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面试成绩公示" sheetId="5" r:id="rId1"/>
    <sheet name="成绩公示" sheetId="2" state="hidden" r:id="rId2"/>
  </sheets>
  <externalReferences>
    <externalReference r:id="rId3"/>
  </externalReferences>
  <definedNames>
    <definedName name="_xlnm._FilterDatabase" localSheetId="1" hidden="1">成绩公示!$A$2:$N$2550</definedName>
    <definedName name="_xlnm._FilterDatabase" localSheetId="0" hidden="1">面试成绩公示!$A$2:$Q$115</definedName>
    <definedName name="_xlnm.Print_Titles" localSheetId="1">成绩公示!$1:$2</definedName>
    <definedName name="_xlnm.Print_Titles" localSheetId="0">面试成绩公示!#REF!</definedName>
  </definedNames>
  <calcPr calcId="144525"/>
</workbook>
</file>

<file path=xl/sharedStrings.xml><?xml version="1.0" encoding="utf-8"?>
<sst xmlns="http://schemas.openxmlformats.org/spreadsheetml/2006/main" count="24329" uniqueCount="4652">
  <si>
    <t>水城区2021年特岗教师招聘体检结果公布</t>
  </si>
  <si>
    <t>序号</t>
  </si>
  <si>
    <t>姓名</t>
  </si>
  <si>
    <t>身份证号</t>
  </si>
  <si>
    <t>性别</t>
  </si>
  <si>
    <t>准考证号</t>
  </si>
  <si>
    <t>报考区县</t>
  </si>
  <si>
    <t>报考学段</t>
  </si>
  <si>
    <t>报考学科</t>
  </si>
  <si>
    <t>组别</t>
  </si>
  <si>
    <t>考场</t>
  </si>
  <si>
    <t>座位号</t>
  </si>
  <si>
    <t>笔试成绩</t>
  </si>
  <si>
    <t>面试侯考室</t>
  </si>
  <si>
    <t>面试抽签顺序号</t>
  </si>
  <si>
    <t>面试成绩</t>
  </si>
  <si>
    <t>综合成绩</t>
  </si>
  <si>
    <t>体检结果</t>
  </si>
  <si>
    <t>单碟</t>
  </si>
  <si>
    <t>522427********742X</t>
  </si>
  <si>
    <t>女</t>
  </si>
  <si>
    <t>水城区</t>
  </si>
  <si>
    <t>幼儿园</t>
  </si>
  <si>
    <t>Y</t>
  </si>
  <si>
    <t>第四十九考场</t>
  </si>
  <si>
    <t>29</t>
  </si>
  <si>
    <t>第一侯考室</t>
  </si>
  <si>
    <t>合格</t>
  </si>
  <si>
    <t>刘思静</t>
  </si>
  <si>
    <t>520203********3223</t>
  </si>
  <si>
    <t>第四十三考场</t>
  </si>
  <si>
    <t>07</t>
  </si>
  <si>
    <t>王婷婷</t>
  </si>
  <si>
    <t>520202********7645</t>
  </si>
  <si>
    <t>第五十三考场</t>
  </si>
  <si>
    <t>17</t>
  </si>
  <si>
    <t>何旻颖</t>
  </si>
  <si>
    <t>520202********3024</t>
  </si>
  <si>
    <t>第六十七考场</t>
  </si>
  <si>
    <t>02</t>
  </si>
  <si>
    <t>封红寒</t>
  </si>
  <si>
    <t>520202********4049</t>
  </si>
  <si>
    <t>第四十七考场</t>
  </si>
  <si>
    <t>23</t>
  </si>
  <si>
    <t>李金莲</t>
  </si>
  <si>
    <t>520202********7506</t>
  </si>
  <si>
    <t>第六十五考场</t>
  </si>
  <si>
    <t>24</t>
  </si>
  <si>
    <t>王雪</t>
  </si>
  <si>
    <t>520202********5964</t>
  </si>
  <si>
    <t>第五十七考场</t>
  </si>
  <si>
    <t>19</t>
  </si>
  <si>
    <t>刘雪玉</t>
  </si>
  <si>
    <t>522401********948X</t>
  </si>
  <si>
    <t>20</t>
  </si>
  <si>
    <t>王儒力</t>
  </si>
  <si>
    <t>520201********3627</t>
  </si>
  <si>
    <t>第四十五考场</t>
  </si>
  <si>
    <t>25</t>
  </si>
  <si>
    <t>赵梦兰</t>
  </si>
  <si>
    <t>522321********1628</t>
  </si>
  <si>
    <t>第五十五考场</t>
  </si>
  <si>
    <t>09</t>
  </si>
  <si>
    <t>李雅倩</t>
  </si>
  <si>
    <t>520202********0829</t>
  </si>
  <si>
    <t>谢智盼</t>
  </si>
  <si>
    <t>520221********1442</t>
  </si>
  <si>
    <t>张顺梅</t>
  </si>
  <si>
    <t>520202********7262</t>
  </si>
  <si>
    <t>05</t>
  </si>
  <si>
    <t>周曼</t>
  </si>
  <si>
    <t>520221********0028</t>
  </si>
  <si>
    <t>第四十八考场</t>
  </si>
  <si>
    <t>16</t>
  </si>
  <si>
    <t>顾笛箫</t>
  </si>
  <si>
    <t>520202********6727</t>
  </si>
  <si>
    <t>第八十考场</t>
  </si>
  <si>
    <t>08</t>
  </si>
  <si>
    <t>肖杨慧</t>
  </si>
  <si>
    <t>520221********2369</t>
  </si>
  <si>
    <t>罗昱</t>
  </si>
  <si>
    <t>520202********3064</t>
  </si>
  <si>
    <t>不合格</t>
  </si>
  <si>
    <t>陈林娇</t>
  </si>
  <si>
    <t>520202********6326</t>
  </si>
  <si>
    <t>第八十三考场</t>
  </si>
  <si>
    <t>胡润</t>
  </si>
  <si>
    <t>520222********0028</t>
  </si>
  <si>
    <t>第七十五考场</t>
  </si>
  <si>
    <t>夏莹</t>
  </si>
  <si>
    <t>520221********3509</t>
  </si>
  <si>
    <t>第六十二考场</t>
  </si>
  <si>
    <t>12</t>
  </si>
  <si>
    <t>李真慧</t>
  </si>
  <si>
    <t>520202********0425</t>
  </si>
  <si>
    <t>13</t>
  </si>
  <si>
    <t>李秀英</t>
  </si>
  <si>
    <t>520202********0863</t>
  </si>
  <si>
    <t>邓紫瑶</t>
  </si>
  <si>
    <t>520201********0821</t>
  </si>
  <si>
    <t>何望</t>
  </si>
  <si>
    <t>520202********8940</t>
  </si>
  <si>
    <t>第五十六考场</t>
  </si>
  <si>
    <t>27</t>
  </si>
  <si>
    <t>放弃体检</t>
  </si>
  <si>
    <t>杨易宏</t>
  </si>
  <si>
    <t>510522********5924</t>
  </si>
  <si>
    <t>小学</t>
  </si>
  <si>
    <t>语文</t>
  </si>
  <si>
    <t>A1</t>
  </si>
  <si>
    <t>第五考场</t>
  </si>
  <si>
    <t>第二侯考室</t>
  </si>
  <si>
    <t>李艳玲</t>
  </si>
  <si>
    <t>第四考场</t>
  </si>
  <si>
    <t>18</t>
  </si>
  <si>
    <t>黄娅文</t>
  </si>
  <si>
    <t>530325********0546</t>
  </si>
  <si>
    <t>第六考场</t>
  </si>
  <si>
    <t>黄瑞麟</t>
  </si>
  <si>
    <t>522425********6925</t>
  </si>
  <si>
    <t>第一考场</t>
  </si>
  <si>
    <t>朱小颖</t>
  </si>
  <si>
    <t>530326********1422</t>
  </si>
  <si>
    <t>第八考场</t>
  </si>
  <si>
    <t>朱萱谕</t>
  </si>
  <si>
    <t>530322********1088</t>
  </si>
  <si>
    <t>15</t>
  </si>
  <si>
    <t>罗雪</t>
  </si>
  <si>
    <t>520201********4421</t>
  </si>
  <si>
    <t>21</t>
  </si>
  <si>
    <t>张茗荔</t>
  </si>
  <si>
    <t>522426********4489</t>
  </si>
  <si>
    <t>第二考场</t>
  </si>
  <si>
    <t>张琴</t>
  </si>
  <si>
    <t>520221********408X</t>
  </si>
  <si>
    <t>第三考场</t>
  </si>
  <si>
    <t>郎梦岚</t>
  </si>
  <si>
    <t>532128********3324</t>
  </si>
  <si>
    <t>贺蓉</t>
  </si>
  <si>
    <t>530381********3380</t>
  </si>
  <si>
    <t>赵丹丹</t>
  </si>
  <si>
    <t>533522********2228</t>
  </si>
  <si>
    <t>赵英园</t>
  </si>
  <si>
    <t>520201********4047</t>
  </si>
  <si>
    <t>初中</t>
  </si>
  <si>
    <t>G</t>
  </si>
  <si>
    <t>第十八考场</t>
  </si>
  <si>
    <t>06</t>
  </si>
  <si>
    <t>杨林</t>
  </si>
  <si>
    <t>532130********1543</t>
  </si>
  <si>
    <t>第十七考场</t>
  </si>
  <si>
    <t>26</t>
  </si>
  <si>
    <t>辛佳梅</t>
  </si>
  <si>
    <t>522427********7682</t>
  </si>
  <si>
    <t>刘二珍</t>
  </si>
  <si>
    <t>520221********2126</t>
  </si>
  <si>
    <t>A2</t>
  </si>
  <si>
    <t>第九考场</t>
  </si>
  <si>
    <t>第三侯考室</t>
  </si>
  <si>
    <t>田容</t>
  </si>
  <si>
    <t>522227********5225</t>
  </si>
  <si>
    <t>第十三考场</t>
  </si>
  <si>
    <t>04</t>
  </si>
  <si>
    <t>杨舒涵</t>
  </si>
  <si>
    <t>522426********1228</t>
  </si>
  <si>
    <t>第十一考场</t>
  </si>
  <si>
    <t>14</t>
  </si>
  <si>
    <t>王锦</t>
  </si>
  <si>
    <t>520221********2822</t>
  </si>
  <si>
    <t>张海琴</t>
  </si>
  <si>
    <t>522501********7343</t>
  </si>
  <si>
    <t>第十二考场</t>
  </si>
  <si>
    <t>28</t>
  </si>
  <si>
    <t>赵敏</t>
  </si>
  <si>
    <t>520221********2023</t>
  </si>
  <si>
    <t>第十四考场</t>
  </si>
  <si>
    <t>文雅</t>
  </si>
  <si>
    <t>520201********5643</t>
  </si>
  <si>
    <t>30</t>
  </si>
  <si>
    <t>高正亮</t>
  </si>
  <si>
    <t>522121********3137</t>
  </si>
  <si>
    <t>男</t>
  </si>
  <si>
    <t>第十考场</t>
  </si>
  <si>
    <t>田惠丹</t>
  </si>
  <si>
    <t>520221********3484</t>
  </si>
  <si>
    <t>10</t>
  </si>
  <si>
    <t>李克颖</t>
  </si>
  <si>
    <t>520221********2604</t>
  </si>
  <si>
    <t>周润梅</t>
  </si>
  <si>
    <t>522427********2622</t>
  </si>
  <si>
    <t>谢宁</t>
  </si>
  <si>
    <t>520221********4710</t>
  </si>
  <si>
    <t>陈欣</t>
  </si>
  <si>
    <t>520221********0040</t>
  </si>
  <si>
    <t>姚云</t>
  </si>
  <si>
    <t>522428********0024</t>
  </si>
  <si>
    <t>第十六考场</t>
  </si>
  <si>
    <t>张会娜</t>
  </si>
  <si>
    <t>520221********1422</t>
  </si>
  <si>
    <t>杨维</t>
  </si>
  <si>
    <t>520221********4668</t>
  </si>
  <si>
    <t>王登平</t>
  </si>
  <si>
    <t>522428********464X</t>
  </si>
  <si>
    <t>数学</t>
  </si>
  <si>
    <t>B1</t>
  </si>
  <si>
    <t>第二十五考场</t>
  </si>
  <si>
    <t>第四侯考室</t>
  </si>
  <si>
    <t>郭朋</t>
  </si>
  <si>
    <t>522426********4771</t>
  </si>
  <si>
    <t>马秋云</t>
  </si>
  <si>
    <t>532224********3129</t>
  </si>
  <si>
    <t>第二十六考场</t>
  </si>
  <si>
    <t>杨青越</t>
  </si>
  <si>
    <t>520201********1241</t>
  </si>
  <si>
    <t>王红现</t>
  </si>
  <si>
    <t>520221********3765</t>
  </si>
  <si>
    <t>敖优</t>
  </si>
  <si>
    <t>520202********3645</t>
  </si>
  <si>
    <t>徐亚红</t>
  </si>
  <si>
    <t>530381********1345</t>
  </si>
  <si>
    <t>03</t>
  </si>
  <si>
    <t>周丽萍</t>
  </si>
  <si>
    <t>522426********6546</t>
  </si>
  <si>
    <t>李留娜</t>
  </si>
  <si>
    <t>530324********2348</t>
  </si>
  <si>
    <t>赵芳婷</t>
  </si>
  <si>
    <t>532923********0742</t>
  </si>
  <si>
    <t>李建华</t>
  </si>
  <si>
    <t>520221********0018</t>
  </si>
  <si>
    <t>第二十七考场</t>
  </si>
  <si>
    <t>黄锦</t>
  </si>
  <si>
    <t>530381********1542</t>
  </si>
  <si>
    <t>H</t>
  </si>
  <si>
    <t>第三十一考场</t>
  </si>
  <si>
    <t>钱刚</t>
  </si>
  <si>
    <t>520221********257X</t>
  </si>
  <si>
    <t>周娇</t>
  </si>
  <si>
    <t>522401********2986</t>
  </si>
  <si>
    <t>李迪</t>
  </si>
  <si>
    <t>530381********1327</t>
  </si>
  <si>
    <t>许师源</t>
  </si>
  <si>
    <t>520201********281X</t>
  </si>
  <si>
    <t>韩艳</t>
  </si>
  <si>
    <t>522425********9646</t>
  </si>
  <si>
    <t>B2</t>
  </si>
  <si>
    <t>第二十八考场</t>
  </si>
  <si>
    <t>第五侯考室</t>
  </si>
  <si>
    <t>武玉凤</t>
  </si>
  <si>
    <t>532231********0921</t>
  </si>
  <si>
    <t>胡大露</t>
  </si>
  <si>
    <t>520201********4027</t>
  </si>
  <si>
    <t>张礼艳</t>
  </si>
  <si>
    <t>530324********2140</t>
  </si>
  <si>
    <t>第二十九考场</t>
  </si>
  <si>
    <t>王玉双</t>
  </si>
  <si>
    <t>522228********0444</t>
  </si>
  <si>
    <t>李兰</t>
  </si>
  <si>
    <t>520202********124X</t>
  </si>
  <si>
    <t>高菊先</t>
  </si>
  <si>
    <t>532128********3160</t>
  </si>
  <si>
    <t>王敏</t>
  </si>
  <si>
    <t>530129********212X</t>
  </si>
  <si>
    <t>第三十考场</t>
  </si>
  <si>
    <t>朱丽霞</t>
  </si>
  <si>
    <t>530302********2469</t>
  </si>
  <si>
    <t>01</t>
  </si>
  <si>
    <t>董艳华</t>
  </si>
  <si>
    <t>530381********0325</t>
  </si>
  <si>
    <t>鲁梦</t>
  </si>
  <si>
    <t>532128********054X</t>
  </si>
  <si>
    <t>再复查</t>
  </si>
  <si>
    <t>郑海涛</t>
  </si>
  <si>
    <t>530322********2233</t>
  </si>
  <si>
    <t>王江华</t>
  </si>
  <si>
    <t>522426********0815</t>
  </si>
  <si>
    <t>孔厅厅</t>
  </si>
  <si>
    <t>520221********2127</t>
  </si>
  <si>
    <t>韦丹</t>
  </si>
  <si>
    <t>522501********8340</t>
  </si>
  <si>
    <t>宋芳</t>
  </si>
  <si>
    <t>522426********7481</t>
  </si>
  <si>
    <t>英语</t>
  </si>
  <si>
    <t>C</t>
  </si>
  <si>
    <t>第二十考场</t>
  </si>
  <si>
    <t>第六侯考室</t>
  </si>
  <si>
    <t>沈先艳</t>
  </si>
  <si>
    <t>520221********3460</t>
  </si>
  <si>
    <t>左鑫</t>
  </si>
  <si>
    <t>522426********4727</t>
  </si>
  <si>
    <t>吴桐</t>
  </si>
  <si>
    <t>520203********0528</t>
  </si>
  <si>
    <t>胡悦</t>
  </si>
  <si>
    <t>522426********3264</t>
  </si>
  <si>
    <t>杨粉琴</t>
  </si>
  <si>
    <t>520221********4904</t>
  </si>
  <si>
    <t>I</t>
  </si>
  <si>
    <t>第二十一考场</t>
  </si>
  <si>
    <t>陈文娟</t>
  </si>
  <si>
    <t>520201********1624</t>
  </si>
  <si>
    <t>陈默默</t>
  </si>
  <si>
    <t>522426********7445</t>
  </si>
  <si>
    <t>第二十二考场</t>
  </si>
  <si>
    <t>黄春娟</t>
  </si>
  <si>
    <t>520202********6325</t>
  </si>
  <si>
    <t>吴长梅</t>
  </si>
  <si>
    <t>520201********4020</t>
  </si>
  <si>
    <t>音乐</t>
  </si>
  <si>
    <t>D</t>
  </si>
  <si>
    <t>第十九考场</t>
  </si>
  <si>
    <t>第七侯考室</t>
  </si>
  <si>
    <t>徐青</t>
  </si>
  <si>
    <t>520221********3468</t>
  </si>
  <si>
    <t>胡涛</t>
  </si>
  <si>
    <t>520221********0170</t>
  </si>
  <si>
    <t>体育</t>
  </si>
  <si>
    <t>E</t>
  </si>
  <si>
    <t>第三十二考场</t>
  </si>
  <si>
    <t>黄群慧</t>
  </si>
  <si>
    <t>530428********1922</t>
  </si>
  <si>
    <t>陈怀兴</t>
  </si>
  <si>
    <t>520202********4039</t>
  </si>
  <si>
    <t>王龙</t>
  </si>
  <si>
    <t>530328********2419</t>
  </si>
  <si>
    <t>美术</t>
  </si>
  <si>
    <t>F</t>
  </si>
  <si>
    <t>第二十四考场</t>
  </si>
  <si>
    <t>汤明会</t>
  </si>
  <si>
    <t>530328********1521</t>
  </si>
  <si>
    <t>第二十三考场</t>
  </si>
  <si>
    <t>杨微</t>
  </si>
  <si>
    <t>520221********2020</t>
  </si>
  <si>
    <t>M</t>
  </si>
  <si>
    <t>第三十三考场</t>
  </si>
  <si>
    <t>田丽</t>
  </si>
  <si>
    <t>522126********2026</t>
  </si>
  <si>
    <t>王兴勇</t>
  </si>
  <si>
    <t>520221********2276</t>
  </si>
  <si>
    <t>11</t>
  </si>
  <si>
    <t>宋雷</t>
  </si>
  <si>
    <t>520202********0410</t>
  </si>
  <si>
    <t>物理</t>
  </si>
  <si>
    <t>J</t>
  </si>
  <si>
    <t>第四十考场</t>
  </si>
  <si>
    <t>第八侯考室</t>
  </si>
  <si>
    <t>缪祥锋</t>
  </si>
  <si>
    <t>520202********9311</t>
  </si>
  <si>
    <t>徐菊艳</t>
  </si>
  <si>
    <t>520202********9048</t>
  </si>
  <si>
    <t>李筛筛</t>
  </si>
  <si>
    <t>520221********2573</t>
  </si>
  <si>
    <t>阳瑜</t>
  </si>
  <si>
    <t>522426********4425</t>
  </si>
  <si>
    <t>化学</t>
  </si>
  <si>
    <t>K</t>
  </si>
  <si>
    <t>第三十六考场</t>
  </si>
  <si>
    <t>谢加群</t>
  </si>
  <si>
    <t>520221********3963</t>
  </si>
  <si>
    <t>第三十五考场</t>
  </si>
  <si>
    <t>王国芬</t>
  </si>
  <si>
    <t>522427********5229</t>
  </si>
  <si>
    <t>生物</t>
  </si>
  <si>
    <t>L</t>
  </si>
  <si>
    <t>第三十九考场</t>
  </si>
  <si>
    <t>邓施谣</t>
  </si>
  <si>
    <t>520221********0022</t>
  </si>
  <si>
    <t>第三十八考场</t>
  </si>
  <si>
    <t>水城区2021年特岗教师招聘笔试成绩</t>
  </si>
  <si>
    <t>排名</t>
  </si>
  <si>
    <t>报名序号</t>
  </si>
  <si>
    <t>缪瑞</t>
  </si>
  <si>
    <t>530381********2966</t>
  </si>
  <si>
    <t>缺考</t>
  </si>
  <si>
    <t>赵礼飞</t>
  </si>
  <si>
    <t>522427********7660</t>
  </si>
  <si>
    <t>蔡娥</t>
  </si>
  <si>
    <t>530381********3164</t>
  </si>
  <si>
    <t>王吉琼</t>
  </si>
  <si>
    <t>530326********4649</t>
  </si>
  <si>
    <t>22</t>
  </si>
  <si>
    <t>黄若云</t>
  </si>
  <si>
    <t>522426********282X</t>
  </si>
  <si>
    <t>程娜</t>
  </si>
  <si>
    <t>532101********1220</t>
  </si>
  <si>
    <t>陈雪</t>
  </si>
  <si>
    <t>520221********4122</t>
  </si>
  <si>
    <t>古建飞</t>
  </si>
  <si>
    <t>520221********064X</t>
  </si>
  <si>
    <t>孔维楠</t>
  </si>
  <si>
    <t>532526********3860</t>
  </si>
  <si>
    <t>第七考场</t>
  </si>
  <si>
    <t>燕丹</t>
  </si>
  <si>
    <t>522428********0042</t>
  </si>
  <si>
    <t>陈景珏</t>
  </si>
  <si>
    <t>520221********9820</t>
  </si>
  <si>
    <t>雷倩</t>
  </si>
  <si>
    <t>520201********4820</t>
  </si>
  <si>
    <t>马英</t>
  </si>
  <si>
    <t>520221********0981</t>
  </si>
  <si>
    <t>刘畅</t>
  </si>
  <si>
    <t>520221********0027</t>
  </si>
  <si>
    <t>万昌彦</t>
  </si>
  <si>
    <t>520202********2447</t>
  </si>
  <si>
    <t>余迪</t>
  </si>
  <si>
    <t>520221********0628</t>
  </si>
  <si>
    <t>王慧</t>
  </si>
  <si>
    <t>522427********7443</t>
  </si>
  <si>
    <t>陆凤娇</t>
  </si>
  <si>
    <t>520201********6069</t>
  </si>
  <si>
    <t>高原</t>
  </si>
  <si>
    <t>522427********3438</t>
  </si>
  <si>
    <t>刘丽娥</t>
  </si>
  <si>
    <t>530328********184X</t>
  </si>
  <si>
    <t>令狐绍旗</t>
  </si>
  <si>
    <t>522122********1849</t>
  </si>
  <si>
    <t>田秘</t>
  </si>
  <si>
    <t>530325********1121</t>
  </si>
  <si>
    <t>余婧</t>
  </si>
  <si>
    <t>530302********0763</t>
  </si>
  <si>
    <t>尹广郡</t>
  </si>
  <si>
    <t>520221********0169</t>
  </si>
  <si>
    <t>张芙蓉</t>
  </si>
  <si>
    <t>520221********032X</t>
  </si>
  <si>
    <t>刘鋆</t>
  </si>
  <si>
    <t>520221********0163</t>
  </si>
  <si>
    <t>沈丽萍</t>
  </si>
  <si>
    <t>522427********3829</t>
  </si>
  <si>
    <t>郭加欢</t>
  </si>
  <si>
    <t>520221********0965</t>
  </si>
  <si>
    <t>吴梅</t>
  </si>
  <si>
    <t>520221********9822</t>
  </si>
  <si>
    <t>李恋</t>
  </si>
  <si>
    <t>520221********062X</t>
  </si>
  <si>
    <t>刘延</t>
  </si>
  <si>
    <t>522428********1868</t>
  </si>
  <si>
    <t>吴春云</t>
  </si>
  <si>
    <t>520221********0622</t>
  </si>
  <si>
    <t>余丹丹</t>
  </si>
  <si>
    <t>章迢</t>
  </si>
  <si>
    <t>522426********7802</t>
  </si>
  <si>
    <t>赵林</t>
  </si>
  <si>
    <t>530127********1721</t>
  </si>
  <si>
    <t>罗欢</t>
  </si>
  <si>
    <t>530129********0523</t>
  </si>
  <si>
    <t>代凤萍</t>
  </si>
  <si>
    <t>530381********5122</t>
  </si>
  <si>
    <t>李洪丽</t>
  </si>
  <si>
    <t>530621********188X</t>
  </si>
  <si>
    <t>卜燕</t>
  </si>
  <si>
    <t>522427********4023</t>
  </si>
  <si>
    <t>陈玉玲</t>
  </si>
  <si>
    <t>522401********2022</t>
  </si>
  <si>
    <t>卢凤茂</t>
  </si>
  <si>
    <t>520221********1429</t>
  </si>
  <si>
    <t>李沙</t>
  </si>
  <si>
    <t>520221********406X</t>
  </si>
  <si>
    <t>季顺雨</t>
  </si>
  <si>
    <t>532129********0024</t>
  </si>
  <si>
    <t>张贤会</t>
  </si>
  <si>
    <t>520221********0623</t>
  </si>
  <si>
    <t>朱晋莹</t>
  </si>
  <si>
    <t>520221********4524</t>
  </si>
  <si>
    <t>屈俊梅</t>
  </si>
  <si>
    <t>500116********684X</t>
  </si>
  <si>
    <t>张梅</t>
  </si>
  <si>
    <t>522501********6521</t>
  </si>
  <si>
    <t>徐菊梅</t>
  </si>
  <si>
    <t>530326********0348</t>
  </si>
  <si>
    <t>徐世连</t>
  </si>
  <si>
    <t>520203********632X</t>
  </si>
  <si>
    <t>孔江群</t>
  </si>
  <si>
    <t>520221********4589</t>
  </si>
  <si>
    <t>王静</t>
  </si>
  <si>
    <t>520221********2046</t>
  </si>
  <si>
    <t>郭露</t>
  </si>
  <si>
    <t>522526********1424</t>
  </si>
  <si>
    <t>单凤敏</t>
  </si>
  <si>
    <t>530381********2321</t>
  </si>
  <si>
    <t>郭燕</t>
  </si>
  <si>
    <t>520221********1126</t>
  </si>
  <si>
    <t>詹佳雪</t>
  </si>
  <si>
    <t>520221********020X</t>
  </si>
  <si>
    <t>吕瑜梅</t>
  </si>
  <si>
    <t>520221********0201</t>
  </si>
  <si>
    <t>彭娟</t>
  </si>
  <si>
    <t>520221********0329</t>
  </si>
  <si>
    <t>刘会</t>
  </si>
  <si>
    <t>520221********4364</t>
  </si>
  <si>
    <t>张也</t>
  </si>
  <si>
    <t>532924********072X</t>
  </si>
  <si>
    <t>赵清仙</t>
  </si>
  <si>
    <t>532122********2241</t>
  </si>
  <si>
    <t>陈飞</t>
  </si>
  <si>
    <t>520221********4902</t>
  </si>
  <si>
    <t>罗艳</t>
  </si>
  <si>
    <t>522427********7542</t>
  </si>
  <si>
    <t>骆玺</t>
  </si>
  <si>
    <t>532101********3843</t>
  </si>
  <si>
    <t>李延美</t>
  </si>
  <si>
    <t>520221********4223</t>
  </si>
  <si>
    <t>王秋</t>
  </si>
  <si>
    <t>532122********0626</t>
  </si>
  <si>
    <t>徐娟</t>
  </si>
  <si>
    <t>530381********0761</t>
  </si>
  <si>
    <t>严亚</t>
  </si>
  <si>
    <t>520221********4919</t>
  </si>
  <si>
    <t>邓连敏</t>
  </si>
  <si>
    <t>520221********4388</t>
  </si>
  <si>
    <t>杨兰</t>
  </si>
  <si>
    <t>522426********2049</t>
  </si>
  <si>
    <t>詹孟群</t>
  </si>
  <si>
    <t>522426********1643</t>
  </si>
  <si>
    <t>何梅</t>
  </si>
  <si>
    <t>522426********0067</t>
  </si>
  <si>
    <t>吴勇</t>
  </si>
  <si>
    <t>520221********2710</t>
  </si>
  <si>
    <t>穆其涛</t>
  </si>
  <si>
    <t>520221********1643</t>
  </si>
  <si>
    <t>敖朝均</t>
  </si>
  <si>
    <t>522427********748X</t>
  </si>
  <si>
    <t>陈丽</t>
  </si>
  <si>
    <t>530424********1423</t>
  </si>
  <si>
    <t>毛荣娴</t>
  </si>
  <si>
    <t>522731********2188</t>
  </si>
  <si>
    <t>任雪芳</t>
  </si>
  <si>
    <t>530629********1526</t>
  </si>
  <si>
    <t>唐一宁</t>
  </si>
  <si>
    <t>520201********0029</t>
  </si>
  <si>
    <t>龚璐莎</t>
  </si>
  <si>
    <t>530302********2428</t>
  </si>
  <si>
    <t>李明萍</t>
  </si>
  <si>
    <t>532724********2424</t>
  </si>
  <si>
    <t>冯婉琪</t>
  </si>
  <si>
    <t>520201********3225</t>
  </si>
  <si>
    <t>禹玉凤</t>
  </si>
  <si>
    <t>532925********1321</t>
  </si>
  <si>
    <t>冯太彩</t>
  </si>
  <si>
    <t>532129********132X</t>
  </si>
  <si>
    <t>丁月茹</t>
  </si>
  <si>
    <t>530302********182X</t>
  </si>
  <si>
    <t>滕其领</t>
  </si>
  <si>
    <t>520221********4401</t>
  </si>
  <si>
    <t>浦丽花</t>
  </si>
  <si>
    <t>530381********1725</t>
  </si>
  <si>
    <t>李丽</t>
  </si>
  <si>
    <t>520201********4429</t>
  </si>
  <si>
    <t>吴青</t>
  </si>
  <si>
    <t>522401********7082</t>
  </si>
  <si>
    <t>聂瑞</t>
  </si>
  <si>
    <t>520202********6324</t>
  </si>
  <si>
    <t>段令怀</t>
  </si>
  <si>
    <t>520221********3343</t>
  </si>
  <si>
    <t>邓嫦</t>
  </si>
  <si>
    <t>520221********0969</t>
  </si>
  <si>
    <t>陈倩</t>
  </si>
  <si>
    <t>522427********0069</t>
  </si>
  <si>
    <t>李玉仙</t>
  </si>
  <si>
    <t>522426********8088</t>
  </si>
  <si>
    <t>李志钰</t>
  </si>
  <si>
    <t>520201********1629</t>
  </si>
  <si>
    <t>何宁清</t>
  </si>
  <si>
    <t>520201********0047</t>
  </si>
  <si>
    <t>褚丽聪</t>
  </si>
  <si>
    <t>522427********3447</t>
  </si>
  <si>
    <t>范梦含</t>
  </si>
  <si>
    <t>520221********236X</t>
  </si>
  <si>
    <t>何丹</t>
  </si>
  <si>
    <t>522426********0064</t>
  </si>
  <si>
    <t>陈丽英</t>
  </si>
  <si>
    <t>532126********1183</t>
  </si>
  <si>
    <t>周灿灿</t>
  </si>
  <si>
    <t>520221********4867</t>
  </si>
  <si>
    <t>赵满</t>
  </si>
  <si>
    <t>520221********4384</t>
  </si>
  <si>
    <t>张磊</t>
  </si>
  <si>
    <t>532130********1599</t>
  </si>
  <si>
    <t>朱瑜</t>
  </si>
  <si>
    <t>522426********5927</t>
  </si>
  <si>
    <t>严华仙</t>
  </si>
  <si>
    <t>530322********242X</t>
  </si>
  <si>
    <t>陈沙沙</t>
  </si>
  <si>
    <t>522426********442X</t>
  </si>
  <si>
    <t>李桂英</t>
  </si>
  <si>
    <t>530326********0627</t>
  </si>
  <si>
    <t>李德玉</t>
  </si>
  <si>
    <t>530624********0721</t>
  </si>
  <si>
    <t>金询</t>
  </si>
  <si>
    <t>522428********5023</t>
  </si>
  <si>
    <t>张萍</t>
  </si>
  <si>
    <t>532925********072X</t>
  </si>
  <si>
    <t>赵福平</t>
  </si>
  <si>
    <t>532929********0926</t>
  </si>
  <si>
    <t>马婷</t>
  </si>
  <si>
    <t>520202********6726</t>
  </si>
  <si>
    <t>黄彬琦</t>
  </si>
  <si>
    <t>520201********1649</t>
  </si>
  <si>
    <t>苏欠</t>
  </si>
  <si>
    <t>520221********1426</t>
  </si>
  <si>
    <t>铁若玉</t>
  </si>
  <si>
    <t>520221********0464</t>
  </si>
  <si>
    <t>胡春</t>
  </si>
  <si>
    <t>522426********1206</t>
  </si>
  <si>
    <t>陈霞</t>
  </si>
  <si>
    <t>522427********7480</t>
  </si>
  <si>
    <t>路敏</t>
  </si>
  <si>
    <t>520221********4262</t>
  </si>
  <si>
    <t>张俊燕</t>
  </si>
  <si>
    <t>520201********082X</t>
  </si>
  <si>
    <t>肖婷</t>
  </si>
  <si>
    <t>530325********0327</t>
  </si>
  <si>
    <t>沈思琪</t>
  </si>
  <si>
    <t>530381********1121</t>
  </si>
  <si>
    <t>刘凤</t>
  </si>
  <si>
    <t>530324********1526</t>
  </si>
  <si>
    <t>宋丽芳</t>
  </si>
  <si>
    <t>520201********1623</t>
  </si>
  <si>
    <t>李雨馨</t>
  </si>
  <si>
    <t>520201********524X</t>
  </si>
  <si>
    <t>杨金花</t>
  </si>
  <si>
    <t>533223********2748</t>
  </si>
  <si>
    <t>胡馨月</t>
  </si>
  <si>
    <t>520203********4302</t>
  </si>
  <si>
    <t>葛玉琴</t>
  </si>
  <si>
    <t>522426********0865</t>
  </si>
  <si>
    <t>尹晶晶</t>
  </si>
  <si>
    <t>522422********3823</t>
  </si>
  <si>
    <t>杨明慧</t>
  </si>
  <si>
    <t>刘姣姣</t>
  </si>
  <si>
    <t>520221********0467</t>
  </si>
  <si>
    <t>柏洪美</t>
  </si>
  <si>
    <t>520221********3767</t>
  </si>
  <si>
    <t>李德伟</t>
  </si>
  <si>
    <t>522428********1036</t>
  </si>
  <si>
    <t>张连芬</t>
  </si>
  <si>
    <t>522227********2040</t>
  </si>
  <si>
    <t>邓从雨</t>
  </si>
  <si>
    <t>彭红</t>
  </si>
  <si>
    <t>520221********4946</t>
  </si>
  <si>
    <t>曾明怀</t>
  </si>
  <si>
    <t>522129********4540</t>
  </si>
  <si>
    <t>尤顺琴</t>
  </si>
  <si>
    <t>530622********3622</t>
  </si>
  <si>
    <t>蒋灵丽</t>
  </si>
  <si>
    <t>530381********1223</t>
  </si>
  <si>
    <t>肖丽兰</t>
  </si>
  <si>
    <t>520221********0462</t>
  </si>
  <si>
    <t>赵庆查</t>
  </si>
  <si>
    <t>戴青</t>
  </si>
  <si>
    <t>522426********5924</t>
  </si>
  <si>
    <t>何姗姗</t>
  </si>
  <si>
    <t>520202********4427</t>
  </si>
  <si>
    <t>马婷婷</t>
  </si>
  <si>
    <t>522425********5726</t>
  </si>
  <si>
    <t>聂梦</t>
  </si>
  <si>
    <t>522401********512X</t>
  </si>
  <si>
    <t>范坤坤</t>
  </si>
  <si>
    <t>520221********4306</t>
  </si>
  <si>
    <t>522228********162X</t>
  </si>
  <si>
    <t>李新晓</t>
  </si>
  <si>
    <t>520221********4067</t>
  </si>
  <si>
    <t>杨亚希</t>
  </si>
  <si>
    <t>530381********0924</t>
  </si>
  <si>
    <t>赵娟</t>
  </si>
  <si>
    <t>520221********2368</t>
  </si>
  <si>
    <t>付朋</t>
  </si>
  <si>
    <t>520221********475X</t>
  </si>
  <si>
    <t>李泽永</t>
  </si>
  <si>
    <t>520221********4106</t>
  </si>
  <si>
    <t>马丽红</t>
  </si>
  <si>
    <t>522427********2086</t>
  </si>
  <si>
    <t>田地</t>
  </si>
  <si>
    <t>520201********0423</t>
  </si>
  <si>
    <t>赵锦英</t>
  </si>
  <si>
    <t>532225********1127</t>
  </si>
  <si>
    <t>罗小迪</t>
  </si>
  <si>
    <t>522426********0848</t>
  </si>
  <si>
    <t>陇丽</t>
  </si>
  <si>
    <t>520201********3642</t>
  </si>
  <si>
    <t>罗子丹</t>
  </si>
  <si>
    <t>520221********0469</t>
  </si>
  <si>
    <t>522426********1627</t>
  </si>
  <si>
    <t>叶欣</t>
  </si>
  <si>
    <t>520221********4227</t>
  </si>
  <si>
    <t>张雪</t>
  </si>
  <si>
    <t>532128********6324</t>
  </si>
  <si>
    <t>桂文丽</t>
  </si>
  <si>
    <t>530322********262X</t>
  </si>
  <si>
    <t>金春娅</t>
  </si>
  <si>
    <t>520201********0420</t>
  </si>
  <si>
    <t>陈会敏</t>
  </si>
  <si>
    <t>522426********0183</t>
  </si>
  <si>
    <t>郑国琼</t>
  </si>
  <si>
    <t>532128********0341</t>
  </si>
  <si>
    <t>李龙娇</t>
  </si>
  <si>
    <t>520202********0823</t>
  </si>
  <si>
    <t>陆影</t>
  </si>
  <si>
    <t>520221********3643</t>
  </si>
  <si>
    <t>王青盘</t>
  </si>
  <si>
    <t>郭媛</t>
  </si>
  <si>
    <t>520201********0021</t>
  </si>
  <si>
    <t>龙胜强</t>
  </si>
  <si>
    <t>522225********4425</t>
  </si>
  <si>
    <t>雷愉</t>
  </si>
  <si>
    <t>520221********0161</t>
  </si>
  <si>
    <t>鲁明华</t>
  </si>
  <si>
    <t>532628********2937</t>
  </si>
  <si>
    <t>安琼</t>
  </si>
  <si>
    <t>522427********4042</t>
  </si>
  <si>
    <t>陈黎</t>
  </si>
  <si>
    <t>522426********0022</t>
  </si>
  <si>
    <t>管庆玲</t>
  </si>
  <si>
    <t>522427********7243</t>
  </si>
  <si>
    <t>陈帅</t>
  </si>
  <si>
    <t>522422********1835</t>
  </si>
  <si>
    <t>宋琴</t>
  </si>
  <si>
    <t>522426********6525</t>
  </si>
  <si>
    <t>罗文苑</t>
  </si>
  <si>
    <t>520201********3222</t>
  </si>
  <si>
    <t>蔡微</t>
  </si>
  <si>
    <t>杜恒燕</t>
  </si>
  <si>
    <t>520221********0626</t>
  </si>
  <si>
    <t>韩志慧</t>
  </si>
  <si>
    <t>王斌</t>
  </si>
  <si>
    <t>520202********2416</t>
  </si>
  <si>
    <t>李玉娇阳</t>
  </si>
  <si>
    <t>520201********2821</t>
  </si>
  <si>
    <t>李斌</t>
  </si>
  <si>
    <t>520201********2415</t>
  </si>
  <si>
    <t>田陈芳</t>
  </si>
  <si>
    <t>522422********5048</t>
  </si>
  <si>
    <t>赵玉薇</t>
  </si>
  <si>
    <t>520201********0025</t>
  </si>
  <si>
    <t>陈丽平</t>
  </si>
  <si>
    <t>522426********6262</t>
  </si>
  <si>
    <t>马蓉</t>
  </si>
  <si>
    <t>520203********3540</t>
  </si>
  <si>
    <t>李偶</t>
  </si>
  <si>
    <t>520221********3205</t>
  </si>
  <si>
    <t>金焕</t>
  </si>
  <si>
    <t>522401********3543</t>
  </si>
  <si>
    <t>刘书海</t>
  </si>
  <si>
    <t>520201********5226</t>
  </si>
  <si>
    <t>李仁丽</t>
  </si>
  <si>
    <t>532122********0403</t>
  </si>
  <si>
    <t>陈萍</t>
  </si>
  <si>
    <t>530381********3788</t>
  </si>
  <si>
    <t>唐文</t>
  </si>
  <si>
    <t>史小平</t>
  </si>
  <si>
    <t>530325********094X</t>
  </si>
  <si>
    <t>曾祥丽</t>
  </si>
  <si>
    <t>522122********0089</t>
  </si>
  <si>
    <t>尚国丽</t>
  </si>
  <si>
    <t>费礼媛</t>
  </si>
  <si>
    <t>520201********4043</t>
  </si>
  <si>
    <t>唐安倩</t>
  </si>
  <si>
    <t>520201********6042</t>
  </si>
  <si>
    <t>胡静</t>
  </si>
  <si>
    <t>522427********7583</t>
  </si>
  <si>
    <t>苟琴</t>
  </si>
  <si>
    <t>520221********0966</t>
  </si>
  <si>
    <t>史开琴</t>
  </si>
  <si>
    <t>522426********082X</t>
  </si>
  <si>
    <t>岑双丽</t>
  </si>
  <si>
    <t>520202********5546</t>
  </si>
  <si>
    <t>范小亚</t>
  </si>
  <si>
    <t>520221********2725</t>
  </si>
  <si>
    <t>张泽琴</t>
  </si>
  <si>
    <t>522225********0423</t>
  </si>
  <si>
    <t>吴谦</t>
  </si>
  <si>
    <t>522426********9716</t>
  </si>
  <si>
    <t>熊小路</t>
  </si>
  <si>
    <t>522426********5624</t>
  </si>
  <si>
    <t>李瑜</t>
  </si>
  <si>
    <t>520221********0642</t>
  </si>
  <si>
    <t>王剑</t>
  </si>
  <si>
    <t>522426********8032</t>
  </si>
  <si>
    <t>陈苗苗</t>
  </si>
  <si>
    <t>王雲</t>
  </si>
  <si>
    <t>520221********012X</t>
  </si>
  <si>
    <t>张迪</t>
  </si>
  <si>
    <t>黄维琴</t>
  </si>
  <si>
    <t>522428********1824</t>
  </si>
  <si>
    <t>周初一</t>
  </si>
  <si>
    <t>520202********1611</t>
  </si>
  <si>
    <t>宋磊</t>
  </si>
  <si>
    <t>522427********7415</t>
  </si>
  <si>
    <t>李泽敏</t>
  </si>
  <si>
    <t>520221********0021</t>
  </si>
  <si>
    <t>李慧</t>
  </si>
  <si>
    <t>520221********0625</t>
  </si>
  <si>
    <t>毛昌梅</t>
  </si>
  <si>
    <t>522427********7141</t>
  </si>
  <si>
    <t>李俊敏</t>
  </si>
  <si>
    <t>533023********1769</t>
  </si>
  <si>
    <t>田桂祯</t>
  </si>
  <si>
    <t>532326********0885</t>
  </si>
  <si>
    <t>高畅</t>
  </si>
  <si>
    <t>530326********3707</t>
  </si>
  <si>
    <t>龙蓥</t>
  </si>
  <si>
    <t>520221********1820</t>
  </si>
  <si>
    <t>第十五考场</t>
  </si>
  <si>
    <t>陶丽利</t>
  </si>
  <si>
    <t>520221********4248</t>
  </si>
  <si>
    <t>刘敏</t>
  </si>
  <si>
    <t>522426********774X</t>
  </si>
  <si>
    <t>李燕春</t>
  </si>
  <si>
    <t>530129********1125</t>
  </si>
  <si>
    <t>戴仕蓉</t>
  </si>
  <si>
    <t>530321********0323</t>
  </si>
  <si>
    <t>黄成邃</t>
  </si>
  <si>
    <t>520203********112X</t>
  </si>
  <si>
    <t>李志晴</t>
  </si>
  <si>
    <t>520221********1725</t>
  </si>
  <si>
    <t>张文</t>
  </si>
  <si>
    <t>530302********0633</t>
  </si>
  <si>
    <t>邓招燕</t>
  </si>
  <si>
    <t>520221********316X</t>
  </si>
  <si>
    <t>张娇</t>
  </si>
  <si>
    <t>520202********9226</t>
  </si>
  <si>
    <t>张祥静</t>
  </si>
  <si>
    <t>520221********3047</t>
  </si>
  <si>
    <t>龙会会</t>
  </si>
  <si>
    <t>520221********3625</t>
  </si>
  <si>
    <t>周小燕</t>
  </si>
  <si>
    <t>522401********4829</t>
  </si>
  <si>
    <t>赵会慧</t>
  </si>
  <si>
    <t>520201********2025</t>
  </si>
  <si>
    <t>曹艳丽</t>
  </si>
  <si>
    <t>520221********2400</t>
  </si>
  <si>
    <t>马荣秀</t>
  </si>
  <si>
    <t>530129********1524</t>
  </si>
  <si>
    <t>杨豪</t>
  </si>
  <si>
    <t>520221********4547</t>
  </si>
  <si>
    <t>郭芳</t>
  </si>
  <si>
    <t>520221********0784</t>
  </si>
  <si>
    <t>李敏</t>
  </si>
  <si>
    <t>520221********3769</t>
  </si>
  <si>
    <t>杨媛</t>
  </si>
  <si>
    <t>520221********0645</t>
  </si>
  <si>
    <t>杨锐</t>
  </si>
  <si>
    <t>530326********1325</t>
  </si>
  <si>
    <t>何娇</t>
  </si>
  <si>
    <t>520221********0767</t>
  </si>
  <si>
    <t>杨静</t>
  </si>
  <si>
    <t>520221********3920</t>
  </si>
  <si>
    <t>谭晓云</t>
  </si>
  <si>
    <t>530423********0623</t>
  </si>
  <si>
    <t>冯会</t>
  </si>
  <si>
    <t>532128********1123</t>
  </si>
  <si>
    <t>陈燕子</t>
  </si>
  <si>
    <t>520201********3625</t>
  </si>
  <si>
    <t>刘悦</t>
  </si>
  <si>
    <t>522422********0826</t>
  </si>
  <si>
    <t>赛永丽</t>
  </si>
  <si>
    <t>532122********0321</t>
  </si>
  <si>
    <t>撒召鸥</t>
  </si>
  <si>
    <t>530621********0033</t>
  </si>
  <si>
    <t>甄秀娟</t>
  </si>
  <si>
    <t>532101********222X</t>
  </si>
  <si>
    <t>沈茜</t>
  </si>
  <si>
    <t>530381********4343</t>
  </si>
  <si>
    <t>吴江粉</t>
  </si>
  <si>
    <t>520221********2025</t>
  </si>
  <si>
    <t>宁德萍</t>
  </si>
  <si>
    <t>530381********5148</t>
  </si>
  <si>
    <t>朴超燕</t>
  </si>
  <si>
    <t>530424********1224</t>
  </si>
  <si>
    <t>李红</t>
  </si>
  <si>
    <t>530423********0624</t>
  </si>
  <si>
    <t>朱浪</t>
  </si>
  <si>
    <t>520202********8920</t>
  </si>
  <si>
    <t>陈成</t>
  </si>
  <si>
    <t>520203********562X</t>
  </si>
  <si>
    <t>李尖</t>
  </si>
  <si>
    <t>520202********4020</t>
  </si>
  <si>
    <t>查青</t>
  </si>
  <si>
    <t>522401********0125</t>
  </si>
  <si>
    <t>杨树</t>
  </si>
  <si>
    <t>530602********2625</t>
  </si>
  <si>
    <t>庄成敏</t>
  </si>
  <si>
    <t>530302********1829</t>
  </si>
  <si>
    <t>苏鹏</t>
  </si>
  <si>
    <t>520221********1717</t>
  </si>
  <si>
    <t>施启兰</t>
  </si>
  <si>
    <t>520221********076X</t>
  </si>
  <si>
    <t>何顺丽</t>
  </si>
  <si>
    <t>520221********302X</t>
  </si>
  <si>
    <t>林杏</t>
  </si>
  <si>
    <t>530326********3629</t>
  </si>
  <si>
    <t>李左金</t>
  </si>
  <si>
    <t>520202********2420</t>
  </si>
  <si>
    <t>邱娅娟</t>
  </si>
  <si>
    <t>520221********2825</t>
  </si>
  <si>
    <t>刘永梅</t>
  </si>
  <si>
    <t>430725********5541</t>
  </si>
  <si>
    <t>潘利</t>
  </si>
  <si>
    <t>520202********4063</t>
  </si>
  <si>
    <t>单楠</t>
  </si>
  <si>
    <t>530381********2325</t>
  </si>
  <si>
    <t>陈云</t>
  </si>
  <si>
    <t>522427********1425</t>
  </si>
  <si>
    <t>陈朝芳</t>
  </si>
  <si>
    <t>520221********3628</t>
  </si>
  <si>
    <t>李群苓</t>
  </si>
  <si>
    <t>530324********2143</t>
  </si>
  <si>
    <t>朱丹</t>
  </si>
  <si>
    <t>530324********1143</t>
  </si>
  <si>
    <t>谭娟娟</t>
  </si>
  <si>
    <t>522323********8124</t>
  </si>
  <si>
    <t>周兴</t>
  </si>
  <si>
    <t>522426********122X</t>
  </si>
  <si>
    <t>聂刚莲</t>
  </si>
  <si>
    <t>520202********9144</t>
  </si>
  <si>
    <t>520221********3168</t>
  </si>
  <si>
    <t>赵青</t>
  </si>
  <si>
    <t>530381********6029</t>
  </si>
  <si>
    <t>黄映瑕</t>
  </si>
  <si>
    <t>530111********8728</t>
  </si>
  <si>
    <t>周红丽</t>
  </si>
  <si>
    <t>530322********0160</t>
  </si>
  <si>
    <t>廖四鲜</t>
  </si>
  <si>
    <t>520221********3163</t>
  </si>
  <si>
    <t>陈之群</t>
  </si>
  <si>
    <t>522127********7028</t>
  </si>
  <si>
    <t>余兰梅</t>
  </si>
  <si>
    <t>520202********5120</t>
  </si>
  <si>
    <t>王双林</t>
  </si>
  <si>
    <t>520221********4513</t>
  </si>
  <si>
    <t>杨福艳</t>
  </si>
  <si>
    <t>黄昌龙</t>
  </si>
  <si>
    <t>520221********4910</t>
  </si>
  <si>
    <t>李兆燕</t>
  </si>
  <si>
    <t>533224********2723</t>
  </si>
  <si>
    <t>530125********202X</t>
  </si>
  <si>
    <t>卢娇</t>
  </si>
  <si>
    <t>532126********1923</t>
  </si>
  <si>
    <t>马婵</t>
  </si>
  <si>
    <t>522427********0620</t>
  </si>
  <si>
    <t>王道军</t>
  </si>
  <si>
    <t>520221********0977</t>
  </si>
  <si>
    <t>康柳</t>
  </si>
  <si>
    <t>520221********2829</t>
  </si>
  <si>
    <t>胡佳</t>
  </si>
  <si>
    <t>522422********6622</t>
  </si>
  <si>
    <t>范丽华</t>
  </si>
  <si>
    <t>530321********0927</t>
  </si>
  <si>
    <t>周艳菊</t>
  </si>
  <si>
    <t>520221********1849</t>
  </si>
  <si>
    <t>赵娅</t>
  </si>
  <si>
    <t>522427********4428</t>
  </si>
  <si>
    <t>邓丹丹</t>
  </si>
  <si>
    <t>522126********1041</t>
  </si>
  <si>
    <t>彭璇</t>
  </si>
  <si>
    <t>520221********1125</t>
  </si>
  <si>
    <t>刘仕敏</t>
  </si>
  <si>
    <t>520201********5240</t>
  </si>
  <si>
    <t>谢冬梅</t>
  </si>
  <si>
    <t>520221********1447</t>
  </si>
  <si>
    <t>522528********1221</t>
  </si>
  <si>
    <t>莫又</t>
  </si>
  <si>
    <t>522633********7417</t>
  </si>
  <si>
    <t>訾成含</t>
  </si>
  <si>
    <t>532122********0644</t>
  </si>
  <si>
    <t>何万琴</t>
  </si>
  <si>
    <t>520221********1443</t>
  </si>
  <si>
    <t>杨莉</t>
  </si>
  <si>
    <t>谢余</t>
  </si>
  <si>
    <t>522426********3623</t>
  </si>
  <si>
    <t>陈芳</t>
  </si>
  <si>
    <t>520221********4065</t>
  </si>
  <si>
    <t>邓思祺</t>
  </si>
  <si>
    <t>520201********5625</t>
  </si>
  <si>
    <t>倪腾潇</t>
  </si>
  <si>
    <t>520201********2811</t>
  </si>
  <si>
    <t>王桃芬</t>
  </si>
  <si>
    <t>520202********2464</t>
  </si>
  <si>
    <t>马丽娟</t>
  </si>
  <si>
    <t>522427********5020</t>
  </si>
  <si>
    <t>孟婷婷</t>
  </si>
  <si>
    <t>530381********0526</t>
  </si>
  <si>
    <t>李先虎</t>
  </si>
  <si>
    <t>522426********3619</t>
  </si>
  <si>
    <t>李春艳</t>
  </si>
  <si>
    <t>520221********314X</t>
  </si>
  <si>
    <t>江琳</t>
  </si>
  <si>
    <t>520221********4962</t>
  </si>
  <si>
    <t>陆志兰</t>
  </si>
  <si>
    <t>520221********2727</t>
  </si>
  <si>
    <t>姜波宴</t>
  </si>
  <si>
    <t>520221********2589</t>
  </si>
  <si>
    <t>何春花</t>
  </si>
  <si>
    <t>杨敏</t>
  </si>
  <si>
    <t>杨冬艳</t>
  </si>
  <si>
    <t>520221********3944</t>
  </si>
  <si>
    <t>叶春林</t>
  </si>
  <si>
    <t>530326********4041</t>
  </si>
  <si>
    <t>张宴茜</t>
  </si>
  <si>
    <t>钟夏嘉</t>
  </si>
  <si>
    <t>530322********006X</t>
  </si>
  <si>
    <t>陈叶婷</t>
  </si>
  <si>
    <t>高萍</t>
  </si>
  <si>
    <t>520202********8021</t>
  </si>
  <si>
    <t>邓凡</t>
  </si>
  <si>
    <t>520201********4426</t>
  </si>
  <si>
    <t>邵琦</t>
  </si>
  <si>
    <t>530321********0047</t>
  </si>
  <si>
    <t>蒯进美</t>
  </si>
  <si>
    <t>520221********1424</t>
  </si>
  <si>
    <t>陈江艳</t>
  </si>
  <si>
    <t>520221********4722</t>
  </si>
  <si>
    <t>黄润萍</t>
  </si>
  <si>
    <t>520202********2426</t>
  </si>
  <si>
    <t>喻恒</t>
  </si>
  <si>
    <t>520221********2828</t>
  </si>
  <si>
    <t>刘晗慈</t>
  </si>
  <si>
    <t>522426********4041</t>
  </si>
  <si>
    <t>邱彩丽</t>
  </si>
  <si>
    <t>532124********0746</t>
  </si>
  <si>
    <t>燕婷</t>
  </si>
  <si>
    <t>522401********7429</t>
  </si>
  <si>
    <t>孟凯新</t>
  </si>
  <si>
    <t>530381********0527</t>
  </si>
  <si>
    <t>黄敏</t>
  </si>
  <si>
    <t>520221********4583</t>
  </si>
  <si>
    <t>朱兴会</t>
  </si>
  <si>
    <t>520221********2766</t>
  </si>
  <si>
    <t>黄雪凤</t>
  </si>
  <si>
    <t>520221********3162</t>
  </si>
  <si>
    <t>刘静宇</t>
  </si>
  <si>
    <t>520201********1626</t>
  </si>
  <si>
    <t>杨红连</t>
  </si>
  <si>
    <t>520202********8245</t>
  </si>
  <si>
    <t>赵月</t>
  </si>
  <si>
    <t>522428********1885</t>
  </si>
  <si>
    <t>王志群</t>
  </si>
  <si>
    <t>余小静</t>
  </si>
  <si>
    <t>522426********6828</t>
  </si>
  <si>
    <t>王成成</t>
  </si>
  <si>
    <t>522527********0027</t>
  </si>
  <si>
    <t>蒋成梅</t>
  </si>
  <si>
    <t>520221********434X</t>
  </si>
  <si>
    <t>欧阳运志</t>
  </si>
  <si>
    <t>520221********2578</t>
  </si>
  <si>
    <t>沈娅娟</t>
  </si>
  <si>
    <t>520222********0143</t>
  </si>
  <si>
    <t>周朝治</t>
  </si>
  <si>
    <t>530381********2115</t>
  </si>
  <si>
    <t>陈琪</t>
  </si>
  <si>
    <t>520201********484X</t>
  </si>
  <si>
    <t>郭丹</t>
  </si>
  <si>
    <t>520201********1640</t>
  </si>
  <si>
    <t>刘红</t>
  </si>
  <si>
    <t>530381********2364</t>
  </si>
  <si>
    <t>冉珊</t>
  </si>
  <si>
    <t>522125********1925</t>
  </si>
  <si>
    <t>汪俊</t>
  </si>
  <si>
    <t>522426********0869</t>
  </si>
  <si>
    <t>耿合军</t>
  </si>
  <si>
    <t>522427********0679</t>
  </si>
  <si>
    <t>黄印</t>
  </si>
  <si>
    <t>520221********3178</t>
  </si>
  <si>
    <t>梅培和</t>
  </si>
  <si>
    <t>520221********3496</t>
  </si>
  <si>
    <t>杨福颖</t>
  </si>
  <si>
    <t>520221********0140</t>
  </si>
  <si>
    <t>林洋朵</t>
  </si>
  <si>
    <t>520201********0089</t>
  </si>
  <si>
    <t>李讯</t>
  </si>
  <si>
    <t>522427********4589</t>
  </si>
  <si>
    <t>谢婷</t>
  </si>
  <si>
    <t>翟蓉</t>
  </si>
  <si>
    <t>522401********124X</t>
  </si>
  <si>
    <t>沈志丹</t>
  </si>
  <si>
    <t>530302********3028</t>
  </si>
  <si>
    <t>戴茗</t>
  </si>
  <si>
    <t>530621********1828</t>
  </si>
  <si>
    <t>蒋先敏</t>
  </si>
  <si>
    <t>520201********3223</t>
  </si>
  <si>
    <t>周雪</t>
  </si>
  <si>
    <t>520201********3643</t>
  </si>
  <si>
    <t>盛路嫦</t>
  </si>
  <si>
    <t>520221********4060</t>
  </si>
  <si>
    <t>张潇</t>
  </si>
  <si>
    <t>520221********3173</t>
  </si>
  <si>
    <t>周亭娴</t>
  </si>
  <si>
    <t>520201********0424</t>
  </si>
  <si>
    <t>周建钧</t>
  </si>
  <si>
    <t>520221********111X</t>
  </si>
  <si>
    <t>雷继兰</t>
  </si>
  <si>
    <t>520221********1260</t>
  </si>
  <si>
    <t>刘雪</t>
  </si>
  <si>
    <t>520201********404X</t>
  </si>
  <si>
    <t>郭树树</t>
  </si>
  <si>
    <t>520201********042X</t>
  </si>
  <si>
    <t>薛美林</t>
  </si>
  <si>
    <t>520221********2827</t>
  </si>
  <si>
    <t>陆勇勇</t>
  </si>
  <si>
    <t>520221********3313</t>
  </si>
  <si>
    <t>李维</t>
  </si>
  <si>
    <t>520221********4522</t>
  </si>
  <si>
    <t>锁秋红</t>
  </si>
  <si>
    <t>532101********4866</t>
  </si>
  <si>
    <t>李秀艳</t>
  </si>
  <si>
    <t>532126********2523</t>
  </si>
  <si>
    <t>朱永芬</t>
  </si>
  <si>
    <t>522422********3529</t>
  </si>
  <si>
    <t>张以桢</t>
  </si>
  <si>
    <t>522426********7427</t>
  </si>
  <si>
    <t>李彩</t>
  </si>
  <si>
    <t>520221********2404</t>
  </si>
  <si>
    <t>熊忠芬</t>
  </si>
  <si>
    <t>辛佳雪</t>
  </si>
  <si>
    <t>522427********7248</t>
  </si>
  <si>
    <t>杨文波</t>
  </si>
  <si>
    <t>530302********0618</t>
  </si>
  <si>
    <t>杨贵琴</t>
  </si>
  <si>
    <t>520221********4884</t>
  </si>
  <si>
    <t>杨承雪</t>
  </si>
  <si>
    <t>520201********2827</t>
  </si>
  <si>
    <t>罗建春</t>
  </si>
  <si>
    <t>520202********3628</t>
  </si>
  <si>
    <t>孙娅</t>
  </si>
  <si>
    <t>520201********5646</t>
  </si>
  <si>
    <t>邓芬</t>
  </si>
  <si>
    <t>520221********1724</t>
  </si>
  <si>
    <t>许姣</t>
  </si>
  <si>
    <t>522401********4448</t>
  </si>
  <si>
    <t>沈雨桐</t>
  </si>
  <si>
    <t>包广赛</t>
  </si>
  <si>
    <t>522427********4429</t>
  </si>
  <si>
    <t>宁杜宇</t>
  </si>
  <si>
    <t>522426********8022</t>
  </si>
  <si>
    <t>龙泓村</t>
  </si>
  <si>
    <t>522425********6637</t>
  </si>
  <si>
    <t>黄启蝶</t>
  </si>
  <si>
    <t>520221********0984</t>
  </si>
  <si>
    <t>朱菁</t>
  </si>
  <si>
    <t>522427********5848</t>
  </si>
  <si>
    <t>汪艺</t>
  </si>
  <si>
    <t>520201********3684</t>
  </si>
  <si>
    <t>邓艳梅</t>
  </si>
  <si>
    <t>520221********3027</t>
  </si>
  <si>
    <t>马梦会</t>
  </si>
  <si>
    <t>520221********4860</t>
  </si>
  <si>
    <t>叶才宇</t>
  </si>
  <si>
    <t>李韵</t>
  </si>
  <si>
    <t>522426********8014</t>
  </si>
  <si>
    <t>何倩</t>
  </si>
  <si>
    <t>530381********072X</t>
  </si>
  <si>
    <t>王荣艳</t>
  </si>
  <si>
    <t>520201********5642</t>
  </si>
  <si>
    <t>徐倩</t>
  </si>
  <si>
    <t>530381********0948</t>
  </si>
  <si>
    <t>郭云</t>
  </si>
  <si>
    <t>520221********2261</t>
  </si>
  <si>
    <t>罗霞</t>
  </si>
  <si>
    <t>520121********6020</t>
  </si>
  <si>
    <t>张信淳</t>
  </si>
  <si>
    <t>522427********0049</t>
  </si>
  <si>
    <t>梁光雨</t>
  </si>
  <si>
    <t>532126********1343</t>
  </si>
  <si>
    <t>王莲</t>
  </si>
  <si>
    <t>520221********2124</t>
  </si>
  <si>
    <t>郝全会</t>
  </si>
  <si>
    <t>522426********006X</t>
  </si>
  <si>
    <t>熊艳艳</t>
  </si>
  <si>
    <t>522427********6443</t>
  </si>
  <si>
    <t>李晓娥</t>
  </si>
  <si>
    <t>522426********6528</t>
  </si>
  <si>
    <t>李玉凤</t>
  </si>
  <si>
    <t>520221********272X</t>
  </si>
  <si>
    <t>高丽廷</t>
  </si>
  <si>
    <t>522422********3223</t>
  </si>
  <si>
    <t>郭章尧</t>
  </si>
  <si>
    <t>520201********0011</t>
  </si>
  <si>
    <t>杨琴</t>
  </si>
  <si>
    <t>520221********002X</t>
  </si>
  <si>
    <t>张娜</t>
  </si>
  <si>
    <t>532128********3920</t>
  </si>
  <si>
    <t>鄢文希</t>
  </si>
  <si>
    <t>祖万巧</t>
  </si>
  <si>
    <t>532101********322X</t>
  </si>
  <si>
    <t>杨昕昕</t>
  </si>
  <si>
    <t>522425********544X</t>
  </si>
  <si>
    <t>吴小梅</t>
  </si>
  <si>
    <t>蒙鑫</t>
  </si>
  <si>
    <t>520221********3611</t>
  </si>
  <si>
    <t>胡蕾蕾</t>
  </si>
  <si>
    <t>520201********4025</t>
  </si>
  <si>
    <t>夏跃锦</t>
  </si>
  <si>
    <t>530381********0531</t>
  </si>
  <si>
    <t>刘芳</t>
  </si>
  <si>
    <t>520221********0967</t>
  </si>
  <si>
    <t>刘梅</t>
  </si>
  <si>
    <t>520221********0805</t>
  </si>
  <si>
    <t>周加玲</t>
  </si>
  <si>
    <t>532125********1121</t>
  </si>
  <si>
    <t>金平慧</t>
  </si>
  <si>
    <t>522731********5746</t>
  </si>
  <si>
    <t>谢丹</t>
  </si>
  <si>
    <t>520221********4942</t>
  </si>
  <si>
    <t>李启维</t>
  </si>
  <si>
    <t>522427********581X</t>
  </si>
  <si>
    <t>黄珊</t>
  </si>
  <si>
    <t>520221********4562</t>
  </si>
  <si>
    <t>胡美</t>
  </si>
  <si>
    <t>520221********4228</t>
  </si>
  <si>
    <t>刘娜</t>
  </si>
  <si>
    <t>530326********3621</t>
  </si>
  <si>
    <t>袁璐</t>
  </si>
  <si>
    <t>520202********4424</t>
  </si>
  <si>
    <t>李芬芬</t>
  </si>
  <si>
    <t>520221********1828</t>
  </si>
  <si>
    <t>吴茶</t>
  </si>
  <si>
    <t>520221********2582</t>
  </si>
  <si>
    <t>任铁林</t>
  </si>
  <si>
    <t>239005********1524</t>
  </si>
  <si>
    <t>瞿芳</t>
  </si>
  <si>
    <t>532224********3147</t>
  </si>
  <si>
    <t>李发万</t>
  </si>
  <si>
    <t>520221********317X</t>
  </si>
  <si>
    <t>黄晴</t>
  </si>
  <si>
    <t>520221********0326</t>
  </si>
  <si>
    <t>陈容</t>
  </si>
  <si>
    <t>520201********4449</t>
  </si>
  <si>
    <t>李鹏辉</t>
  </si>
  <si>
    <t>530302********2717</t>
  </si>
  <si>
    <t>陈丹</t>
  </si>
  <si>
    <t>李丹</t>
  </si>
  <si>
    <t>520203********4724</t>
  </si>
  <si>
    <t>杨港梅</t>
  </si>
  <si>
    <t>520201********3221</t>
  </si>
  <si>
    <t>殷倩</t>
  </si>
  <si>
    <t>520221********1727</t>
  </si>
  <si>
    <t>伍晶晶</t>
  </si>
  <si>
    <t>520221********4768</t>
  </si>
  <si>
    <t>罗莉佳</t>
  </si>
  <si>
    <t>520201********322X</t>
  </si>
  <si>
    <t>李文静</t>
  </si>
  <si>
    <t>522224********2044</t>
  </si>
  <si>
    <t>李梅</t>
  </si>
  <si>
    <t>522427********2426</t>
  </si>
  <si>
    <t>范茂志</t>
  </si>
  <si>
    <t>520221********0976</t>
  </si>
  <si>
    <t>沈倩</t>
  </si>
  <si>
    <t>520221********0062</t>
  </si>
  <si>
    <t>安祖云</t>
  </si>
  <si>
    <t>520201********3622</t>
  </si>
  <si>
    <t>夏梦</t>
  </si>
  <si>
    <t>520201********6047</t>
  </si>
  <si>
    <t>角路仙</t>
  </si>
  <si>
    <t>530321********1723</t>
  </si>
  <si>
    <t>徐开群</t>
  </si>
  <si>
    <t>520221********4787</t>
  </si>
  <si>
    <t>向青青</t>
  </si>
  <si>
    <t>522422********4229</t>
  </si>
  <si>
    <t>尚琴</t>
  </si>
  <si>
    <t>520201********0823</t>
  </si>
  <si>
    <t>王清敏</t>
  </si>
  <si>
    <t>520221********4721</t>
  </si>
  <si>
    <t>杜应兰</t>
  </si>
  <si>
    <t>520221********0669</t>
  </si>
  <si>
    <t>王琴碧</t>
  </si>
  <si>
    <t>520221********0761</t>
  </si>
  <si>
    <t>刘娅</t>
  </si>
  <si>
    <t>520221********126X</t>
  </si>
  <si>
    <t>王育康</t>
  </si>
  <si>
    <t>520201********3217</t>
  </si>
  <si>
    <t>王芬</t>
  </si>
  <si>
    <t>522426********2047</t>
  </si>
  <si>
    <t>刘涛涛</t>
  </si>
  <si>
    <t>李晶</t>
  </si>
  <si>
    <t>522426********4786</t>
  </si>
  <si>
    <t>叶茂</t>
  </si>
  <si>
    <t>王刚</t>
  </si>
  <si>
    <t>520201********123X</t>
  </si>
  <si>
    <t>李华艳</t>
  </si>
  <si>
    <t>520221********4221</t>
  </si>
  <si>
    <t>何晓月</t>
  </si>
  <si>
    <t>曾永梅</t>
  </si>
  <si>
    <t>520221********3623</t>
  </si>
  <si>
    <t>邓煦晗</t>
  </si>
  <si>
    <t>522427********7283</t>
  </si>
  <si>
    <t>方娜</t>
  </si>
  <si>
    <t>530322********0724</t>
  </si>
  <si>
    <t>章雅雯</t>
  </si>
  <si>
    <t>522325********0068</t>
  </si>
  <si>
    <t>王亮</t>
  </si>
  <si>
    <t>522427********7411</t>
  </si>
  <si>
    <t>胡宇</t>
  </si>
  <si>
    <t>520202********4042</t>
  </si>
  <si>
    <t>李贤</t>
  </si>
  <si>
    <t>522426********0101</t>
  </si>
  <si>
    <t>龙庆</t>
  </si>
  <si>
    <t>522422********4622</t>
  </si>
  <si>
    <t>王小军</t>
  </si>
  <si>
    <t>520221********1113</t>
  </si>
  <si>
    <t>殷亚丽</t>
  </si>
  <si>
    <t>520201********3621</t>
  </si>
  <si>
    <t>赵慧</t>
  </si>
  <si>
    <t>520201********2425</t>
  </si>
  <si>
    <t>黎梦蝶</t>
  </si>
  <si>
    <t>520201********0429</t>
  </si>
  <si>
    <t>李菊</t>
  </si>
  <si>
    <t>522428********1222</t>
  </si>
  <si>
    <t>陈婷</t>
  </si>
  <si>
    <t>裴慧</t>
  </si>
  <si>
    <t>522426********6248</t>
  </si>
  <si>
    <t>李静</t>
  </si>
  <si>
    <t>520201********2027</t>
  </si>
  <si>
    <t>马井茶</t>
  </si>
  <si>
    <t>520221********2746</t>
  </si>
  <si>
    <t>罗蓉</t>
  </si>
  <si>
    <t>520203********6324</t>
  </si>
  <si>
    <t>余梦碧</t>
  </si>
  <si>
    <t>520221********2742</t>
  </si>
  <si>
    <t>刘大元</t>
  </si>
  <si>
    <t>520201********5636</t>
  </si>
  <si>
    <t>522426********0160</t>
  </si>
  <si>
    <t>邓彦付</t>
  </si>
  <si>
    <t>520221********3176</t>
  </si>
  <si>
    <t>严志堪</t>
  </si>
  <si>
    <t>520222********8010</t>
  </si>
  <si>
    <t>魏孟羽</t>
  </si>
  <si>
    <t>520221********0166</t>
  </si>
  <si>
    <t>宋禹明</t>
  </si>
  <si>
    <t>520181********3316</t>
  </si>
  <si>
    <t>殷竹</t>
  </si>
  <si>
    <t>陈云敏</t>
  </si>
  <si>
    <t>520203********2026</t>
  </si>
  <si>
    <t>熊丽</t>
  </si>
  <si>
    <t>510503********5269</t>
  </si>
  <si>
    <t>熊仕秧</t>
  </si>
  <si>
    <t>532724********0323</t>
  </si>
  <si>
    <t>鲍娅雪</t>
  </si>
  <si>
    <t>520202********8726</t>
  </si>
  <si>
    <t>李娥</t>
  </si>
  <si>
    <t>雷鹃</t>
  </si>
  <si>
    <t>522423********9362</t>
  </si>
  <si>
    <t>陈重端</t>
  </si>
  <si>
    <t>522428********4420</t>
  </si>
  <si>
    <t>郎丽</t>
  </si>
  <si>
    <t>杨佳佳</t>
  </si>
  <si>
    <t>520201********5229</t>
  </si>
  <si>
    <t>吕蓉</t>
  </si>
  <si>
    <t>520202********8427</t>
  </si>
  <si>
    <t>代贤菊</t>
  </si>
  <si>
    <t>520201********4029</t>
  </si>
  <si>
    <t>左宁</t>
  </si>
  <si>
    <t>520201********5214</t>
  </si>
  <si>
    <t>黄方</t>
  </si>
  <si>
    <t>522426********2018</t>
  </si>
  <si>
    <t>杨玲凤</t>
  </si>
  <si>
    <t>530381********2722</t>
  </si>
  <si>
    <t>余江湖</t>
  </si>
  <si>
    <t>520201********3213</t>
  </si>
  <si>
    <t>林茜</t>
  </si>
  <si>
    <t>522401********7040</t>
  </si>
  <si>
    <t>刘露红</t>
  </si>
  <si>
    <t>522423********8948</t>
  </si>
  <si>
    <t>左雪</t>
  </si>
  <si>
    <t>520203********3543</t>
  </si>
  <si>
    <t>魏刚</t>
  </si>
  <si>
    <t>520221********331X</t>
  </si>
  <si>
    <t>宋利春</t>
  </si>
  <si>
    <t>511025********528X</t>
  </si>
  <si>
    <t>宁晓</t>
  </si>
  <si>
    <t>530381********2129</t>
  </si>
  <si>
    <t>李宇</t>
  </si>
  <si>
    <t>522426********084X</t>
  </si>
  <si>
    <t>李杏子</t>
  </si>
  <si>
    <t>520201********2822</t>
  </si>
  <si>
    <t>赵尚京</t>
  </si>
  <si>
    <t>520202********2010</t>
  </si>
  <si>
    <t>喻羽</t>
  </si>
  <si>
    <t>520201********4425</t>
  </si>
  <si>
    <t>杨建英</t>
  </si>
  <si>
    <t>522622********152X</t>
  </si>
  <si>
    <t>杨欢</t>
  </si>
  <si>
    <t>范习义</t>
  </si>
  <si>
    <t>520221********4212</t>
  </si>
  <si>
    <t>王芳</t>
  </si>
  <si>
    <t>510921********0321</t>
  </si>
  <si>
    <t>杨元朋</t>
  </si>
  <si>
    <t>郑美朵</t>
  </si>
  <si>
    <t>520201********4028</t>
  </si>
  <si>
    <t>罗丹</t>
  </si>
  <si>
    <t>522428********0424</t>
  </si>
  <si>
    <t>黄优</t>
  </si>
  <si>
    <t>520202********9343</t>
  </si>
  <si>
    <t>张瑜</t>
  </si>
  <si>
    <t>522426********2429</t>
  </si>
  <si>
    <t>陈洋</t>
  </si>
  <si>
    <t>黄春燕</t>
  </si>
  <si>
    <t>520221********3160</t>
  </si>
  <si>
    <t>马驰</t>
  </si>
  <si>
    <t>520201********2824</t>
  </si>
  <si>
    <t>李孟兴</t>
  </si>
  <si>
    <t>520221********5263</t>
  </si>
  <si>
    <t>石娇娇</t>
  </si>
  <si>
    <t>520221********4103</t>
  </si>
  <si>
    <t>陈月</t>
  </si>
  <si>
    <t>520221********0344</t>
  </si>
  <si>
    <t>王宇</t>
  </si>
  <si>
    <t>520201********3647</t>
  </si>
  <si>
    <t>金沙</t>
  </si>
  <si>
    <t>522426********1243</t>
  </si>
  <si>
    <t>何娅</t>
  </si>
  <si>
    <t>530381********5520</t>
  </si>
  <si>
    <t>袁子维</t>
  </si>
  <si>
    <t>522426********684X</t>
  </si>
  <si>
    <t>杨明丽</t>
  </si>
  <si>
    <t>520221********004X</t>
  </si>
  <si>
    <t>张云凤</t>
  </si>
  <si>
    <t>520221********0964</t>
  </si>
  <si>
    <t>杨单</t>
  </si>
  <si>
    <t>522401********8424</t>
  </si>
  <si>
    <t>王晓芳</t>
  </si>
  <si>
    <t>李蓉</t>
  </si>
  <si>
    <t>520221********3020</t>
  </si>
  <si>
    <t>张春</t>
  </si>
  <si>
    <t>522426********5423</t>
  </si>
  <si>
    <t>孔丹</t>
  </si>
  <si>
    <t>530381********0927</t>
  </si>
  <si>
    <t>徐义月</t>
  </si>
  <si>
    <t>520221********0185</t>
  </si>
  <si>
    <t>田旭阳</t>
  </si>
  <si>
    <t>520221********3485</t>
  </si>
  <si>
    <t>邓吕</t>
  </si>
  <si>
    <t>520221********3336</t>
  </si>
  <si>
    <t>赵兰</t>
  </si>
  <si>
    <t>522422********604X</t>
  </si>
  <si>
    <t>匡小阳</t>
  </si>
  <si>
    <t>520201********3246</t>
  </si>
  <si>
    <t>赵艳桃</t>
  </si>
  <si>
    <t>何婷</t>
  </si>
  <si>
    <t>520221********0629</t>
  </si>
  <si>
    <t>白文琴</t>
  </si>
  <si>
    <t>张红群</t>
  </si>
  <si>
    <t>520221********096X</t>
  </si>
  <si>
    <t>刘春谣</t>
  </si>
  <si>
    <t>532231********0943</t>
  </si>
  <si>
    <t>赵庆维</t>
  </si>
  <si>
    <t>520201********4026</t>
  </si>
  <si>
    <t>宋俐莹</t>
  </si>
  <si>
    <t>520201********0825</t>
  </si>
  <si>
    <t>赵敏菊</t>
  </si>
  <si>
    <t>520221********2049</t>
  </si>
  <si>
    <t>520221********4521</t>
  </si>
  <si>
    <t>王乾林</t>
  </si>
  <si>
    <t>520221********2581</t>
  </si>
  <si>
    <t>张米快</t>
  </si>
  <si>
    <t>520221********3026</t>
  </si>
  <si>
    <t>李美</t>
  </si>
  <si>
    <t>520221********0983</t>
  </si>
  <si>
    <t>胡正梅</t>
  </si>
  <si>
    <t>520202********9128</t>
  </si>
  <si>
    <t>姚倩</t>
  </si>
  <si>
    <t>522426********474X</t>
  </si>
  <si>
    <t>晏诗涵</t>
  </si>
  <si>
    <t>韩倩</t>
  </si>
  <si>
    <t>520221********4084</t>
  </si>
  <si>
    <t>肖辛琴</t>
  </si>
  <si>
    <t>522427********7423</t>
  </si>
  <si>
    <t>李裕琴</t>
  </si>
  <si>
    <t>522426********4427</t>
  </si>
  <si>
    <t>周慧荣</t>
  </si>
  <si>
    <t>522401********0066</t>
  </si>
  <si>
    <t>张建渝</t>
  </si>
  <si>
    <t>522322********2822</t>
  </si>
  <si>
    <t>钱永会</t>
  </si>
  <si>
    <t>532124********112X</t>
  </si>
  <si>
    <t>雷高</t>
  </si>
  <si>
    <t>522428********1841</t>
  </si>
  <si>
    <t>刘玲</t>
  </si>
  <si>
    <t>522428********0489</t>
  </si>
  <si>
    <t>罗紫蕾</t>
  </si>
  <si>
    <t>程尤丽</t>
  </si>
  <si>
    <t>522426********6222</t>
  </si>
  <si>
    <t>张诗芸</t>
  </si>
  <si>
    <t>522425********5760</t>
  </si>
  <si>
    <t>杨泥兵</t>
  </si>
  <si>
    <t>520221********0194</t>
  </si>
  <si>
    <t>曹婷</t>
  </si>
  <si>
    <t>杨青青</t>
  </si>
  <si>
    <t>520221********0466</t>
  </si>
  <si>
    <t>黄娜</t>
  </si>
  <si>
    <t>522428********1821</t>
  </si>
  <si>
    <t>晋楠</t>
  </si>
  <si>
    <t>530302********1222</t>
  </si>
  <si>
    <t>陈远菡</t>
  </si>
  <si>
    <t>彭晓悦</t>
  </si>
  <si>
    <t>520221********1148</t>
  </si>
  <si>
    <t>杨金鑫</t>
  </si>
  <si>
    <t>522401********7025</t>
  </si>
  <si>
    <t>苏梅</t>
  </si>
  <si>
    <t>522426********4745</t>
  </si>
  <si>
    <t>陈艳华</t>
  </si>
  <si>
    <t>530381********1945</t>
  </si>
  <si>
    <t>王媛媛</t>
  </si>
  <si>
    <t>王艳</t>
  </si>
  <si>
    <t>522426********0048</t>
  </si>
  <si>
    <t>吴敏</t>
  </si>
  <si>
    <t>520221********454X</t>
  </si>
  <si>
    <t>王思琪</t>
  </si>
  <si>
    <t>520201********486X</t>
  </si>
  <si>
    <t>张欣欣</t>
  </si>
  <si>
    <t>510521********1446</t>
  </si>
  <si>
    <t>范孟玉</t>
  </si>
  <si>
    <t>520221********2149</t>
  </si>
  <si>
    <t>周婷婷</t>
  </si>
  <si>
    <t>522128********0061</t>
  </si>
  <si>
    <t>魏敏红</t>
  </si>
  <si>
    <t>522122********6067</t>
  </si>
  <si>
    <t>毛能飞</t>
  </si>
  <si>
    <t>520221********3921</t>
  </si>
  <si>
    <t>陈丽雪</t>
  </si>
  <si>
    <t>522426********3208</t>
  </si>
  <si>
    <t>刘美菜</t>
  </si>
  <si>
    <t>520221********2421</t>
  </si>
  <si>
    <t>万佳</t>
  </si>
  <si>
    <t>520221********4923</t>
  </si>
  <si>
    <t>颜颖</t>
  </si>
  <si>
    <t>520221********0960</t>
  </si>
  <si>
    <t>卢蹊梦</t>
  </si>
  <si>
    <t>王艳菊</t>
  </si>
  <si>
    <t>520221********4305</t>
  </si>
  <si>
    <t>李诗瑶</t>
  </si>
  <si>
    <t>廖丽</t>
  </si>
  <si>
    <t>520221********1729</t>
  </si>
  <si>
    <t>张玲</t>
  </si>
  <si>
    <t>520201********0826</t>
  </si>
  <si>
    <t>胡丽芝</t>
  </si>
  <si>
    <t>530381********4386</t>
  </si>
  <si>
    <t>郭贞琳</t>
  </si>
  <si>
    <t>520221********4922</t>
  </si>
  <si>
    <t>饶曼迪</t>
  </si>
  <si>
    <t>520201********0022</t>
  </si>
  <si>
    <t>520201********4422</t>
  </si>
  <si>
    <t>杨仕梅</t>
  </si>
  <si>
    <t>520221********4520</t>
  </si>
  <si>
    <t>胡贵雪</t>
  </si>
  <si>
    <t>522426********7180</t>
  </si>
  <si>
    <t>简文肖</t>
  </si>
  <si>
    <t>530324********1925</t>
  </si>
  <si>
    <t>陈大鹏</t>
  </si>
  <si>
    <t>520221********0619</t>
  </si>
  <si>
    <t>文念</t>
  </si>
  <si>
    <t>520221********0764</t>
  </si>
  <si>
    <t>徐佳微</t>
  </si>
  <si>
    <t>520201********1647</t>
  </si>
  <si>
    <t>周芃妍</t>
  </si>
  <si>
    <t>522401********2324</t>
  </si>
  <si>
    <t>何会英</t>
  </si>
  <si>
    <t>范孟琴</t>
  </si>
  <si>
    <t>520201********1222</t>
  </si>
  <si>
    <t>顾进凤</t>
  </si>
  <si>
    <t>520221********1823</t>
  </si>
  <si>
    <t>赵蕴珏</t>
  </si>
  <si>
    <t>520201********002X</t>
  </si>
  <si>
    <t>陈艳琴</t>
  </si>
  <si>
    <t>522229********6063</t>
  </si>
  <si>
    <t>雷世秀</t>
  </si>
  <si>
    <t>522622********0026</t>
  </si>
  <si>
    <t>曹丽</t>
  </si>
  <si>
    <t>520221********0766</t>
  </si>
  <si>
    <t>杨愉洁</t>
  </si>
  <si>
    <t>522426********0883</t>
  </si>
  <si>
    <t>夏仕宇</t>
  </si>
  <si>
    <t>520201********0034</t>
  </si>
  <si>
    <t>杜攀飞</t>
  </si>
  <si>
    <t>522225********2024</t>
  </si>
  <si>
    <t>岳彩梦</t>
  </si>
  <si>
    <t>320324********6527</t>
  </si>
  <si>
    <t>万福进</t>
  </si>
  <si>
    <t>520221********2575</t>
  </si>
  <si>
    <t>余娟娟</t>
  </si>
  <si>
    <t>余付</t>
  </si>
  <si>
    <t>522426********0074</t>
  </si>
  <si>
    <t>范丽</t>
  </si>
  <si>
    <t>520221********9827</t>
  </si>
  <si>
    <t>安碧</t>
  </si>
  <si>
    <t>520221********0321</t>
  </si>
  <si>
    <t>陈宗婷</t>
  </si>
  <si>
    <t>522121********3242</t>
  </si>
  <si>
    <t>李冬梅</t>
  </si>
  <si>
    <t>520221********0769</t>
  </si>
  <si>
    <t>朱迪</t>
  </si>
  <si>
    <t>520221********2569</t>
  </si>
  <si>
    <t>瞿雪梅</t>
  </si>
  <si>
    <t>520202********3020</t>
  </si>
  <si>
    <t>吴伊希</t>
  </si>
  <si>
    <t>522423********0825</t>
  </si>
  <si>
    <t>杨仙仙</t>
  </si>
  <si>
    <t>522427********7227</t>
  </si>
  <si>
    <t>孙明静</t>
  </si>
  <si>
    <t>赵义进</t>
  </si>
  <si>
    <t>520221********0011</t>
  </si>
  <si>
    <t>严方苓</t>
  </si>
  <si>
    <t>520221********422X</t>
  </si>
  <si>
    <t>杨秋秋</t>
  </si>
  <si>
    <t>520202********1220</t>
  </si>
  <si>
    <t>邓祥荣</t>
  </si>
  <si>
    <t>532124********0725</t>
  </si>
  <si>
    <t>邓娟</t>
  </si>
  <si>
    <t>520202********3028</t>
  </si>
  <si>
    <t>徐蓉</t>
  </si>
  <si>
    <t>520221********3464</t>
  </si>
  <si>
    <t>陈娅楠</t>
  </si>
  <si>
    <t>520202********7267</t>
  </si>
  <si>
    <t>顾千山</t>
  </si>
  <si>
    <t>522601********3761</t>
  </si>
  <si>
    <t>卢亚</t>
  </si>
  <si>
    <t>520221********0521</t>
  </si>
  <si>
    <t>杨米</t>
  </si>
  <si>
    <t>520221********2389</t>
  </si>
  <si>
    <t>余春艳</t>
  </si>
  <si>
    <t>520221********2567</t>
  </si>
  <si>
    <t>赵晗蕤</t>
  </si>
  <si>
    <t>520221********2483</t>
  </si>
  <si>
    <t>唐莉</t>
  </si>
  <si>
    <t>熊丽虹</t>
  </si>
  <si>
    <t>520221********0168</t>
  </si>
  <si>
    <t>杨梅</t>
  </si>
  <si>
    <t>520221********4862</t>
  </si>
  <si>
    <t>朱晓梅</t>
  </si>
  <si>
    <t>520221********4886</t>
  </si>
  <si>
    <t>张秀丽</t>
  </si>
  <si>
    <t>520202********8721</t>
  </si>
  <si>
    <t>胡蓉</t>
  </si>
  <si>
    <t>511681********3449</t>
  </si>
  <si>
    <t>龙珈莹</t>
  </si>
  <si>
    <t>520221********3462</t>
  </si>
  <si>
    <t>骆清</t>
  </si>
  <si>
    <t>520202********7904</t>
  </si>
  <si>
    <t>李章宁</t>
  </si>
  <si>
    <t>520221********4901</t>
  </si>
  <si>
    <t>莫家婷</t>
  </si>
  <si>
    <t>520201********6046</t>
  </si>
  <si>
    <t>吴苹</t>
  </si>
  <si>
    <t>520202********6362</t>
  </si>
  <si>
    <t>李小艳</t>
  </si>
  <si>
    <t>520221********2360</t>
  </si>
  <si>
    <t>罗乐</t>
  </si>
  <si>
    <t>522427********3429</t>
  </si>
  <si>
    <t>朱加兴</t>
  </si>
  <si>
    <t>彭家美</t>
  </si>
  <si>
    <t>522323********5480</t>
  </si>
  <si>
    <t>罗明丽</t>
  </si>
  <si>
    <t>520222********0088</t>
  </si>
  <si>
    <t>刘蓉蓉</t>
  </si>
  <si>
    <t>520202********7048</t>
  </si>
  <si>
    <t>卜丹丹</t>
  </si>
  <si>
    <t>522725********4820</t>
  </si>
  <si>
    <t>吴超琦</t>
  </si>
  <si>
    <t>530302********0288</t>
  </si>
  <si>
    <t>吴晓菊</t>
  </si>
  <si>
    <t>520201********2820</t>
  </si>
  <si>
    <t>资石琼</t>
  </si>
  <si>
    <t>530322********1544</t>
  </si>
  <si>
    <t>刘西</t>
  </si>
  <si>
    <t>522426********7148</t>
  </si>
  <si>
    <t>骆作亭</t>
  </si>
  <si>
    <t>532128********5733</t>
  </si>
  <si>
    <t>刘萍</t>
  </si>
  <si>
    <t>522427********1864</t>
  </si>
  <si>
    <t>刘丽</t>
  </si>
  <si>
    <t>522426********0828</t>
  </si>
  <si>
    <t>王先琳</t>
  </si>
  <si>
    <t>520221********4062</t>
  </si>
  <si>
    <t>刘金艳</t>
  </si>
  <si>
    <t>520221********480X</t>
  </si>
  <si>
    <t>左成</t>
  </si>
  <si>
    <t>520201********4016</t>
  </si>
  <si>
    <t>522426********4016</t>
  </si>
  <si>
    <t>彭万嵩</t>
  </si>
  <si>
    <t>520201********2014</t>
  </si>
  <si>
    <t>陆文静</t>
  </si>
  <si>
    <t>530381********0569</t>
  </si>
  <si>
    <t>党正丽</t>
  </si>
  <si>
    <t>530326********1529</t>
  </si>
  <si>
    <t>龙金美</t>
  </si>
  <si>
    <t>522622********0824</t>
  </si>
  <si>
    <t>孙玉仙</t>
  </si>
  <si>
    <t>522426********0027</t>
  </si>
  <si>
    <t>王鑫艳</t>
  </si>
  <si>
    <t>张和敏</t>
  </si>
  <si>
    <t>522401********552X</t>
  </si>
  <si>
    <t>522426********5650</t>
  </si>
  <si>
    <t>胡松</t>
  </si>
  <si>
    <t>520221********1616</t>
  </si>
  <si>
    <t>肖娇娇</t>
  </si>
  <si>
    <t>532225********0326</t>
  </si>
  <si>
    <t>陶关琼</t>
  </si>
  <si>
    <t>530381********1724</t>
  </si>
  <si>
    <t>缪月倩</t>
  </si>
  <si>
    <t>530321********1328</t>
  </si>
  <si>
    <t>吴梦</t>
  </si>
  <si>
    <t>522427********3444</t>
  </si>
  <si>
    <t>何玉</t>
  </si>
  <si>
    <t>532524********1222</t>
  </si>
  <si>
    <t>罗圣佳</t>
  </si>
  <si>
    <t>普凌鹏</t>
  </si>
  <si>
    <t>530426********031X</t>
  </si>
  <si>
    <t>彭鹏</t>
  </si>
  <si>
    <t>522426********4715</t>
  </si>
  <si>
    <t>成艳秋</t>
  </si>
  <si>
    <t>532128********060X</t>
  </si>
  <si>
    <t>叶紫青</t>
  </si>
  <si>
    <t>530381********0547</t>
  </si>
  <si>
    <t>赵垚</t>
  </si>
  <si>
    <t>520201********2825</t>
  </si>
  <si>
    <t>角和艳</t>
  </si>
  <si>
    <t>532930********132X</t>
  </si>
  <si>
    <t>张娅琳</t>
  </si>
  <si>
    <t>530381********0027</t>
  </si>
  <si>
    <t>李乔凤</t>
  </si>
  <si>
    <t>530323********056X</t>
  </si>
  <si>
    <t>陈茸粉</t>
  </si>
  <si>
    <t>530302********0668</t>
  </si>
  <si>
    <t>王文亚</t>
  </si>
  <si>
    <t>530381********0592</t>
  </si>
  <si>
    <t>秦肃</t>
  </si>
  <si>
    <t>530381********0729</t>
  </si>
  <si>
    <t>姚志愿</t>
  </si>
  <si>
    <t>530326********3612</t>
  </si>
  <si>
    <t>李冬</t>
  </si>
  <si>
    <t>520201********6081</t>
  </si>
  <si>
    <t>黄加艳</t>
  </si>
  <si>
    <t>杨琪</t>
  </si>
  <si>
    <t>530302********2124</t>
  </si>
  <si>
    <t>徐晓娟</t>
  </si>
  <si>
    <t>530113********0363</t>
  </si>
  <si>
    <t>陈孝美</t>
  </si>
  <si>
    <t>532128********0323</t>
  </si>
  <si>
    <t>张余</t>
  </si>
  <si>
    <t>522426********0046</t>
  </si>
  <si>
    <t>朱燕云</t>
  </si>
  <si>
    <t>520221********0624</t>
  </si>
  <si>
    <t>伍艳</t>
  </si>
  <si>
    <t>522127********6546</t>
  </si>
  <si>
    <t>周杰</t>
  </si>
  <si>
    <t>520221********0505</t>
  </si>
  <si>
    <t>屠久春</t>
  </si>
  <si>
    <t>520202********2024</t>
  </si>
  <si>
    <t>谢志娟</t>
  </si>
  <si>
    <t>522427********7448</t>
  </si>
  <si>
    <t>刘冬巧</t>
  </si>
  <si>
    <t>530326********4623</t>
  </si>
  <si>
    <t>邓仕露</t>
  </si>
  <si>
    <t>532122********2025</t>
  </si>
  <si>
    <t>李迎迎</t>
  </si>
  <si>
    <t>520201********4822</t>
  </si>
  <si>
    <t>王燕群</t>
  </si>
  <si>
    <t>周华琳</t>
  </si>
  <si>
    <t>530381********0723</t>
  </si>
  <si>
    <t>王志菊</t>
  </si>
  <si>
    <t>520221********0020</t>
  </si>
  <si>
    <t>张程</t>
  </si>
  <si>
    <t>532101********031X</t>
  </si>
  <si>
    <t>谢漫</t>
  </si>
  <si>
    <t>522428********524X</t>
  </si>
  <si>
    <t>肖双艳</t>
  </si>
  <si>
    <t>522426********8349</t>
  </si>
  <si>
    <t>王林芳</t>
  </si>
  <si>
    <t>530322********0749</t>
  </si>
  <si>
    <t>苏江胜</t>
  </si>
  <si>
    <t>520221********3918</t>
  </si>
  <si>
    <t>江兴印</t>
  </si>
  <si>
    <t>520221********4724</t>
  </si>
  <si>
    <t>张源</t>
  </si>
  <si>
    <t>520201********4420</t>
  </si>
  <si>
    <t>513423********0946</t>
  </si>
  <si>
    <t>李淑萍</t>
  </si>
  <si>
    <t>530381********0748</t>
  </si>
  <si>
    <t>徐春花</t>
  </si>
  <si>
    <t>522323********2345</t>
  </si>
  <si>
    <t>徐文妃</t>
  </si>
  <si>
    <t>532327********0728</t>
  </si>
  <si>
    <t>张丽娇</t>
  </si>
  <si>
    <t>530381********4547</t>
  </si>
  <si>
    <t>刘贵明</t>
  </si>
  <si>
    <t>532101********4637</t>
  </si>
  <si>
    <t>钱育之</t>
  </si>
  <si>
    <t>520202********7429</t>
  </si>
  <si>
    <t>杨崧</t>
  </si>
  <si>
    <t>520201********3619</t>
  </si>
  <si>
    <t>周瑞</t>
  </si>
  <si>
    <t>511622********7029</t>
  </si>
  <si>
    <t>黄昶</t>
  </si>
  <si>
    <t>522426********2813</t>
  </si>
  <si>
    <t>黄艳琴</t>
  </si>
  <si>
    <t>530129********0368</t>
  </si>
  <si>
    <t>任培敏</t>
  </si>
  <si>
    <t>522422********5067</t>
  </si>
  <si>
    <t>王雯琪</t>
  </si>
  <si>
    <t>532128********3921</t>
  </si>
  <si>
    <t>李娟</t>
  </si>
  <si>
    <t>520221********0325</t>
  </si>
  <si>
    <t>陈肖</t>
  </si>
  <si>
    <t>530381********3739</t>
  </si>
  <si>
    <t>向成庆</t>
  </si>
  <si>
    <t>532128********7223</t>
  </si>
  <si>
    <t>谢成会</t>
  </si>
  <si>
    <t>530326********1122</t>
  </si>
  <si>
    <t>李梦怀</t>
  </si>
  <si>
    <t>520221********333X</t>
  </si>
  <si>
    <t>孟倩</t>
  </si>
  <si>
    <t>530381********0565</t>
  </si>
  <si>
    <t>秦双芬</t>
  </si>
  <si>
    <t>530381********3125</t>
  </si>
  <si>
    <t>惠艳芹</t>
  </si>
  <si>
    <t>530381********1349</t>
  </si>
  <si>
    <t>吴忧</t>
  </si>
  <si>
    <t>530381********3780</t>
  </si>
  <si>
    <t>陈永富</t>
  </si>
  <si>
    <t>520221********0633</t>
  </si>
  <si>
    <t>侯美</t>
  </si>
  <si>
    <t>532627********1720</t>
  </si>
  <si>
    <t>周红梅</t>
  </si>
  <si>
    <t>522425********0667</t>
  </si>
  <si>
    <t>谭雪雪</t>
  </si>
  <si>
    <t>520202********9229</t>
  </si>
  <si>
    <t>代欢</t>
  </si>
  <si>
    <t>蒋万应</t>
  </si>
  <si>
    <t>李珊</t>
  </si>
  <si>
    <t>530381********1743</t>
  </si>
  <si>
    <t>曾霞</t>
  </si>
  <si>
    <t>522122********6661</t>
  </si>
  <si>
    <t>魏宗元</t>
  </si>
  <si>
    <t>530381********2556</t>
  </si>
  <si>
    <t>黄合亚</t>
  </si>
  <si>
    <t>530381********1947</t>
  </si>
  <si>
    <t>陈丹丹</t>
  </si>
  <si>
    <t>520221********4361</t>
  </si>
  <si>
    <t>郑深成</t>
  </si>
  <si>
    <t>532527********2931</t>
  </si>
  <si>
    <t>段平江</t>
  </si>
  <si>
    <t>530629********1134</t>
  </si>
  <si>
    <t>华春艳</t>
  </si>
  <si>
    <t>530326********1326</t>
  </si>
  <si>
    <t>訾成倩</t>
  </si>
  <si>
    <t>532122********0645</t>
  </si>
  <si>
    <t>王菊艳</t>
  </si>
  <si>
    <t>520221********2125</t>
  </si>
  <si>
    <t>何江</t>
  </si>
  <si>
    <t>522426********6817</t>
  </si>
  <si>
    <t>韩蓉</t>
  </si>
  <si>
    <t>532322********0024</t>
  </si>
  <si>
    <t>黄赛玉</t>
  </si>
  <si>
    <t>530328********1526</t>
  </si>
  <si>
    <t>高南兰</t>
  </si>
  <si>
    <t>532128********0724</t>
  </si>
  <si>
    <t>普芳</t>
  </si>
  <si>
    <t>522428********2288</t>
  </si>
  <si>
    <t>何爱叶</t>
  </si>
  <si>
    <t>520221********4421</t>
  </si>
  <si>
    <t>王梅</t>
  </si>
  <si>
    <t>520201********4824</t>
  </si>
  <si>
    <t>周克敏</t>
  </si>
  <si>
    <t>530325********1947</t>
  </si>
  <si>
    <t>梅芳</t>
  </si>
  <si>
    <t>522427********7548</t>
  </si>
  <si>
    <t>孙郭智</t>
  </si>
  <si>
    <t>530326********0355</t>
  </si>
  <si>
    <t>李格</t>
  </si>
  <si>
    <t>530113********2227</t>
  </si>
  <si>
    <t>王玲</t>
  </si>
  <si>
    <t>周金悦</t>
  </si>
  <si>
    <t>520221********362X</t>
  </si>
  <si>
    <t>钱颖</t>
  </si>
  <si>
    <t>530322********0067</t>
  </si>
  <si>
    <t>沈雨</t>
  </si>
  <si>
    <t>520221********3483</t>
  </si>
  <si>
    <t>刘兰</t>
  </si>
  <si>
    <t>522426********7507</t>
  </si>
  <si>
    <t>周菁</t>
  </si>
  <si>
    <t>520201********363X</t>
  </si>
  <si>
    <t>张武旭</t>
  </si>
  <si>
    <t>532225********0710</t>
  </si>
  <si>
    <t>高志漫</t>
  </si>
  <si>
    <t>徐颖</t>
  </si>
  <si>
    <t>532224********0523</t>
  </si>
  <si>
    <t>宗吉聪</t>
  </si>
  <si>
    <t>532128********4771</t>
  </si>
  <si>
    <t>袁敏</t>
  </si>
  <si>
    <t>510322********0709</t>
  </si>
  <si>
    <t>杨培继</t>
  </si>
  <si>
    <t>500222********4746</t>
  </si>
  <si>
    <t>李闺</t>
  </si>
  <si>
    <t>520221********3181</t>
  </si>
  <si>
    <t>杨艳群</t>
  </si>
  <si>
    <t>520221********4403</t>
  </si>
  <si>
    <t>胡彩云</t>
  </si>
  <si>
    <t>532628********3123</t>
  </si>
  <si>
    <t>李青青</t>
  </si>
  <si>
    <t>522423********9629</t>
  </si>
  <si>
    <t>胡建慧</t>
  </si>
  <si>
    <t>533222********5224</t>
  </si>
  <si>
    <t>王邦敏</t>
  </si>
  <si>
    <t>522323********3067</t>
  </si>
  <si>
    <t>王诗绘</t>
  </si>
  <si>
    <t>520201********5624</t>
  </si>
  <si>
    <t>王丽红</t>
  </si>
  <si>
    <t>532224********0522</t>
  </si>
  <si>
    <t>黄永燕</t>
  </si>
  <si>
    <t>万柳</t>
  </si>
  <si>
    <t>520221********4405</t>
  </si>
  <si>
    <t>秦瑞芬</t>
  </si>
  <si>
    <t>530381********3127</t>
  </si>
  <si>
    <t>王迅</t>
  </si>
  <si>
    <t>520221********0991</t>
  </si>
  <si>
    <t>张路路</t>
  </si>
  <si>
    <t>522122********2829</t>
  </si>
  <si>
    <t>李桂旭</t>
  </si>
  <si>
    <t>532224********3122</t>
  </si>
  <si>
    <t>蒋艾</t>
  </si>
  <si>
    <t>520221********2168</t>
  </si>
  <si>
    <t>罗梅</t>
  </si>
  <si>
    <t>522427********066X</t>
  </si>
  <si>
    <t>陈秋燕</t>
  </si>
  <si>
    <t>532224********312X</t>
  </si>
  <si>
    <t>李倩</t>
  </si>
  <si>
    <t>520202********8048</t>
  </si>
  <si>
    <t>应世梦</t>
  </si>
  <si>
    <t>532125********1511</t>
  </si>
  <si>
    <t>罗文友</t>
  </si>
  <si>
    <t>522426********6891</t>
  </si>
  <si>
    <t>游园桃</t>
  </si>
  <si>
    <t>何祥丽</t>
  </si>
  <si>
    <t>530328********094X</t>
  </si>
  <si>
    <t>邓佳佳</t>
  </si>
  <si>
    <t>520201********3644</t>
  </si>
  <si>
    <t>陈小丽</t>
  </si>
  <si>
    <t>杨远菊</t>
  </si>
  <si>
    <t>520201********5620</t>
  </si>
  <si>
    <t>陆云</t>
  </si>
  <si>
    <t>522428********0227</t>
  </si>
  <si>
    <t>周庆娅</t>
  </si>
  <si>
    <t>李文清</t>
  </si>
  <si>
    <t>532531********1036</t>
  </si>
  <si>
    <t>赵梨艳</t>
  </si>
  <si>
    <t>530325********0926</t>
  </si>
  <si>
    <t>夏庭伟</t>
  </si>
  <si>
    <t>520221********4747</t>
  </si>
  <si>
    <t>赵磊</t>
  </si>
  <si>
    <t>530321********0327</t>
  </si>
  <si>
    <t>田雨</t>
  </si>
  <si>
    <t>530324********1520</t>
  </si>
  <si>
    <t>蒙贵焱</t>
  </si>
  <si>
    <t>522426********2046</t>
  </si>
  <si>
    <t>郑玉婷</t>
  </si>
  <si>
    <t>530321********0929</t>
  </si>
  <si>
    <t>罗乔芝</t>
  </si>
  <si>
    <t>530325********1342</t>
  </si>
  <si>
    <t>张忠群</t>
  </si>
  <si>
    <t>李松库</t>
  </si>
  <si>
    <t>530381********3532</t>
  </si>
  <si>
    <t>胡君蕊</t>
  </si>
  <si>
    <t>530302********0926</t>
  </si>
  <si>
    <t>冯正朝</t>
  </si>
  <si>
    <t>522426********8339</t>
  </si>
  <si>
    <t>施双悦</t>
  </si>
  <si>
    <t>530325********1408</t>
  </si>
  <si>
    <t>陶芬</t>
  </si>
  <si>
    <t>520203********0028</t>
  </si>
  <si>
    <t>海鸟</t>
  </si>
  <si>
    <t>530381********3729</t>
  </si>
  <si>
    <t>龙朝祥</t>
  </si>
  <si>
    <t>520201********0410</t>
  </si>
  <si>
    <t>王巧艳</t>
  </si>
  <si>
    <t>520221********3967</t>
  </si>
  <si>
    <t>唐转林</t>
  </si>
  <si>
    <t>520202********772X</t>
  </si>
  <si>
    <t>卢林鲜</t>
  </si>
  <si>
    <t>522426********6815</t>
  </si>
  <si>
    <t>汤绍星</t>
  </si>
  <si>
    <t>530326********032X</t>
  </si>
  <si>
    <t>王六郎</t>
  </si>
  <si>
    <t>532626********2513</t>
  </si>
  <si>
    <t>杨江龙</t>
  </si>
  <si>
    <t>520201********2015</t>
  </si>
  <si>
    <t>何燕飞</t>
  </si>
  <si>
    <t>530127********3247</t>
  </si>
  <si>
    <t>黄文</t>
  </si>
  <si>
    <t>520221********4714</t>
  </si>
  <si>
    <t>陶蓉</t>
  </si>
  <si>
    <t>530381********2165</t>
  </si>
  <si>
    <t>杨正辉</t>
  </si>
  <si>
    <t>530328********3012</t>
  </si>
  <si>
    <t>钱荣</t>
  </si>
  <si>
    <t>530381********3723</t>
  </si>
  <si>
    <t>宁小燕</t>
  </si>
  <si>
    <t>520221********182X</t>
  </si>
  <si>
    <t>黄明仁</t>
  </si>
  <si>
    <t>522426********083X</t>
  </si>
  <si>
    <t>孔茶会</t>
  </si>
  <si>
    <t>520202********8742</t>
  </si>
  <si>
    <t>徐辉禹</t>
  </si>
  <si>
    <t>530129********2918</t>
  </si>
  <si>
    <t>尹荡</t>
  </si>
  <si>
    <t>532224********3714</t>
  </si>
  <si>
    <t>周丽丽</t>
  </si>
  <si>
    <t>刘庆春</t>
  </si>
  <si>
    <t>522322********0528</t>
  </si>
  <si>
    <t>严艳</t>
  </si>
  <si>
    <t>520221********4240</t>
  </si>
  <si>
    <t>何真勇</t>
  </si>
  <si>
    <t>520221********3770</t>
  </si>
  <si>
    <t>郭小青</t>
  </si>
  <si>
    <t>532225********1737</t>
  </si>
  <si>
    <t>王琦</t>
  </si>
  <si>
    <t>522427********4135</t>
  </si>
  <si>
    <t>虞彬婕</t>
  </si>
  <si>
    <t>530181********3943</t>
  </si>
  <si>
    <t>陈贵花</t>
  </si>
  <si>
    <t>吴鹏</t>
  </si>
  <si>
    <t>520221********3016</t>
  </si>
  <si>
    <t>谭坤宇</t>
  </si>
  <si>
    <t>520201********481X</t>
  </si>
  <si>
    <t>张龙</t>
  </si>
  <si>
    <t>520221********3471</t>
  </si>
  <si>
    <t>张铭杰</t>
  </si>
  <si>
    <t>520203********6330</t>
  </si>
  <si>
    <t>张青</t>
  </si>
  <si>
    <t>520201********321X</t>
  </si>
  <si>
    <t>522323********3861</t>
  </si>
  <si>
    <t>陈丙治</t>
  </si>
  <si>
    <t>520202********5536</t>
  </si>
  <si>
    <t>吴双银</t>
  </si>
  <si>
    <t>520202********8925</t>
  </si>
  <si>
    <t>王应波</t>
  </si>
  <si>
    <t>520221********3477</t>
  </si>
  <si>
    <t>谭齐艳</t>
  </si>
  <si>
    <t>520221********1428</t>
  </si>
  <si>
    <t>吕杰</t>
  </si>
  <si>
    <t>532224********4530</t>
  </si>
  <si>
    <t>李焕群</t>
  </si>
  <si>
    <t>520221********0507</t>
  </si>
  <si>
    <t>郑伟福</t>
  </si>
  <si>
    <t>532823********0834</t>
  </si>
  <si>
    <t>赵国瑞</t>
  </si>
  <si>
    <t>532328********1716</t>
  </si>
  <si>
    <t>杨龙粉</t>
  </si>
  <si>
    <t>520221********2026</t>
  </si>
  <si>
    <t>郭贤稳</t>
  </si>
  <si>
    <t>530113********3712</t>
  </si>
  <si>
    <t>万丕</t>
  </si>
  <si>
    <t>520202********4731</t>
  </si>
  <si>
    <t>伏翡林</t>
  </si>
  <si>
    <t>530323********0759</t>
  </si>
  <si>
    <t>张鹏</t>
  </si>
  <si>
    <t>530623********153X</t>
  </si>
  <si>
    <t>肖全</t>
  </si>
  <si>
    <t>530381********5514</t>
  </si>
  <si>
    <t>彭燕</t>
  </si>
  <si>
    <t>530113********3720</t>
  </si>
  <si>
    <t>郭福垚</t>
  </si>
  <si>
    <t>520221********3198</t>
  </si>
  <si>
    <t>李荣胜</t>
  </si>
  <si>
    <t>520221********2012</t>
  </si>
  <si>
    <t>李浩宁</t>
  </si>
  <si>
    <t>530424********1455</t>
  </si>
  <si>
    <t>赵洛</t>
  </si>
  <si>
    <t>520221********1275</t>
  </si>
  <si>
    <t>金宏</t>
  </si>
  <si>
    <t>520202********4116</t>
  </si>
  <si>
    <t>朱武</t>
  </si>
  <si>
    <t>520221********0618</t>
  </si>
  <si>
    <t>杨春勇</t>
  </si>
  <si>
    <t>522426********7135</t>
  </si>
  <si>
    <t>陈涛涛</t>
  </si>
  <si>
    <t>520221********4515</t>
  </si>
  <si>
    <t>李银</t>
  </si>
  <si>
    <t>532101********3813</t>
  </si>
  <si>
    <t>陈小龙</t>
  </si>
  <si>
    <t>522426********005X</t>
  </si>
  <si>
    <t>李润</t>
  </si>
  <si>
    <t>520221********3384</t>
  </si>
  <si>
    <t>余开心</t>
  </si>
  <si>
    <t>520221********017X</t>
  </si>
  <si>
    <t>胡祖涛</t>
  </si>
  <si>
    <t>530129********2335</t>
  </si>
  <si>
    <t>张云合</t>
  </si>
  <si>
    <t>520221********2472</t>
  </si>
  <si>
    <t>朱巍</t>
  </si>
  <si>
    <t>520221********259X</t>
  </si>
  <si>
    <t>朱鑫</t>
  </si>
  <si>
    <t>520221********4517</t>
  </si>
  <si>
    <t>李正鹏</t>
  </si>
  <si>
    <t>520221********2816</t>
  </si>
  <si>
    <t>耿彦恒</t>
  </si>
  <si>
    <t>520221********4215</t>
  </si>
  <si>
    <t>柳聪</t>
  </si>
  <si>
    <t>522428********3221</t>
  </si>
  <si>
    <t>第三十四考场</t>
  </si>
  <si>
    <t>段晓庆</t>
  </si>
  <si>
    <t>532225********0928</t>
  </si>
  <si>
    <t>杨蔼肸</t>
  </si>
  <si>
    <t>520203********0027</t>
  </si>
  <si>
    <t>张秋燕</t>
  </si>
  <si>
    <t>530325********0749</t>
  </si>
  <si>
    <t>李胜米</t>
  </si>
  <si>
    <t>520221********3927</t>
  </si>
  <si>
    <t>黄蕾</t>
  </si>
  <si>
    <t>520202********5548</t>
  </si>
  <si>
    <t>张燕琼</t>
  </si>
  <si>
    <t>530302********2727</t>
  </si>
  <si>
    <t>第三十七考场</t>
  </si>
  <si>
    <t>李光梅</t>
  </si>
  <si>
    <t>522623********122X</t>
  </si>
  <si>
    <t>孟泽云</t>
  </si>
  <si>
    <t>530323********0917</t>
  </si>
  <si>
    <t>冶游涯</t>
  </si>
  <si>
    <t>522427********2024</t>
  </si>
  <si>
    <t>彭良佩</t>
  </si>
  <si>
    <t>520221********0616</t>
  </si>
  <si>
    <t>吴坤</t>
  </si>
  <si>
    <t>张得仓</t>
  </si>
  <si>
    <t>530326********5114</t>
  </si>
  <si>
    <t>陈文昌</t>
  </si>
  <si>
    <t>530328********1816</t>
  </si>
  <si>
    <t>张蒲</t>
  </si>
  <si>
    <t>532128********6394</t>
  </si>
  <si>
    <t>522426********3321</t>
  </si>
  <si>
    <t>胡振涛</t>
  </si>
  <si>
    <t>532628********3119</t>
  </si>
  <si>
    <t>丁燕</t>
  </si>
  <si>
    <t>522422********2445</t>
  </si>
  <si>
    <t>申红梅</t>
  </si>
  <si>
    <t>532128********3320</t>
  </si>
  <si>
    <t>梁莹</t>
  </si>
  <si>
    <t>丁乃兴</t>
  </si>
  <si>
    <t>520202********3039</t>
  </si>
  <si>
    <t>李赛楠</t>
  </si>
  <si>
    <t>520202********3022</t>
  </si>
  <si>
    <t>陈金莲</t>
  </si>
  <si>
    <t>520202********0423</t>
  </si>
  <si>
    <t>郭银粉</t>
  </si>
  <si>
    <t>520221********4648</t>
  </si>
  <si>
    <t>张茜</t>
  </si>
  <si>
    <t>522427********0028</t>
  </si>
  <si>
    <t>任丹菊</t>
  </si>
  <si>
    <t>520221********4064</t>
  </si>
  <si>
    <t>左羽</t>
  </si>
  <si>
    <t>520221********0668</t>
  </si>
  <si>
    <t>普祖林</t>
  </si>
  <si>
    <t>530326********2729</t>
  </si>
  <si>
    <t>王小方</t>
  </si>
  <si>
    <t>530425********038X</t>
  </si>
  <si>
    <t>刘灯檎</t>
  </si>
  <si>
    <t>530381********4725</t>
  </si>
  <si>
    <t>陶凤林</t>
  </si>
  <si>
    <t>530381********1148</t>
  </si>
  <si>
    <t>陈厚雪</t>
  </si>
  <si>
    <t>522426********8042</t>
  </si>
  <si>
    <t>孙亚英</t>
  </si>
  <si>
    <t>530381********2721</t>
  </si>
  <si>
    <t>杨桃红</t>
  </si>
  <si>
    <t>522501********2061</t>
  </si>
  <si>
    <t>刘雪玲</t>
  </si>
  <si>
    <t>622223********0342</t>
  </si>
  <si>
    <t>费颖颖</t>
  </si>
  <si>
    <t>520201********0863</t>
  </si>
  <si>
    <t>魏涛</t>
  </si>
  <si>
    <t>530424********0025</t>
  </si>
  <si>
    <t>卢婷</t>
  </si>
  <si>
    <t>522426********7508</t>
  </si>
  <si>
    <t>秦雄江</t>
  </si>
  <si>
    <t>吴冬玉</t>
  </si>
  <si>
    <t>522427********1424</t>
  </si>
  <si>
    <t>童富香</t>
  </si>
  <si>
    <t>530326********2728</t>
  </si>
  <si>
    <t>孔富春</t>
  </si>
  <si>
    <t>520221********2141</t>
  </si>
  <si>
    <t>张野</t>
  </si>
  <si>
    <t>522422********6629</t>
  </si>
  <si>
    <t>周肖</t>
  </si>
  <si>
    <t>522324********0827</t>
  </si>
  <si>
    <t>卯曦</t>
  </si>
  <si>
    <t>522427********0418</t>
  </si>
  <si>
    <t>罗艾</t>
  </si>
  <si>
    <t>520201********4821</t>
  </si>
  <si>
    <t>郑丽春</t>
  </si>
  <si>
    <t>520221********3041</t>
  </si>
  <si>
    <t>杨娟</t>
  </si>
  <si>
    <t>陈高升</t>
  </si>
  <si>
    <t>520202********5533</t>
  </si>
  <si>
    <t>肖茹峄</t>
  </si>
  <si>
    <t>522426********809X</t>
  </si>
  <si>
    <t>杨水玲</t>
  </si>
  <si>
    <t>522230********0027</t>
  </si>
  <si>
    <t>陈思轩</t>
  </si>
  <si>
    <t>任蝶</t>
  </si>
  <si>
    <t>520221********456X</t>
  </si>
  <si>
    <t>520221********0780</t>
  </si>
  <si>
    <t>张晓棋</t>
  </si>
  <si>
    <t>530127********5726</t>
  </si>
  <si>
    <t>杨婷</t>
  </si>
  <si>
    <t>522426********124X</t>
  </si>
  <si>
    <t>522401********1243</t>
  </si>
  <si>
    <t>吴长玲</t>
  </si>
  <si>
    <t>520203********6329</t>
  </si>
  <si>
    <t>李信梅</t>
  </si>
  <si>
    <t>罗丽来</t>
  </si>
  <si>
    <t>522321********3709</t>
  </si>
  <si>
    <t>杨丽</t>
  </si>
  <si>
    <t>522427********7420</t>
  </si>
  <si>
    <t>522122********0201</t>
  </si>
  <si>
    <t>毛娇娇</t>
  </si>
  <si>
    <t>522426********6526</t>
  </si>
  <si>
    <t>陆小芳</t>
  </si>
  <si>
    <t>522122********4820</t>
  </si>
  <si>
    <t>浦林</t>
  </si>
  <si>
    <t>520202********4052</t>
  </si>
  <si>
    <t>张洁</t>
  </si>
  <si>
    <t>李瑶</t>
  </si>
  <si>
    <t>王羽</t>
  </si>
  <si>
    <t>张碧刚</t>
  </si>
  <si>
    <t>520221********4216</t>
  </si>
  <si>
    <t>邓家旭</t>
  </si>
  <si>
    <t>520203********1439</t>
  </si>
  <si>
    <t>唐小可</t>
  </si>
  <si>
    <t>522427********0027</t>
  </si>
  <si>
    <t>喻相兰</t>
  </si>
  <si>
    <t>520202********4421</t>
  </si>
  <si>
    <t>黄任超</t>
  </si>
  <si>
    <t>520221********2812</t>
  </si>
  <si>
    <t>朱芳</t>
  </si>
  <si>
    <t>520203********394X</t>
  </si>
  <si>
    <t>李梅媛</t>
  </si>
  <si>
    <t>522628********0023</t>
  </si>
  <si>
    <t>李金艳</t>
  </si>
  <si>
    <t>520221********2821</t>
  </si>
  <si>
    <t>罗登艳</t>
  </si>
  <si>
    <t>520221********4727</t>
  </si>
  <si>
    <t>李永刚</t>
  </si>
  <si>
    <t>520202********7275</t>
  </si>
  <si>
    <t>李思洁</t>
  </si>
  <si>
    <t>520221********1445</t>
  </si>
  <si>
    <t>王云孟</t>
  </si>
  <si>
    <t>520221********4563</t>
  </si>
  <si>
    <t>520201********4828</t>
  </si>
  <si>
    <t>522422********0027</t>
  </si>
  <si>
    <t>吴宗娅</t>
  </si>
  <si>
    <t>522224********2825</t>
  </si>
  <si>
    <t>陈林芝</t>
  </si>
  <si>
    <t>522426********0902</t>
  </si>
  <si>
    <t>胡林</t>
  </si>
  <si>
    <t>522401********1256</t>
  </si>
  <si>
    <t>刘汉达</t>
  </si>
  <si>
    <t>520221********407X</t>
  </si>
  <si>
    <t>高源伶</t>
  </si>
  <si>
    <t>522401********3849</t>
  </si>
  <si>
    <t>方霞</t>
  </si>
  <si>
    <t>522426********4466</t>
  </si>
  <si>
    <t>孙雷</t>
  </si>
  <si>
    <t>520202********7413</t>
  </si>
  <si>
    <t>蒋兴菊</t>
  </si>
  <si>
    <t>520221********0086</t>
  </si>
  <si>
    <t>522426********562X</t>
  </si>
  <si>
    <t>成雨锦</t>
  </si>
  <si>
    <t>520201********0049</t>
  </si>
  <si>
    <t>罗兴艳</t>
  </si>
  <si>
    <t>马桂梅</t>
  </si>
  <si>
    <t>522427********7026</t>
  </si>
  <si>
    <t>李红艳</t>
  </si>
  <si>
    <t>522427********4823</t>
  </si>
  <si>
    <t>彭先娥</t>
  </si>
  <si>
    <t>520181********2122</t>
  </si>
  <si>
    <t>樊丹</t>
  </si>
  <si>
    <t>黎德英</t>
  </si>
  <si>
    <t>520221********2823</t>
  </si>
  <si>
    <t>单祥普</t>
  </si>
  <si>
    <t>530381********2975</t>
  </si>
  <si>
    <t>王芳丽</t>
  </si>
  <si>
    <t>520221********0483</t>
  </si>
  <si>
    <t>安璐</t>
  </si>
  <si>
    <t>朱凡群</t>
  </si>
  <si>
    <t>张杰</t>
  </si>
  <si>
    <t>520202********7928</t>
  </si>
  <si>
    <t>潘志梅</t>
  </si>
  <si>
    <t>522324********3647</t>
  </si>
  <si>
    <t>骆弟秀</t>
  </si>
  <si>
    <t>522123********5521</t>
  </si>
  <si>
    <t>韩雨虹</t>
  </si>
  <si>
    <t>520201********4908</t>
  </si>
  <si>
    <t>刘永刚</t>
  </si>
  <si>
    <t>522427********2779</t>
  </si>
  <si>
    <t>刘黔竹</t>
  </si>
  <si>
    <t>522423********8326</t>
  </si>
  <si>
    <t>李本良</t>
  </si>
  <si>
    <t>520202********0833</t>
  </si>
  <si>
    <t>王娅</t>
  </si>
  <si>
    <t>522426********5326</t>
  </si>
  <si>
    <t>李艳群</t>
  </si>
  <si>
    <t>520221********0043</t>
  </si>
  <si>
    <t>邬蓉蓉</t>
  </si>
  <si>
    <t>520202********5129</t>
  </si>
  <si>
    <t>曾屏</t>
  </si>
  <si>
    <t>522425********8425</t>
  </si>
  <si>
    <t>王帅</t>
  </si>
  <si>
    <t>520203********3555</t>
  </si>
  <si>
    <t>严近</t>
  </si>
  <si>
    <t>520221********218X</t>
  </si>
  <si>
    <t>500238********3021</t>
  </si>
  <si>
    <t>李放</t>
  </si>
  <si>
    <t>422201********3229</t>
  </si>
  <si>
    <t>李亚平</t>
  </si>
  <si>
    <t>520202********4089</t>
  </si>
  <si>
    <t>周丽娟</t>
  </si>
  <si>
    <t>530381********2127</t>
  </si>
  <si>
    <t>李萍</t>
  </si>
  <si>
    <t>522426********6649</t>
  </si>
  <si>
    <t>冷沙</t>
  </si>
  <si>
    <t>520201********4817</t>
  </si>
  <si>
    <t>马凯蝶</t>
  </si>
  <si>
    <t>532101********2043</t>
  </si>
  <si>
    <t>陈原美子</t>
  </si>
  <si>
    <t>520201********0426</t>
  </si>
  <si>
    <t>丁金筛</t>
  </si>
  <si>
    <t>520202********2445</t>
  </si>
  <si>
    <t>533524********1229</t>
  </si>
  <si>
    <t>曾群柳</t>
  </si>
  <si>
    <t>530381********3928</t>
  </si>
  <si>
    <t>姜兰</t>
  </si>
  <si>
    <t>520201********0820</t>
  </si>
  <si>
    <t>张丽雅</t>
  </si>
  <si>
    <t>520201********4827</t>
  </si>
  <si>
    <t>黄仁鑫</t>
  </si>
  <si>
    <t>532129********073X</t>
  </si>
  <si>
    <t>522228********0812</t>
  </si>
  <si>
    <t>张红霞</t>
  </si>
  <si>
    <t>530127********3225</t>
  </si>
  <si>
    <t>路燕华</t>
  </si>
  <si>
    <t>520202********7903</t>
  </si>
  <si>
    <t>陈维刚</t>
  </si>
  <si>
    <t>522426********4718</t>
  </si>
  <si>
    <t>杨克方</t>
  </si>
  <si>
    <t>520202********0412</t>
  </si>
  <si>
    <t>邹粉</t>
  </si>
  <si>
    <t>530326********5124</t>
  </si>
  <si>
    <t>何海东</t>
  </si>
  <si>
    <t>520201********1253</t>
  </si>
  <si>
    <t>王春艳</t>
  </si>
  <si>
    <t>李进</t>
  </si>
  <si>
    <t>520221********4091</t>
  </si>
  <si>
    <t>李松奇</t>
  </si>
  <si>
    <t>522426********7131</t>
  </si>
  <si>
    <t>周丽江</t>
  </si>
  <si>
    <t>530381********2229</t>
  </si>
  <si>
    <t>唐静</t>
  </si>
  <si>
    <t>530129********1324</t>
  </si>
  <si>
    <t>522428********1627</t>
  </si>
  <si>
    <t>刘丽萍</t>
  </si>
  <si>
    <t>520202********2566</t>
  </si>
  <si>
    <t>刘春莲</t>
  </si>
  <si>
    <t>520202********8922</t>
  </si>
  <si>
    <t>郝妍</t>
  </si>
  <si>
    <t>520201********2421</t>
  </si>
  <si>
    <t>李玉和</t>
  </si>
  <si>
    <t>520221********0479</t>
  </si>
  <si>
    <t>苏丽莎</t>
  </si>
  <si>
    <t>520221********2448</t>
  </si>
  <si>
    <t>杨然</t>
  </si>
  <si>
    <t>520202********4069</t>
  </si>
  <si>
    <t>张梦涵</t>
  </si>
  <si>
    <t>520201********2426</t>
  </si>
  <si>
    <t>吴龙芬</t>
  </si>
  <si>
    <t>520221********4244</t>
  </si>
  <si>
    <t>林艳</t>
  </si>
  <si>
    <t>520202********5122</t>
  </si>
  <si>
    <t>520221********0763</t>
  </si>
  <si>
    <t>杨乾丽</t>
  </si>
  <si>
    <t>520221********0509</t>
  </si>
  <si>
    <t>李佳馨</t>
  </si>
  <si>
    <t>520221********1721</t>
  </si>
  <si>
    <t>刘娟</t>
  </si>
  <si>
    <t>430523********7247</t>
  </si>
  <si>
    <t>邱晨丰</t>
  </si>
  <si>
    <t>520202********4713</t>
  </si>
  <si>
    <t>钱菊</t>
  </si>
  <si>
    <t>徐也</t>
  </si>
  <si>
    <t>520221********0026</t>
  </si>
  <si>
    <t>王颖</t>
  </si>
  <si>
    <t>左真娇</t>
  </si>
  <si>
    <t>522501********1626</t>
  </si>
  <si>
    <t>刘万娜</t>
  </si>
  <si>
    <t>520202********242X</t>
  </si>
  <si>
    <t>刘巧艳</t>
  </si>
  <si>
    <t>522324********566X</t>
  </si>
  <si>
    <t>申金春</t>
  </si>
  <si>
    <t>522126********7016</t>
  </si>
  <si>
    <t>蔡易霖</t>
  </si>
  <si>
    <t>520221********2128</t>
  </si>
  <si>
    <t>熊贇华</t>
  </si>
  <si>
    <t>522426********7110</t>
  </si>
  <si>
    <t>唐金绍</t>
  </si>
  <si>
    <t>530381********1918</t>
  </si>
  <si>
    <t>谢海风</t>
  </si>
  <si>
    <t>520202********7817</t>
  </si>
  <si>
    <t>第四十一考场</t>
  </si>
  <si>
    <t>黄宝先</t>
  </si>
  <si>
    <t>522427********0518</t>
  </si>
  <si>
    <t>杨婵</t>
  </si>
  <si>
    <t>530381********0921</t>
  </si>
  <si>
    <t>张德恩</t>
  </si>
  <si>
    <t>520202********0837</t>
  </si>
  <si>
    <t>肖遥</t>
  </si>
  <si>
    <t>520203********006X</t>
  </si>
  <si>
    <t>雷富</t>
  </si>
  <si>
    <t>520201********4812</t>
  </si>
  <si>
    <t>许凯</t>
  </si>
  <si>
    <t>520221********181X</t>
  </si>
  <si>
    <t>吴起霖</t>
  </si>
  <si>
    <t>520201********1611</t>
  </si>
  <si>
    <t>詹海亮</t>
  </si>
  <si>
    <t>520202********4033</t>
  </si>
  <si>
    <t>丁若蓝</t>
  </si>
  <si>
    <t>522426********6265</t>
  </si>
  <si>
    <t>崔润银</t>
  </si>
  <si>
    <t>520221********3953</t>
  </si>
  <si>
    <t>刘红玲</t>
  </si>
  <si>
    <t>520221********3482</t>
  </si>
  <si>
    <t>李靖山</t>
  </si>
  <si>
    <t>522224********4435</t>
  </si>
  <si>
    <t>魏春进</t>
  </si>
  <si>
    <t>520221********4512</t>
  </si>
  <si>
    <t>张雪媛</t>
  </si>
  <si>
    <t>郑颖</t>
  </si>
  <si>
    <t>500225********4480</t>
  </si>
  <si>
    <t>毛连</t>
  </si>
  <si>
    <t>何欢</t>
  </si>
  <si>
    <t>522426********7167</t>
  </si>
  <si>
    <t>王优</t>
  </si>
  <si>
    <t>520201********4829</t>
  </si>
  <si>
    <t>李继俊</t>
  </si>
  <si>
    <t>530381********2917</t>
  </si>
  <si>
    <t>陈艳</t>
  </si>
  <si>
    <t>曹坤元</t>
  </si>
  <si>
    <t>520202********9112</t>
  </si>
  <si>
    <t>易龙</t>
  </si>
  <si>
    <t>尚进</t>
  </si>
  <si>
    <t>张元园</t>
  </si>
  <si>
    <t>520202********7337</t>
  </si>
  <si>
    <t>雷川贵</t>
  </si>
  <si>
    <t>520201********121X</t>
  </si>
  <si>
    <t>何林</t>
  </si>
  <si>
    <t>522127********3014</t>
  </si>
  <si>
    <t>杨珊珊</t>
  </si>
  <si>
    <t>520201********1229</t>
  </si>
  <si>
    <t>530322********2614</t>
  </si>
  <si>
    <t>常磊雨</t>
  </si>
  <si>
    <t>520221********4885</t>
  </si>
  <si>
    <t>杨毅</t>
  </si>
  <si>
    <t>532126********2131</t>
  </si>
  <si>
    <t>肖梅梅</t>
  </si>
  <si>
    <t>刘翠</t>
  </si>
  <si>
    <t>520202********4047</t>
  </si>
  <si>
    <t>雷彬</t>
  </si>
  <si>
    <t>第四十四考场</t>
  </si>
  <si>
    <t>姜文彩</t>
  </si>
  <si>
    <t>520202********7426</t>
  </si>
  <si>
    <t>刘小倩</t>
  </si>
  <si>
    <t>520202********8246</t>
  </si>
  <si>
    <t>毕浪</t>
  </si>
  <si>
    <t>520202********7725</t>
  </si>
  <si>
    <t>第四十六考场</t>
  </si>
  <si>
    <t>余丹</t>
  </si>
  <si>
    <t>520203********142X</t>
  </si>
  <si>
    <t>刘显超</t>
  </si>
  <si>
    <t>520203********5029</t>
  </si>
  <si>
    <t>潘方琼</t>
  </si>
  <si>
    <t>520203********6147</t>
  </si>
  <si>
    <t>520202********6722</t>
  </si>
  <si>
    <t>张修露</t>
  </si>
  <si>
    <t>520202********7924</t>
  </si>
  <si>
    <t>黄爽</t>
  </si>
  <si>
    <t>520202********4025</t>
  </si>
  <si>
    <t>第五十考场</t>
  </si>
  <si>
    <t>张宇</t>
  </si>
  <si>
    <t>520202********3063</t>
  </si>
  <si>
    <t>第五十二考场</t>
  </si>
  <si>
    <t>朱龙花</t>
  </si>
  <si>
    <t>520202********4728</t>
  </si>
  <si>
    <t>吴浪</t>
  </si>
  <si>
    <t>520202********476X</t>
  </si>
  <si>
    <t>张丽尖</t>
  </si>
  <si>
    <t>520202********7221</t>
  </si>
  <si>
    <t>李学美</t>
  </si>
  <si>
    <t>520203********5361</t>
  </si>
  <si>
    <t>第五十四考场</t>
  </si>
  <si>
    <t>吴金桃</t>
  </si>
  <si>
    <t>520203********0040</t>
  </si>
  <si>
    <t>罗曼</t>
  </si>
  <si>
    <t>520201********4864</t>
  </si>
  <si>
    <t>路亭丽</t>
  </si>
  <si>
    <t>520203********1424</t>
  </si>
  <si>
    <t>第五十九考场</t>
  </si>
  <si>
    <t>钱镇玥</t>
  </si>
  <si>
    <t>520202********0469</t>
  </si>
  <si>
    <t>第六十考场</t>
  </si>
  <si>
    <t>范倩</t>
  </si>
  <si>
    <t>520202********1622</t>
  </si>
  <si>
    <t>杨素洁</t>
  </si>
  <si>
    <t>520221********0687</t>
  </si>
  <si>
    <t>杨懿恒子</t>
  </si>
  <si>
    <t>第六十三考场</t>
  </si>
  <si>
    <t>李婷</t>
  </si>
  <si>
    <t>520221********3469</t>
  </si>
  <si>
    <t>蒋珍</t>
  </si>
  <si>
    <t>520202********0045</t>
  </si>
  <si>
    <t>赵金华</t>
  </si>
  <si>
    <t>520222********0012</t>
  </si>
  <si>
    <t>第六十四考场</t>
  </si>
  <si>
    <t>印荣华</t>
  </si>
  <si>
    <t>520202********5916</t>
  </si>
  <si>
    <t>刘娇</t>
  </si>
  <si>
    <t>520221********2606</t>
  </si>
  <si>
    <t>王秀</t>
  </si>
  <si>
    <t>520202********8045</t>
  </si>
  <si>
    <t>第六十六考场</t>
  </si>
  <si>
    <t>严妍</t>
  </si>
  <si>
    <t>520203********0827</t>
  </si>
  <si>
    <t>张香</t>
  </si>
  <si>
    <t>520202********164X</t>
  </si>
  <si>
    <t>张华岭</t>
  </si>
  <si>
    <t>520203********1847</t>
  </si>
  <si>
    <t>饶仕琴</t>
  </si>
  <si>
    <t>520203********5441</t>
  </si>
  <si>
    <t>李双红</t>
  </si>
  <si>
    <t>522426********4021</t>
  </si>
  <si>
    <t>段一柳</t>
  </si>
  <si>
    <t>520222********0022</t>
  </si>
  <si>
    <t>第六十八考场</t>
  </si>
  <si>
    <t>钱贤利</t>
  </si>
  <si>
    <t>520202********0825</t>
  </si>
  <si>
    <t>薛菜英</t>
  </si>
  <si>
    <t>520202********3047</t>
  </si>
  <si>
    <t>第六十九考场</t>
  </si>
  <si>
    <t>沈林梅</t>
  </si>
  <si>
    <t>520202********7301</t>
  </si>
  <si>
    <t>杨佐</t>
  </si>
  <si>
    <t>520202********7445</t>
  </si>
  <si>
    <t>安军</t>
  </si>
  <si>
    <t>520221********1297</t>
  </si>
  <si>
    <t>第七十考场</t>
  </si>
  <si>
    <t>李素梅</t>
  </si>
  <si>
    <t>第七十一考场</t>
  </si>
  <si>
    <t>杨玲</t>
  </si>
  <si>
    <t>522229********3248</t>
  </si>
  <si>
    <t>王琴</t>
  </si>
  <si>
    <t>522426********0465</t>
  </si>
  <si>
    <t>刘江梅</t>
  </si>
  <si>
    <t>520203********6346</t>
  </si>
  <si>
    <t>第七十二考场</t>
  </si>
  <si>
    <t>白红红</t>
  </si>
  <si>
    <t>520203********0845</t>
  </si>
  <si>
    <t>张影</t>
  </si>
  <si>
    <t>520202********2482</t>
  </si>
  <si>
    <t>第七十三考场</t>
  </si>
  <si>
    <t>周加粉</t>
  </si>
  <si>
    <t>苏晓兰</t>
  </si>
  <si>
    <t>520202********794X</t>
  </si>
  <si>
    <t>黄潇玉</t>
  </si>
  <si>
    <t>520201********2023</t>
  </si>
  <si>
    <t>520203********2044</t>
  </si>
  <si>
    <t>第七十六考场</t>
  </si>
  <si>
    <t>马双娜</t>
  </si>
  <si>
    <t>520202********4105</t>
  </si>
  <si>
    <t>韩双义</t>
  </si>
  <si>
    <t>520221********5041</t>
  </si>
  <si>
    <t>第七十七考场</t>
  </si>
  <si>
    <t>谢洪纯</t>
  </si>
  <si>
    <t>520201********4843</t>
  </si>
  <si>
    <t>杨兆春</t>
  </si>
  <si>
    <t>520202********8823</t>
  </si>
  <si>
    <t>施春艳</t>
  </si>
  <si>
    <t>第七十八考场</t>
  </si>
  <si>
    <t>余仙仙</t>
  </si>
  <si>
    <t>520202********7423</t>
  </si>
  <si>
    <t>江克敏</t>
  </si>
  <si>
    <t>520202********0845</t>
  </si>
  <si>
    <t>第八十二考场</t>
  </si>
  <si>
    <t>叶丽</t>
  </si>
  <si>
    <t>520222********0025</t>
  </si>
  <si>
    <t>孔蝶</t>
  </si>
  <si>
    <t>唐放酸</t>
  </si>
  <si>
    <t>520202********122X</t>
  </si>
  <si>
    <t>邓丽娟</t>
  </si>
  <si>
    <t>520222********0081</t>
  </si>
  <si>
    <t>何文琼</t>
  </si>
  <si>
    <t>520203********0026</t>
  </si>
  <si>
    <t>第八十五考场</t>
  </si>
  <si>
    <t>汪兴露</t>
  </si>
  <si>
    <t>520202********0881</t>
  </si>
  <si>
    <t>第八十六考场</t>
  </si>
  <si>
    <t>张荣丽</t>
  </si>
  <si>
    <t>520202********7943</t>
  </si>
  <si>
    <t>周金嫦</t>
  </si>
  <si>
    <t>520202********3025</t>
  </si>
  <si>
    <t>张茂</t>
  </si>
  <si>
    <t>520221********2169</t>
  </si>
  <si>
    <t>伍春梅</t>
  </si>
  <si>
    <t>520202********3041</t>
  </si>
  <si>
    <t>梁时丽</t>
  </si>
  <si>
    <t>520202********4726</t>
  </si>
  <si>
    <t>高双倩</t>
  </si>
  <si>
    <t>520202********3027</t>
  </si>
  <si>
    <t>卜园圆</t>
  </si>
  <si>
    <t>520202********790X</t>
  </si>
  <si>
    <t>宋燕飞</t>
  </si>
  <si>
    <t>520221********0328</t>
  </si>
  <si>
    <t>赵琳静</t>
  </si>
  <si>
    <t>钱正宏</t>
  </si>
  <si>
    <t>520202********0026</t>
  </si>
  <si>
    <t>缪唐华</t>
  </si>
  <si>
    <t>520221********4864</t>
  </si>
  <si>
    <t>陈红燕</t>
  </si>
  <si>
    <t>520221********5129</t>
  </si>
  <si>
    <t>刘欢</t>
  </si>
  <si>
    <t>520202********162X</t>
  </si>
  <si>
    <t>习倩</t>
  </si>
  <si>
    <t>520202********7624</t>
  </si>
  <si>
    <t>王显兰</t>
  </si>
  <si>
    <t>522426********8384</t>
  </si>
  <si>
    <t>肖能静</t>
  </si>
  <si>
    <t>520202********3225</t>
  </si>
  <si>
    <t>李立丽</t>
  </si>
  <si>
    <t>520203********2426</t>
  </si>
  <si>
    <t>张玉凤</t>
  </si>
  <si>
    <t>520202********5944</t>
  </si>
  <si>
    <t>徐兰兰</t>
  </si>
  <si>
    <t>520202********4463</t>
  </si>
  <si>
    <t>唐文萍</t>
  </si>
  <si>
    <t>520202********804X</t>
  </si>
  <si>
    <t>卢灵巧</t>
  </si>
  <si>
    <t>520221********142X</t>
  </si>
  <si>
    <t>谢许许</t>
  </si>
  <si>
    <t>520202********1222</t>
  </si>
  <si>
    <t>何乔花</t>
  </si>
  <si>
    <t>520202********8640</t>
  </si>
  <si>
    <t>华竹英</t>
  </si>
  <si>
    <t>520202********3045</t>
  </si>
  <si>
    <t>晋红</t>
  </si>
  <si>
    <t>第五十八考场</t>
  </si>
  <si>
    <t>肖瑶</t>
  </si>
  <si>
    <t>520202********7448</t>
  </si>
  <si>
    <t>顾金劝</t>
  </si>
  <si>
    <t>520222********0061</t>
  </si>
  <si>
    <t>520203********202X</t>
  </si>
  <si>
    <t>袁芳</t>
  </si>
  <si>
    <t>520202********7722</t>
  </si>
  <si>
    <t>李真花</t>
  </si>
  <si>
    <t>520203********522X</t>
  </si>
  <si>
    <t>杨桃</t>
  </si>
  <si>
    <t>520202********8628</t>
  </si>
  <si>
    <t>周黔茜</t>
  </si>
  <si>
    <t>520202********5565</t>
  </si>
  <si>
    <t>肖静</t>
  </si>
  <si>
    <t>520202********2043</t>
  </si>
  <si>
    <t>刘崇鑫</t>
  </si>
  <si>
    <t>520202********0049</t>
  </si>
  <si>
    <t>王凡</t>
  </si>
  <si>
    <t>520202********8766</t>
  </si>
  <si>
    <t>第五十一考场</t>
  </si>
  <si>
    <t>赵啊娇</t>
  </si>
  <si>
    <t>520202********9245</t>
  </si>
  <si>
    <t>陈蕾</t>
  </si>
  <si>
    <t>520202********0024</t>
  </si>
  <si>
    <t>金林翠</t>
  </si>
  <si>
    <t>520203********5889</t>
  </si>
  <si>
    <t>520221********0486</t>
  </si>
  <si>
    <t>梁丽娟</t>
  </si>
  <si>
    <t>520221********3768</t>
  </si>
  <si>
    <t>许艳阳</t>
  </si>
  <si>
    <t>520222********0046</t>
  </si>
  <si>
    <t>叶艳梅</t>
  </si>
  <si>
    <t>520202********3228</t>
  </si>
  <si>
    <t>田晶</t>
  </si>
  <si>
    <t>520203********4747</t>
  </si>
  <si>
    <t>杨二琴</t>
  </si>
  <si>
    <t>520221********1121</t>
  </si>
  <si>
    <t>陈正静</t>
  </si>
  <si>
    <t>520201********0042</t>
  </si>
  <si>
    <t>文丹</t>
  </si>
  <si>
    <t>520221********1128</t>
  </si>
  <si>
    <t>第四十二考场</t>
  </si>
  <si>
    <t>胡小芬</t>
  </si>
  <si>
    <t>520221********1265</t>
  </si>
  <si>
    <t>潘辉洁</t>
  </si>
  <si>
    <t>520221********0084</t>
  </si>
  <si>
    <t>潘丽果</t>
  </si>
  <si>
    <t>520202********8227</t>
  </si>
  <si>
    <t>李永红</t>
  </si>
  <si>
    <t>邓雪</t>
  </si>
  <si>
    <t>陈柃竹</t>
  </si>
  <si>
    <t>520221********4863</t>
  </si>
  <si>
    <t>高双秀</t>
  </si>
  <si>
    <t>520202********3620</t>
  </si>
  <si>
    <t>第七十四考场</t>
  </si>
  <si>
    <t>鄢乐云</t>
  </si>
  <si>
    <t>520202********4067</t>
  </si>
  <si>
    <t>何梅梅</t>
  </si>
  <si>
    <t>520203********242X</t>
  </si>
  <si>
    <t>郭阳阳</t>
  </si>
  <si>
    <t>520201********0465</t>
  </si>
  <si>
    <t>邹传</t>
  </si>
  <si>
    <t>520222********9822</t>
  </si>
  <si>
    <t>彭格格</t>
  </si>
  <si>
    <t>520202********5549</t>
  </si>
  <si>
    <t>陈伟</t>
  </si>
  <si>
    <t>520202********5142</t>
  </si>
  <si>
    <t>黄淼</t>
  </si>
  <si>
    <t>柯婷</t>
  </si>
  <si>
    <t>520202********2041</t>
  </si>
  <si>
    <t>520221********0986</t>
  </si>
  <si>
    <t>晋家倩</t>
  </si>
  <si>
    <t>520201********2828</t>
  </si>
  <si>
    <t>邓京</t>
  </si>
  <si>
    <t>520221********3164</t>
  </si>
  <si>
    <t>罗敏</t>
  </si>
  <si>
    <t>520221********3760</t>
  </si>
  <si>
    <t>程朝慧</t>
  </si>
  <si>
    <t>江文敏</t>
  </si>
  <si>
    <t>520201********5228</t>
  </si>
  <si>
    <t>何忠维</t>
  </si>
  <si>
    <t>杨咏永</t>
  </si>
  <si>
    <t>谭凤仪</t>
  </si>
  <si>
    <t>520202********2025</t>
  </si>
  <si>
    <t>瞿娅</t>
  </si>
  <si>
    <t>520202********3026</t>
  </si>
  <si>
    <t>陈春阳</t>
  </si>
  <si>
    <t>520202********3647</t>
  </si>
  <si>
    <t>冉晓倩</t>
  </si>
  <si>
    <t>520203********1829</t>
  </si>
  <si>
    <t>谷亚</t>
  </si>
  <si>
    <t>520221********2560</t>
  </si>
  <si>
    <t>王志芳</t>
  </si>
  <si>
    <t>520203********2447</t>
  </si>
  <si>
    <t>余荣茶</t>
  </si>
  <si>
    <t>520202********724X</t>
  </si>
  <si>
    <t>黎梅梅</t>
  </si>
  <si>
    <t>520221********4829</t>
  </si>
  <si>
    <t>邓霄</t>
  </si>
  <si>
    <t>520201********0046</t>
  </si>
  <si>
    <t>彭真伟</t>
  </si>
  <si>
    <t>李丽佳</t>
  </si>
  <si>
    <t>520221********0461</t>
  </si>
  <si>
    <t>彭倩</t>
  </si>
  <si>
    <t>第七十九考场</t>
  </si>
  <si>
    <t>邹永虹</t>
  </si>
  <si>
    <t>520201********162X</t>
  </si>
  <si>
    <t>吴丹</t>
  </si>
  <si>
    <t>520203********3986</t>
  </si>
  <si>
    <t>朱佳丽</t>
  </si>
  <si>
    <t>王瑞</t>
  </si>
  <si>
    <t>520202********1686</t>
  </si>
  <si>
    <t>胡频</t>
  </si>
  <si>
    <t>520202********7261</t>
  </si>
  <si>
    <t>付秋云</t>
  </si>
  <si>
    <t>520203********3528</t>
  </si>
  <si>
    <t>左春艳</t>
  </si>
  <si>
    <t>陈美</t>
  </si>
  <si>
    <t>520203********5229</t>
  </si>
  <si>
    <t>毕燕慧</t>
  </si>
  <si>
    <t>520202********2427</t>
  </si>
  <si>
    <t>张玉雪</t>
  </si>
  <si>
    <t>520221********3203</t>
  </si>
  <si>
    <t>冯彩燕</t>
  </si>
  <si>
    <t>520202********304X</t>
  </si>
  <si>
    <t>邵星星</t>
  </si>
  <si>
    <t>第八十四考场</t>
  </si>
  <si>
    <t>黄芳芳</t>
  </si>
  <si>
    <t>520202********2485</t>
  </si>
  <si>
    <t>李晓</t>
  </si>
  <si>
    <t>522425********3061</t>
  </si>
  <si>
    <t>余慧</t>
  </si>
  <si>
    <t>522427********7043</t>
  </si>
  <si>
    <t>柯洁</t>
  </si>
  <si>
    <t>魏林桃</t>
  </si>
  <si>
    <t>520202********9041</t>
  </si>
  <si>
    <t>肖琦</t>
  </si>
  <si>
    <t>520221********0048</t>
  </si>
  <si>
    <t>宋层</t>
  </si>
  <si>
    <t>520202********0027</t>
  </si>
  <si>
    <t>魏雨</t>
  </si>
  <si>
    <t>520202********2824</t>
  </si>
  <si>
    <t>施水仙</t>
  </si>
  <si>
    <t>520202********9225</t>
  </si>
  <si>
    <t>陈永菊</t>
  </si>
  <si>
    <t>520221********1269</t>
  </si>
  <si>
    <t>何娜</t>
  </si>
  <si>
    <t>520202********8220</t>
  </si>
  <si>
    <t>李换英</t>
  </si>
  <si>
    <t>520202********1241</t>
  </si>
  <si>
    <t>秦儒梅</t>
  </si>
  <si>
    <t>520202********0824</t>
  </si>
  <si>
    <t>胡进艳</t>
  </si>
  <si>
    <t>520221********4760</t>
  </si>
  <si>
    <t>张玉秋</t>
  </si>
  <si>
    <t>520202********3625</t>
  </si>
  <si>
    <t>杨进</t>
  </si>
  <si>
    <t>520221********1149</t>
  </si>
  <si>
    <t>朱梅</t>
  </si>
  <si>
    <t>520202********8061</t>
  </si>
  <si>
    <t>刘倩</t>
  </si>
  <si>
    <t>522427********2064</t>
  </si>
  <si>
    <t>廖渔飞</t>
  </si>
  <si>
    <t>杨清清</t>
  </si>
  <si>
    <t>520202********8269</t>
  </si>
  <si>
    <t>第六十一考场</t>
  </si>
  <si>
    <t>郑克栩</t>
  </si>
  <si>
    <t>520201********1646</t>
  </si>
  <si>
    <t>易慧</t>
  </si>
  <si>
    <t>520221********4429</t>
  </si>
  <si>
    <t>520202********1224</t>
  </si>
  <si>
    <t>蒋泽丽</t>
  </si>
  <si>
    <t>520202********3029</t>
  </si>
  <si>
    <t>张保花</t>
  </si>
  <si>
    <t>520202********3069</t>
  </si>
  <si>
    <t>朱冉</t>
  </si>
  <si>
    <t>522428********1063</t>
  </si>
  <si>
    <t>王来莉</t>
  </si>
  <si>
    <t>520202********932X</t>
  </si>
  <si>
    <t>蒋泽曼</t>
  </si>
  <si>
    <t>520202********0828</t>
  </si>
  <si>
    <t>曾晶</t>
  </si>
  <si>
    <t>520201********4823</t>
  </si>
  <si>
    <t>薛意</t>
  </si>
  <si>
    <t>520202********792X</t>
  </si>
  <si>
    <t>施敏</t>
  </si>
  <si>
    <t>520201********5243</t>
  </si>
  <si>
    <t>胡金莲</t>
  </si>
  <si>
    <t>520202********9241</t>
  </si>
  <si>
    <t>曹俐</t>
  </si>
  <si>
    <t>刘庭佞</t>
  </si>
  <si>
    <t>陈希怡</t>
  </si>
  <si>
    <t>朱路平</t>
  </si>
  <si>
    <t>520202********8926</t>
  </si>
  <si>
    <t>王月亮</t>
  </si>
  <si>
    <t>520221********256X</t>
  </si>
  <si>
    <t>施林清</t>
  </si>
  <si>
    <t>520202********7243</t>
  </si>
  <si>
    <t>王思思</t>
  </si>
  <si>
    <t>胡旭芳</t>
  </si>
  <si>
    <t>510525********3022</t>
  </si>
  <si>
    <t>杨倩倩</t>
  </si>
  <si>
    <t>520202********0846</t>
  </si>
  <si>
    <t>鲍荣</t>
  </si>
  <si>
    <t>520221********4466</t>
  </si>
  <si>
    <t>第八十一考场</t>
  </si>
  <si>
    <t>吕玉佳</t>
  </si>
  <si>
    <t>520201********1627</t>
  </si>
  <si>
    <t>田孟欢</t>
  </si>
  <si>
    <t>520201********4084</t>
  </si>
  <si>
    <t>朱云荣</t>
  </si>
  <si>
    <t>520221********2724</t>
  </si>
  <si>
    <t>石美艳</t>
  </si>
  <si>
    <t>520202********1248</t>
  </si>
  <si>
    <t>刘丽兰</t>
  </si>
  <si>
    <t>522422********0042</t>
  </si>
  <si>
    <t>吴娜</t>
  </si>
  <si>
    <t>520202********8740</t>
  </si>
  <si>
    <t>李云平</t>
  </si>
  <si>
    <t>520202********1623</t>
  </si>
  <si>
    <t>鄢美</t>
  </si>
  <si>
    <t>520202********6724</t>
  </si>
  <si>
    <t>吴明英</t>
  </si>
  <si>
    <t>522622********0028</t>
  </si>
  <si>
    <t>濮珍倩</t>
  </si>
  <si>
    <t>520202********0022</t>
  </si>
  <si>
    <t>赵翊媛</t>
  </si>
  <si>
    <t>520203********3583</t>
  </si>
  <si>
    <t>蒋春莲</t>
  </si>
  <si>
    <t>520202********0841</t>
  </si>
  <si>
    <t>尹丹</t>
  </si>
  <si>
    <t>蒋宇宇</t>
  </si>
  <si>
    <t>520201********2019</t>
  </si>
  <si>
    <t>彭思康</t>
  </si>
  <si>
    <t>520201********1218</t>
  </si>
  <si>
    <t>封丽</t>
  </si>
  <si>
    <t>520202********1666</t>
  </si>
  <si>
    <t>汤茹雪</t>
  </si>
  <si>
    <t>丁媛媛</t>
  </si>
  <si>
    <t>520202********2489</t>
  </si>
  <si>
    <t>柴银菊</t>
  </si>
  <si>
    <t>520221********4741</t>
  </si>
  <si>
    <t>邓蓉蓉</t>
  </si>
  <si>
    <t>520202********6729</t>
  </si>
  <si>
    <t>杨金芬</t>
  </si>
  <si>
    <t>520203********6529</t>
  </si>
  <si>
    <t>付玉俭</t>
  </si>
  <si>
    <t>520202********9323</t>
  </si>
  <si>
    <t>龙金梅</t>
  </si>
  <si>
    <t>520202********2021</t>
  </si>
  <si>
    <t>马丽萍</t>
  </si>
  <si>
    <t>石菊分</t>
  </si>
  <si>
    <t>520202********4028</t>
  </si>
  <si>
    <t>柳雯</t>
  </si>
  <si>
    <t>520203********5420</t>
  </si>
  <si>
    <t>刘明仙</t>
  </si>
  <si>
    <t>522426********0822</t>
  </si>
  <si>
    <t>王晓</t>
  </si>
  <si>
    <t>520203********5044</t>
  </si>
  <si>
    <t>李婉雯</t>
  </si>
  <si>
    <t>520201********0020</t>
  </si>
  <si>
    <t>宋梅</t>
  </si>
  <si>
    <t>520201********5628</t>
  </si>
  <si>
    <t>刘胜总</t>
  </si>
  <si>
    <t>吴吴</t>
  </si>
  <si>
    <t>520202********7908</t>
  </si>
  <si>
    <t>何静</t>
  </si>
  <si>
    <t>520221********0789</t>
  </si>
  <si>
    <t>伍春秀</t>
  </si>
  <si>
    <t>520221********2848</t>
  </si>
  <si>
    <t>蒋秀</t>
  </si>
  <si>
    <t>520202********4088</t>
  </si>
  <si>
    <t>严红</t>
  </si>
  <si>
    <t>陈凤</t>
  </si>
  <si>
    <t>520203********3522</t>
  </si>
  <si>
    <t>谢娇</t>
  </si>
  <si>
    <t>522426********8486</t>
  </si>
  <si>
    <t>刘姣</t>
  </si>
  <si>
    <t>520203********2021</t>
  </si>
  <si>
    <t>陈美青</t>
  </si>
  <si>
    <t>刘桂宏</t>
  </si>
  <si>
    <t>520221********3021</t>
  </si>
  <si>
    <t>吕霞</t>
  </si>
  <si>
    <t>520203********3226</t>
  </si>
  <si>
    <t>朱云同</t>
  </si>
  <si>
    <t>520221********2846</t>
  </si>
  <si>
    <t>丁静</t>
  </si>
  <si>
    <t>520202********2466</t>
  </si>
  <si>
    <t>林敏</t>
  </si>
  <si>
    <t>520221********3629</t>
  </si>
  <si>
    <t>陈金燕</t>
  </si>
  <si>
    <t>520221********2842</t>
  </si>
  <si>
    <t>何泽美</t>
  </si>
  <si>
    <t>李依芸</t>
  </si>
  <si>
    <t>520201********3224</t>
  </si>
  <si>
    <t>徐丽娟</t>
  </si>
  <si>
    <t>520202********5124</t>
  </si>
  <si>
    <t>王健玲</t>
  </si>
  <si>
    <t>520221********4160</t>
  </si>
  <si>
    <t>施兰兰</t>
  </si>
  <si>
    <t>520202********7248</t>
  </si>
  <si>
    <t>熊梅</t>
  </si>
  <si>
    <t>522425********6685</t>
  </si>
  <si>
    <t>郭秀芸</t>
  </si>
  <si>
    <t>520202********7022</t>
  </si>
  <si>
    <t>陆会</t>
  </si>
  <si>
    <t>詹亚丽</t>
  </si>
  <si>
    <t>520203********2821</t>
  </si>
  <si>
    <t>唐海浪</t>
  </si>
  <si>
    <t>520202********1261</t>
  </si>
  <si>
    <t>王彩</t>
  </si>
  <si>
    <t>520202********8100</t>
  </si>
  <si>
    <t>王海静</t>
  </si>
  <si>
    <t>520202********7244</t>
  </si>
  <si>
    <t>李登凤</t>
  </si>
  <si>
    <t>520221********3068</t>
  </si>
  <si>
    <t>熊茂嵘</t>
  </si>
  <si>
    <t>鄢霞飞</t>
  </si>
  <si>
    <t>520202********4488</t>
  </si>
  <si>
    <t>胡沙沙</t>
  </si>
  <si>
    <t>520202********5528</t>
  </si>
  <si>
    <t>汤晶云</t>
  </si>
  <si>
    <t>520203********0520</t>
  </si>
  <si>
    <t>靳欣</t>
  </si>
  <si>
    <t>520202********3621</t>
  </si>
  <si>
    <t>魏鑫杭</t>
  </si>
  <si>
    <t>522401********2322</t>
  </si>
  <si>
    <t>孔令敏</t>
  </si>
  <si>
    <t>520202********8083</t>
  </si>
  <si>
    <t>潘润</t>
  </si>
  <si>
    <t>李丹丹</t>
  </si>
  <si>
    <t>520202********5146</t>
  </si>
  <si>
    <t>520201********402X</t>
  </si>
  <si>
    <t>黄瑾</t>
  </si>
  <si>
    <t>520221********008X</t>
  </si>
  <si>
    <t>黄金凤</t>
  </si>
  <si>
    <t>520202********5529</t>
  </si>
  <si>
    <t>邓平</t>
  </si>
  <si>
    <t>511621********3542</t>
  </si>
  <si>
    <t>蒋泞应</t>
  </si>
  <si>
    <t>520201********526X</t>
  </si>
  <si>
    <t>王加慧</t>
  </si>
  <si>
    <t>曹莉娅</t>
  </si>
  <si>
    <t>朱艳</t>
  </si>
  <si>
    <t>520222********8028</t>
  </si>
  <si>
    <t>王梓璇</t>
  </si>
  <si>
    <t>520201********3660</t>
  </si>
  <si>
    <t>肖本丽</t>
  </si>
  <si>
    <t>刘瑞</t>
  </si>
  <si>
    <t>520202********2423</t>
  </si>
  <si>
    <t>王红</t>
  </si>
  <si>
    <t>520202********2841</t>
  </si>
  <si>
    <t>张尚亚</t>
  </si>
  <si>
    <t>520202********0868</t>
  </si>
  <si>
    <t>高凤娟</t>
  </si>
  <si>
    <t>瞿云香</t>
  </si>
  <si>
    <t>520202********308X</t>
  </si>
  <si>
    <t>伍丽</t>
  </si>
  <si>
    <t>520203********434X</t>
  </si>
  <si>
    <t>郑鑫</t>
  </si>
  <si>
    <t>520203********0228</t>
  </si>
  <si>
    <t>邓龙秀</t>
  </si>
  <si>
    <t>肖贤映</t>
  </si>
  <si>
    <t>520221********9848</t>
  </si>
  <si>
    <t>车明飞</t>
  </si>
  <si>
    <t>520202********9224</t>
  </si>
  <si>
    <t>张娟</t>
  </si>
  <si>
    <t>520202********362X</t>
  </si>
  <si>
    <t>吴雪</t>
  </si>
  <si>
    <t>520221********304X</t>
  </si>
  <si>
    <t>吕梅梅</t>
  </si>
  <si>
    <t>520221********1726</t>
  </si>
  <si>
    <t>周云芬</t>
  </si>
  <si>
    <t>520203********2424</t>
  </si>
  <si>
    <t>肖欢</t>
  </si>
  <si>
    <t>520202********2047</t>
  </si>
  <si>
    <t>张林溪</t>
  </si>
  <si>
    <t>520202********7927</t>
  </si>
  <si>
    <t>余平花</t>
  </si>
  <si>
    <t>520202********8745</t>
  </si>
  <si>
    <t>彭煜霞</t>
  </si>
  <si>
    <t>520202********042X</t>
  </si>
  <si>
    <t>熊美丹</t>
  </si>
  <si>
    <t>520221********0181</t>
  </si>
  <si>
    <t>罗丽</t>
  </si>
  <si>
    <t>520221********2849</t>
  </si>
  <si>
    <t>陆慧</t>
  </si>
  <si>
    <t>520202********512X</t>
  </si>
  <si>
    <t>颜加飞</t>
  </si>
  <si>
    <t>520221********3349</t>
  </si>
  <si>
    <t>杜列梅</t>
  </si>
  <si>
    <t>520203********5823</t>
  </si>
  <si>
    <t>高兴茶</t>
  </si>
  <si>
    <t>刘言</t>
  </si>
  <si>
    <t>522426********7144</t>
  </si>
  <si>
    <t>郭美</t>
  </si>
  <si>
    <t>罗甜</t>
  </si>
  <si>
    <t>520203********6428</t>
  </si>
  <si>
    <t>吴莎莎</t>
  </si>
  <si>
    <t>黄盛金</t>
  </si>
  <si>
    <t>邹锐</t>
  </si>
  <si>
    <t>张素</t>
  </si>
  <si>
    <t>520221********462X</t>
  </si>
  <si>
    <t>刘旋</t>
  </si>
  <si>
    <t>余桃桃</t>
  </si>
  <si>
    <t>520201********4826</t>
  </si>
  <si>
    <t>肖云芬</t>
  </si>
  <si>
    <t>520202********7428</t>
  </si>
  <si>
    <t>何忠菊</t>
  </si>
  <si>
    <t>520221********0526</t>
  </si>
  <si>
    <t>吴薇</t>
  </si>
  <si>
    <t>520221********0465</t>
  </si>
  <si>
    <t>袁倩倩</t>
  </si>
  <si>
    <t>520221********1624</t>
  </si>
  <si>
    <t>朱柔颖</t>
  </si>
  <si>
    <t>520202********4023</t>
  </si>
  <si>
    <t>吴龙英</t>
  </si>
  <si>
    <t>520221********4807</t>
  </si>
  <si>
    <t>蒋家畅</t>
  </si>
  <si>
    <t>520202********0023</t>
  </si>
  <si>
    <t>肖才琴</t>
  </si>
  <si>
    <t>520201********3227</t>
  </si>
  <si>
    <t>张丹萍</t>
  </si>
  <si>
    <t>张进雪</t>
  </si>
  <si>
    <t>520203********4340</t>
  </si>
  <si>
    <t>殷萍</t>
  </si>
  <si>
    <t>520221********3461</t>
  </si>
  <si>
    <t>旷圭林</t>
  </si>
  <si>
    <t>520202********8040</t>
  </si>
  <si>
    <t>袁丹丹</t>
  </si>
  <si>
    <t>520203********3560</t>
  </si>
  <si>
    <t>张天敏</t>
  </si>
  <si>
    <t>尹琛</t>
  </si>
  <si>
    <t>520202********2422</t>
  </si>
  <si>
    <t>吴玉群</t>
  </si>
  <si>
    <t>520221********0963</t>
  </si>
  <si>
    <t>孙维</t>
  </si>
  <si>
    <t>520221********4525</t>
  </si>
  <si>
    <t>赵贇贇</t>
  </si>
  <si>
    <t>522426********8028</t>
  </si>
  <si>
    <t>罗玉娟</t>
  </si>
  <si>
    <t>520221********1427</t>
  </si>
  <si>
    <t>唐玉莲</t>
  </si>
  <si>
    <t>520202********8029</t>
  </si>
  <si>
    <t>张克娜</t>
  </si>
  <si>
    <t>520202********7249</t>
  </si>
  <si>
    <t>王元元</t>
  </si>
  <si>
    <t>520221********982X</t>
  </si>
  <si>
    <t>杨上</t>
  </si>
  <si>
    <t>520202********888X</t>
  </si>
  <si>
    <t>朱娜</t>
  </si>
  <si>
    <t>张丽云</t>
  </si>
  <si>
    <t>520201********482X</t>
  </si>
  <si>
    <t>龚夕芳</t>
  </si>
  <si>
    <t>520202********2460</t>
  </si>
  <si>
    <t>520221********1626</t>
  </si>
  <si>
    <t>罗青青</t>
  </si>
  <si>
    <t>522401********9502</t>
  </si>
  <si>
    <t>刘芷均</t>
  </si>
  <si>
    <t>陈克</t>
  </si>
  <si>
    <t>520202********2428</t>
  </si>
  <si>
    <t>彭晓晓</t>
  </si>
  <si>
    <t>520202********3044</t>
  </si>
  <si>
    <t>522401********4647</t>
  </si>
  <si>
    <t>胡文毕</t>
  </si>
  <si>
    <t>520221********4587</t>
  </si>
  <si>
    <t>522426********0826</t>
  </si>
  <si>
    <t>余银杉</t>
  </si>
  <si>
    <t>520202********7245</t>
  </si>
  <si>
    <t>陆昌艳</t>
  </si>
  <si>
    <t>520221********3928</t>
  </si>
  <si>
    <t>刘开慧</t>
  </si>
  <si>
    <t>刘艳</t>
  </si>
  <si>
    <t>520202********4065</t>
  </si>
  <si>
    <t>马文倩</t>
  </si>
  <si>
    <t>520201********0023</t>
  </si>
  <si>
    <t>唐纯群</t>
  </si>
  <si>
    <t>513022********5648</t>
  </si>
  <si>
    <t>夏晶</t>
  </si>
  <si>
    <t>520203********3568</t>
  </si>
  <si>
    <t>马梅</t>
  </si>
  <si>
    <t>520202********902X</t>
  </si>
  <si>
    <t>鲍倩</t>
  </si>
  <si>
    <t>彭美</t>
  </si>
  <si>
    <t>520221********4609</t>
  </si>
  <si>
    <t>陈丽萍</t>
  </si>
  <si>
    <t>520202********592X</t>
  </si>
  <si>
    <t>唐露</t>
  </si>
  <si>
    <t>蔡海飞</t>
  </si>
  <si>
    <t>522427********7220</t>
  </si>
  <si>
    <t>李章丽</t>
  </si>
  <si>
    <t>520221********2060</t>
  </si>
  <si>
    <t>彭青</t>
  </si>
  <si>
    <t>蒋丹</t>
  </si>
  <si>
    <t>520202********006X</t>
  </si>
  <si>
    <t>孙梦</t>
  </si>
  <si>
    <t>唐佳丽</t>
  </si>
  <si>
    <t>520202********1243</t>
  </si>
  <si>
    <t>黄云美</t>
  </si>
  <si>
    <t>522424********1224</t>
  </si>
  <si>
    <t>黄佳琴</t>
  </si>
  <si>
    <t>520201********4869</t>
  </si>
  <si>
    <t>唐芸</t>
  </si>
  <si>
    <t>520201********0425</t>
  </si>
  <si>
    <t>王琪</t>
  </si>
  <si>
    <t>蔡敏</t>
  </si>
  <si>
    <t>520221********4367</t>
  </si>
  <si>
    <t>熊婷柳</t>
  </si>
  <si>
    <t>520221********282X</t>
  </si>
  <si>
    <t>王婵</t>
  </si>
  <si>
    <t>520221********0760</t>
  </si>
  <si>
    <t>520221********4286</t>
  </si>
  <si>
    <t>罗粉</t>
  </si>
  <si>
    <t>520221********4546</t>
  </si>
  <si>
    <t>蒋易霖</t>
  </si>
  <si>
    <t>520202********1629</t>
  </si>
  <si>
    <t>张线林</t>
  </si>
  <si>
    <t>520221********3189</t>
  </si>
  <si>
    <t>刘璟涵</t>
  </si>
  <si>
    <t>冯慢</t>
  </si>
  <si>
    <t>520202********7623</t>
  </si>
  <si>
    <t>谢祖琴</t>
  </si>
  <si>
    <t>520221********4069</t>
  </si>
  <si>
    <t>陈选虹</t>
  </si>
  <si>
    <t>520201********564X</t>
  </si>
  <si>
    <t>周子莲</t>
  </si>
  <si>
    <t>520202********7023</t>
  </si>
  <si>
    <t>刘早</t>
  </si>
  <si>
    <t>520202********2448</t>
  </si>
  <si>
    <t>严景娟</t>
  </si>
  <si>
    <t>520202********0821</t>
  </si>
  <si>
    <t>尹会会</t>
  </si>
  <si>
    <t>520201********4022</t>
  </si>
  <si>
    <t>何克章</t>
  </si>
  <si>
    <t>520202********4041</t>
  </si>
  <si>
    <t>付丽巧</t>
  </si>
  <si>
    <t>522401********3001</t>
  </si>
  <si>
    <t>张彩霞</t>
  </si>
  <si>
    <t>翟培迪</t>
  </si>
  <si>
    <t>曹菊</t>
  </si>
  <si>
    <t>520221********4527</t>
  </si>
  <si>
    <t>李雨梦</t>
  </si>
  <si>
    <t>胡恒</t>
  </si>
  <si>
    <t>522428********0421</t>
  </si>
  <si>
    <t>王泽强</t>
  </si>
  <si>
    <t>520201********4048</t>
  </si>
  <si>
    <t>张成念</t>
  </si>
  <si>
    <t>520202********4720</t>
  </si>
  <si>
    <t>李德娟</t>
  </si>
  <si>
    <t>严美林</t>
  </si>
  <si>
    <t>520221********0123</t>
  </si>
  <si>
    <t>谢媛</t>
  </si>
  <si>
    <t>520201********0024</t>
  </si>
  <si>
    <t>杨曼</t>
  </si>
  <si>
    <t>520202********8828</t>
  </si>
  <si>
    <t>吴婷</t>
  </si>
  <si>
    <t>谭钰婷</t>
  </si>
  <si>
    <t>任青杰</t>
  </si>
  <si>
    <t>520221********4480</t>
  </si>
  <si>
    <t>董丽娟</t>
  </si>
  <si>
    <t>520202********7446</t>
  </si>
  <si>
    <t>陈乐乐</t>
  </si>
  <si>
    <t>520202********7226</t>
  </si>
  <si>
    <t>刘福萍</t>
  </si>
  <si>
    <t>520202********1328</t>
  </si>
  <si>
    <t>余然</t>
  </si>
  <si>
    <t>520202********7723</t>
  </si>
  <si>
    <t>余婷婷</t>
  </si>
  <si>
    <t>520202********5125</t>
  </si>
  <si>
    <t>李筛燕</t>
  </si>
  <si>
    <t>彭琪</t>
  </si>
  <si>
    <t>520221********486X</t>
  </si>
  <si>
    <t>瞿倩</t>
  </si>
  <si>
    <t>520202********302X</t>
  </si>
  <si>
    <t>杨思英</t>
  </si>
  <si>
    <t>520221********4920</t>
  </si>
  <si>
    <t>袁路</t>
  </si>
  <si>
    <t>520201********5623</t>
  </si>
  <si>
    <t>晏和圆</t>
  </si>
  <si>
    <t>尹能胜</t>
  </si>
  <si>
    <t>520202********3012</t>
  </si>
  <si>
    <t>聂佳佳</t>
  </si>
  <si>
    <t>520202********4429</t>
  </si>
  <si>
    <t>罗燕</t>
  </si>
  <si>
    <t>520202********5521</t>
  </si>
  <si>
    <t>苏月怀</t>
  </si>
  <si>
    <t>520221********4763</t>
  </si>
  <si>
    <t>陈海颖</t>
  </si>
  <si>
    <t>520203********4321</t>
  </si>
  <si>
    <t>张艳春</t>
  </si>
  <si>
    <t>520221********2146</t>
  </si>
  <si>
    <t>张倩</t>
  </si>
  <si>
    <t>520221********0025</t>
  </si>
  <si>
    <t>余萍</t>
  </si>
  <si>
    <t>520202********7660</t>
  </si>
  <si>
    <t>肖丽</t>
  </si>
  <si>
    <t>520221********0104</t>
  </si>
  <si>
    <t>崔正璇</t>
  </si>
  <si>
    <t>520201********1641</t>
  </si>
  <si>
    <t>谢瑶</t>
  </si>
  <si>
    <t>522426********0084</t>
  </si>
  <si>
    <t>张利萍</t>
  </si>
  <si>
    <t>陈娅娅</t>
  </si>
  <si>
    <t>520221********1425</t>
  </si>
  <si>
    <t>蒋泽嫡</t>
  </si>
  <si>
    <t>520202********0826</t>
  </si>
  <si>
    <t>罗贵芬</t>
  </si>
  <si>
    <t>520202********9127</t>
  </si>
  <si>
    <t>苏庆</t>
  </si>
  <si>
    <t>王娜</t>
  </si>
  <si>
    <t>520201********604X</t>
  </si>
  <si>
    <t>何浪</t>
  </si>
  <si>
    <t>520202********7441</t>
  </si>
  <si>
    <t>石春莲</t>
  </si>
  <si>
    <t>邓尚玉</t>
  </si>
  <si>
    <t>520201********4046</t>
  </si>
  <si>
    <t>杜克分</t>
  </si>
  <si>
    <t>520202********8627</t>
  </si>
  <si>
    <t>陈巧</t>
  </si>
  <si>
    <t>520203********0223</t>
  </si>
  <si>
    <t>杨倩玲</t>
  </si>
  <si>
    <t>520202********780X</t>
  </si>
  <si>
    <t>黄霞</t>
  </si>
  <si>
    <t>罗玉菊</t>
  </si>
  <si>
    <t>520221********6045</t>
  </si>
  <si>
    <t>罗羽</t>
  </si>
  <si>
    <t>陈修婷</t>
  </si>
  <si>
    <t>520201********606X</t>
  </si>
  <si>
    <t>严秋桐</t>
  </si>
  <si>
    <t>张初巧</t>
  </si>
  <si>
    <t>杨娇</t>
  </si>
  <si>
    <t>宋英巧</t>
  </si>
  <si>
    <t>520221********2565</t>
  </si>
  <si>
    <t>吴贵田</t>
  </si>
  <si>
    <t>520221********1829</t>
  </si>
  <si>
    <t>陈星颖</t>
  </si>
  <si>
    <t>520221********1821</t>
  </si>
  <si>
    <t>陈希彤</t>
  </si>
  <si>
    <t>520221********9828</t>
  </si>
  <si>
    <t>陈体会</t>
  </si>
  <si>
    <t>522422********4422</t>
  </si>
  <si>
    <t>苏玉萍</t>
  </si>
  <si>
    <t>黄莹莹</t>
  </si>
  <si>
    <t>520203********1823</t>
  </si>
  <si>
    <t>张梦洁</t>
  </si>
  <si>
    <t>罗慧</t>
  </si>
  <si>
    <t>520201********4882</t>
  </si>
  <si>
    <t>余星雨</t>
  </si>
  <si>
    <t>520203********6404</t>
  </si>
  <si>
    <t>薛晨</t>
  </si>
  <si>
    <t>黄淮</t>
  </si>
  <si>
    <t>520201********566X</t>
  </si>
  <si>
    <t>邓丽</t>
  </si>
  <si>
    <t>520202********8288</t>
  </si>
  <si>
    <t>熊正云</t>
  </si>
  <si>
    <t>周春苹</t>
  </si>
  <si>
    <t>520203********612X</t>
  </si>
  <si>
    <t>李琼瑶</t>
  </si>
  <si>
    <t>522424********0282</t>
  </si>
  <si>
    <t>牛茜</t>
  </si>
  <si>
    <t>520203********0061</t>
  </si>
  <si>
    <t>尹晓钰</t>
  </si>
  <si>
    <t>邓妍雪</t>
  </si>
  <si>
    <t>520203********2024</t>
  </si>
  <si>
    <t>朱林</t>
  </si>
  <si>
    <t>520221********2262</t>
  </si>
  <si>
    <t>周梦蝶</t>
  </si>
  <si>
    <t>520203********2029</t>
  </si>
  <si>
    <t>520203********2824</t>
  </si>
  <si>
    <t>许蕾蕾</t>
  </si>
  <si>
    <t>520221********1846</t>
  </si>
  <si>
    <t>覃文玉</t>
  </si>
  <si>
    <t>徐润</t>
  </si>
  <si>
    <t>520221********3066</t>
  </si>
  <si>
    <t>肖涛</t>
  </si>
  <si>
    <t>520221********0480</t>
  </si>
  <si>
    <t>刘晓玲</t>
  </si>
  <si>
    <t>520202********4444</t>
  </si>
  <si>
    <t>李柔</t>
  </si>
  <si>
    <t>520202********416X</t>
  </si>
  <si>
    <t>陆家鳞</t>
  </si>
  <si>
    <t>肖文香</t>
  </si>
  <si>
    <t>520203********2425</t>
  </si>
  <si>
    <t>杨文强</t>
  </si>
  <si>
    <t>520201********4017</t>
  </si>
  <si>
    <t>冉龙爱</t>
  </si>
  <si>
    <t>520221********2287</t>
  </si>
  <si>
    <t>刘仙</t>
  </si>
  <si>
    <t>邓令</t>
  </si>
  <si>
    <t>520221********3329</t>
  </si>
  <si>
    <t>杨倩岚</t>
  </si>
  <si>
    <t>520201********0027</t>
  </si>
  <si>
    <t>曾桂兰</t>
  </si>
  <si>
    <t>520203********3220</t>
  </si>
  <si>
    <t>焦娇</t>
  </si>
  <si>
    <t>520203********0220</t>
  </si>
  <si>
    <t>520203********084X</t>
  </si>
  <si>
    <t>王还香</t>
  </si>
  <si>
    <t>520202********8022</t>
  </si>
  <si>
    <t>陶昌信</t>
  </si>
  <si>
    <t>520202********7944</t>
  </si>
  <si>
    <t>敖菊</t>
  </si>
  <si>
    <t>520221********2643</t>
  </si>
  <si>
    <t>胡银元</t>
  </si>
  <si>
    <t>520202********8821</t>
  </si>
  <si>
    <t>姜亚亚</t>
  </si>
  <si>
    <t>520221********258X</t>
  </si>
  <si>
    <t>陶昱帆</t>
  </si>
  <si>
    <t>522322********2321</t>
  </si>
  <si>
    <t>李婷婷</t>
  </si>
  <si>
    <t>520201********4023</t>
  </si>
  <si>
    <t>林静</t>
  </si>
  <si>
    <t>张露芸</t>
  </si>
  <si>
    <t>520202********0029</t>
  </si>
  <si>
    <t>易娅</t>
  </si>
  <si>
    <t>520201********0421</t>
  </si>
  <si>
    <t>王娴</t>
  </si>
  <si>
    <t>李玉红</t>
  </si>
  <si>
    <t>520201********3220</t>
  </si>
  <si>
    <t>谢佳晓</t>
  </si>
  <si>
    <t>522426********7120</t>
  </si>
  <si>
    <t>胡婷</t>
  </si>
  <si>
    <t>520202********3642</t>
  </si>
  <si>
    <t>毛泽丽</t>
  </si>
  <si>
    <t>520202********8241</t>
  </si>
  <si>
    <t>董泽兰</t>
  </si>
  <si>
    <t>520202********7223</t>
  </si>
  <si>
    <t>章丽</t>
  </si>
  <si>
    <t>520222********0106</t>
  </si>
  <si>
    <t>520201********2428</t>
  </si>
  <si>
    <t>肖砂</t>
  </si>
  <si>
    <t>520203********5626</t>
  </si>
  <si>
    <t>顾典娅</t>
  </si>
  <si>
    <t>520202********3049</t>
  </si>
  <si>
    <t>范得爱</t>
  </si>
  <si>
    <t>520221********1824</t>
  </si>
  <si>
    <t>管露</t>
  </si>
  <si>
    <t>522425********6362</t>
  </si>
  <si>
    <t>黄艳</t>
  </si>
  <si>
    <t>522426********4720</t>
  </si>
  <si>
    <t>刘承露</t>
  </si>
  <si>
    <t>张薇</t>
  </si>
  <si>
    <t>陈明菜</t>
  </si>
  <si>
    <t>520221********3664</t>
  </si>
  <si>
    <t>金惜梅</t>
  </si>
  <si>
    <t>520202********8224</t>
  </si>
  <si>
    <t>邓艳红</t>
  </si>
  <si>
    <t>张瑞婕</t>
  </si>
  <si>
    <t>520201********0048</t>
  </si>
  <si>
    <t>付立彩</t>
  </si>
  <si>
    <t>520221********1826</t>
  </si>
  <si>
    <t>刘菊</t>
  </si>
  <si>
    <t>520221********034X</t>
  </si>
  <si>
    <t>陈须须</t>
  </si>
  <si>
    <t>孙启孟</t>
  </si>
  <si>
    <t>520202********764X</t>
  </si>
  <si>
    <t>魏孟飘</t>
  </si>
  <si>
    <t>520221********0165</t>
  </si>
  <si>
    <t>张桃淋</t>
  </si>
  <si>
    <t>王盼盼</t>
  </si>
  <si>
    <t>520203********0547</t>
  </si>
  <si>
    <t>马庆龄</t>
  </si>
  <si>
    <t>李荣成</t>
  </si>
  <si>
    <t>520221********4396</t>
  </si>
  <si>
    <t>丁熙悦</t>
  </si>
  <si>
    <t>520201********0026</t>
  </si>
  <si>
    <t>吕正丽</t>
  </si>
  <si>
    <t>520203********3222</t>
  </si>
  <si>
    <t>杨洪莲</t>
  </si>
  <si>
    <t>520203********3983</t>
  </si>
  <si>
    <t>苏娅</t>
  </si>
  <si>
    <t>522427********7588</t>
  </si>
  <si>
    <t>钟琳</t>
  </si>
  <si>
    <t>520221********4543</t>
  </si>
  <si>
    <t>耿漂</t>
  </si>
  <si>
    <t>520202********9347</t>
  </si>
  <si>
    <t>王文菊</t>
  </si>
  <si>
    <t>520203********5822</t>
  </si>
  <si>
    <t>邓艳</t>
  </si>
  <si>
    <t>520221********3165</t>
  </si>
  <si>
    <t>熊鑫</t>
  </si>
  <si>
    <t>520221********3620</t>
  </si>
  <si>
    <t>丁兴灵</t>
  </si>
  <si>
    <t>520222********0087</t>
  </si>
  <si>
    <t>封反爱</t>
  </si>
  <si>
    <t>吴双飞</t>
  </si>
  <si>
    <t>520202********7464</t>
  </si>
  <si>
    <t>马佳</t>
  </si>
  <si>
    <t>130683********1324</t>
  </si>
  <si>
    <t>李帅</t>
  </si>
  <si>
    <t>陆丹</t>
  </si>
  <si>
    <t>520201********522X</t>
  </si>
  <si>
    <t>尤玲</t>
  </si>
  <si>
    <t>520201********4867</t>
  </si>
  <si>
    <t>吴丽桃</t>
  </si>
  <si>
    <t>520222********0044</t>
  </si>
  <si>
    <t>帅丁丹</t>
  </si>
  <si>
    <t>丁雨</t>
  </si>
  <si>
    <t>520221********4080</t>
  </si>
  <si>
    <t>陆年梅</t>
  </si>
  <si>
    <t>张梦</t>
  </si>
  <si>
    <t>520221********0643</t>
  </si>
  <si>
    <t>彭县慧</t>
  </si>
  <si>
    <t>520221********4761</t>
  </si>
  <si>
    <t>520203********008X</t>
  </si>
  <si>
    <t>袁婷</t>
  </si>
  <si>
    <t>532128********0801</t>
  </si>
  <si>
    <t>刘雪梅</t>
  </si>
  <si>
    <t>520202********8923</t>
  </si>
  <si>
    <t>缪志娥</t>
  </si>
  <si>
    <t>520221********2721</t>
  </si>
  <si>
    <t>邓娇</t>
  </si>
  <si>
    <t>胡丽娅</t>
  </si>
  <si>
    <t>杜朴</t>
  </si>
  <si>
    <t>520202********7940</t>
  </si>
  <si>
    <t>彭娥</t>
  </si>
  <si>
    <t>丁米花</t>
  </si>
  <si>
    <t>520202********7720</t>
  </si>
  <si>
    <t>陶冬菊</t>
  </si>
  <si>
    <t>520221********2367</t>
  </si>
  <si>
    <t>代芳</t>
  </si>
  <si>
    <t>520221********4528</t>
  </si>
  <si>
    <t>谢爽</t>
  </si>
  <si>
    <t>靳酸</t>
  </si>
  <si>
    <t>崔静</t>
  </si>
  <si>
    <t>赵应飘</t>
  </si>
  <si>
    <t>520202********6728</t>
  </si>
  <si>
    <t>陈代丽</t>
  </si>
  <si>
    <t>黄凯</t>
  </si>
  <si>
    <t>520221********4250</t>
  </si>
  <si>
    <t>谭眉</t>
  </si>
  <si>
    <t>520203********3548</t>
  </si>
  <si>
    <t>甘茂菊</t>
  </si>
  <si>
    <t>王大艳</t>
  </si>
  <si>
    <t>520203********6522</t>
  </si>
  <si>
    <t>尹秋萍</t>
  </si>
  <si>
    <t>520221********4861</t>
  </si>
  <si>
    <t>余丽</t>
  </si>
  <si>
    <t>520203********4723</t>
  </si>
  <si>
    <t>肖未珍</t>
  </si>
  <si>
    <t>520202********6345</t>
  </si>
  <si>
    <t>谢元叠</t>
  </si>
  <si>
    <t>520202********1249</t>
  </si>
  <si>
    <t>付红春</t>
  </si>
  <si>
    <t>520203********6122</t>
  </si>
  <si>
    <t>520203********0821</t>
  </si>
  <si>
    <t>翁国梅</t>
  </si>
  <si>
    <t>520202********6344</t>
  </si>
  <si>
    <t>刘晓青</t>
  </si>
  <si>
    <t>胡银</t>
  </si>
  <si>
    <t>520221********0485</t>
  </si>
  <si>
    <t>晏兴平</t>
  </si>
  <si>
    <t>520203********2443</t>
  </si>
  <si>
    <t>高柳柳</t>
  </si>
  <si>
    <t>520221********2568</t>
  </si>
  <si>
    <t>王会</t>
  </si>
  <si>
    <t>520203********6604</t>
  </si>
  <si>
    <t>张应茶</t>
  </si>
  <si>
    <t>520221********332X</t>
  </si>
  <si>
    <t>路格</t>
  </si>
  <si>
    <t>520202********7825</t>
  </si>
  <si>
    <t>蒋维朵</t>
  </si>
  <si>
    <t>520202********2440</t>
  </si>
  <si>
    <t>赵延旭</t>
  </si>
  <si>
    <t>520201********0043</t>
  </si>
  <si>
    <t>王小彦</t>
  </si>
  <si>
    <t>王贤英</t>
  </si>
  <si>
    <t>520202********7442</t>
  </si>
  <si>
    <t>徐莉飞</t>
  </si>
  <si>
    <t>520221********2587</t>
  </si>
  <si>
    <t>胡利平</t>
  </si>
  <si>
    <t>520202********9263</t>
  </si>
  <si>
    <t>董娟娟</t>
  </si>
  <si>
    <t>520202********4747</t>
  </si>
  <si>
    <t>陈茂</t>
  </si>
  <si>
    <t>520221********4385</t>
  </si>
  <si>
    <t>李思佳</t>
  </si>
  <si>
    <t>520202********8223</t>
  </si>
  <si>
    <t>梁芯</t>
  </si>
  <si>
    <t>徐彩红</t>
  </si>
  <si>
    <t>520221********3467</t>
  </si>
  <si>
    <t>夏清清</t>
  </si>
  <si>
    <t>520221********0348</t>
  </si>
  <si>
    <t>李瑛</t>
  </si>
  <si>
    <t>520202********7748</t>
  </si>
  <si>
    <t>徐丹</t>
  </si>
  <si>
    <t>520202********914X</t>
  </si>
  <si>
    <t>邓丽蜜</t>
  </si>
  <si>
    <t>520202********7743</t>
  </si>
  <si>
    <t>范文雯</t>
  </si>
  <si>
    <t>520203********1128</t>
  </si>
  <si>
    <t>吴红玲</t>
  </si>
  <si>
    <t>520201********1240</t>
  </si>
  <si>
    <t>胡施琴</t>
  </si>
  <si>
    <t>付梦梦</t>
  </si>
  <si>
    <t>520203********3523</t>
  </si>
  <si>
    <t>司马传信</t>
  </si>
  <si>
    <t>520202********0822</t>
  </si>
  <si>
    <t>李英贤</t>
  </si>
  <si>
    <t>杨爱</t>
  </si>
  <si>
    <t>520221********3463</t>
  </si>
  <si>
    <t>杜秋霜</t>
  </si>
  <si>
    <t>520221********048X</t>
  </si>
  <si>
    <t>严丽丽</t>
  </si>
  <si>
    <t>代析娟</t>
  </si>
  <si>
    <t>520202********3629</t>
  </si>
  <si>
    <t>钱海艳</t>
  </si>
  <si>
    <t>向念</t>
  </si>
  <si>
    <t>520221********2826</t>
  </si>
  <si>
    <t>黄艳红</t>
  </si>
  <si>
    <t>顾珍梅</t>
  </si>
  <si>
    <t>520202********4745</t>
  </si>
  <si>
    <t>赵石欢</t>
  </si>
  <si>
    <t>候艳子</t>
  </si>
  <si>
    <t>何兰花</t>
  </si>
  <si>
    <t>520202********742X</t>
  </si>
  <si>
    <t>谢金伶</t>
  </si>
  <si>
    <t>郑航</t>
  </si>
  <si>
    <t>520201********0064</t>
  </si>
  <si>
    <t>刘东梅</t>
  </si>
  <si>
    <t>金皖潇</t>
  </si>
  <si>
    <t>520201********2423</t>
  </si>
  <si>
    <t>管金芝</t>
  </si>
  <si>
    <t>520221********1847</t>
  </si>
  <si>
    <t>刘双英</t>
  </si>
  <si>
    <t>520202********2863</t>
  </si>
  <si>
    <t>谢丽</t>
  </si>
  <si>
    <t>520203********3925</t>
  </si>
  <si>
    <t>黄吉吉</t>
  </si>
  <si>
    <t>520221********0327</t>
  </si>
  <si>
    <t>龙丽娟</t>
  </si>
  <si>
    <t>鄢效艳</t>
  </si>
  <si>
    <t>520202********7045</t>
  </si>
  <si>
    <t>熊金艳</t>
  </si>
  <si>
    <t>孙敏田</t>
  </si>
  <si>
    <t>520202********1625</t>
  </si>
  <si>
    <t>王银莹</t>
  </si>
  <si>
    <t>舒芳</t>
  </si>
  <si>
    <t>520203********2822</t>
  </si>
  <si>
    <t>毛小伟</t>
  </si>
  <si>
    <t>520203********3928</t>
  </si>
  <si>
    <t>吴倩倩</t>
  </si>
  <si>
    <t>520203********3521</t>
  </si>
  <si>
    <t>520202********8723</t>
  </si>
  <si>
    <t>司也余</t>
  </si>
  <si>
    <t>王贝贝</t>
  </si>
  <si>
    <t>520203********9820</t>
  </si>
  <si>
    <t>邱景</t>
  </si>
  <si>
    <t>胡金海</t>
  </si>
  <si>
    <t>520221********4234</t>
  </si>
  <si>
    <t>陈三妹</t>
  </si>
  <si>
    <t>520202********4448</t>
  </si>
  <si>
    <t>邓安颖</t>
  </si>
  <si>
    <t>520202********0428</t>
  </si>
  <si>
    <t>汪曼</t>
  </si>
  <si>
    <t>522426********2822</t>
  </si>
  <si>
    <t>吴融</t>
  </si>
  <si>
    <t>谢美美</t>
  </si>
  <si>
    <t>522427********7028</t>
  </si>
  <si>
    <t>何春娟</t>
  </si>
  <si>
    <t>520202********5524</t>
  </si>
  <si>
    <t>胡爽</t>
  </si>
  <si>
    <t>520202********4026</t>
  </si>
  <si>
    <t>胡奕</t>
  </si>
  <si>
    <t>520201********5266</t>
  </si>
  <si>
    <t>阎国岚</t>
  </si>
  <si>
    <t>520221********1825</t>
  </si>
  <si>
    <t>代港</t>
  </si>
  <si>
    <t>520202********8725</t>
  </si>
  <si>
    <t>孙蝶</t>
  </si>
  <si>
    <t>520202********1620</t>
  </si>
  <si>
    <t>唐梅</t>
  </si>
  <si>
    <t>520221********112X</t>
  </si>
  <si>
    <t>沈晋锋</t>
  </si>
  <si>
    <t>520203********0210</t>
  </si>
  <si>
    <t>520221********4744</t>
  </si>
  <si>
    <t>李沙沙</t>
  </si>
  <si>
    <t>520221********0066</t>
  </si>
  <si>
    <t>敖糯</t>
  </si>
  <si>
    <t>520202********4122</t>
  </si>
  <si>
    <t>方霁</t>
  </si>
  <si>
    <t>520202********2424</t>
  </si>
  <si>
    <t>毛艳粘</t>
  </si>
  <si>
    <t>520222********0021</t>
  </si>
  <si>
    <t>张维维</t>
  </si>
  <si>
    <t>520202********7449</t>
  </si>
  <si>
    <t>山艳庆</t>
  </si>
  <si>
    <t>刘丹</t>
  </si>
  <si>
    <t>徐文嫦</t>
  </si>
  <si>
    <t>520221********2269</t>
  </si>
  <si>
    <t>姜维玉</t>
  </si>
  <si>
    <t>颜冬艳</t>
  </si>
  <si>
    <t>520221********1882</t>
  </si>
  <si>
    <t>冯兰</t>
  </si>
  <si>
    <t>520202********5225</t>
  </si>
  <si>
    <t>肖丹贤</t>
  </si>
  <si>
    <t>520201********562X</t>
  </si>
  <si>
    <t>张梦梅</t>
  </si>
  <si>
    <t>孔存梅</t>
  </si>
  <si>
    <t>肖娅平</t>
  </si>
  <si>
    <t>520202********7443</t>
  </si>
  <si>
    <t>史娇娇</t>
  </si>
  <si>
    <t>522426********2026</t>
  </si>
  <si>
    <t>陈海梅</t>
  </si>
  <si>
    <t>张瑶</t>
  </si>
  <si>
    <t>520202********7727</t>
  </si>
  <si>
    <t>谭代专</t>
  </si>
  <si>
    <t>520202********9027</t>
  </si>
  <si>
    <t>刘晓薇</t>
  </si>
  <si>
    <t>520201********004X</t>
  </si>
  <si>
    <t>封密</t>
  </si>
  <si>
    <t>520202********3623</t>
  </si>
  <si>
    <t>王迪语婵</t>
  </si>
  <si>
    <t>520201********0447</t>
  </si>
  <si>
    <t>王俊</t>
  </si>
  <si>
    <t>520202********2487</t>
  </si>
  <si>
    <t>王钻</t>
  </si>
  <si>
    <t>520202********7043</t>
  </si>
  <si>
    <t>王海姣</t>
  </si>
  <si>
    <t>520202********8724</t>
  </si>
  <si>
    <t>路梦巧</t>
  </si>
  <si>
    <t>340321********9329</t>
  </si>
  <si>
    <t>丁培</t>
  </si>
  <si>
    <t>李力</t>
  </si>
  <si>
    <t>赵腊英</t>
  </si>
  <si>
    <t>靳秀英</t>
  </si>
  <si>
    <t>520202********8020</t>
  </si>
  <si>
    <t>黄腾</t>
  </si>
  <si>
    <t>520202********4064</t>
  </si>
  <si>
    <t>谭春燕</t>
  </si>
  <si>
    <t>520201********6023</t>
  </si>
  <si>
    <t>何玥</t>
  </si>
  <si>
    <t>520201********4446</t>
  </si>
  <si>
    <t>何瑞欢</t>
  </si>
  <si>
    <t>520202********9330</t>
  </si>
  <si>
    <t>赵贵莲</t>
  </si>
  <si>
    <t>520202********7920</t>
  </si>
  <si>
    <t>刘香</t>
  </si>
  <si>
    <t>522422********6087</t>
  </si>
  <si>
    <t>谢秋霞</t>
  </si>
  <si>
    <t>陈明芬</t>
  </si>
  <si>
    <t>520202********8621</t>
  </si>
  <si>
    <t>张丹丹</t>
  </si>
  <si>
    <t>520201********1224</t>
  </si>
  <si>
    <t>邓文雪</t>
  </si>
  <si>
    <t>阮应双</t>
  </si>
  <si>
    <t>何小春</t>
  </si>
  <si>
    <t>520202********6329</t>
  </si>
  <si>
    <t>付胜荣</t>
  </si>
  <si>
    <t>李春</t>
  </si>
  <si>
    <t>汪健伟</t>
  </si>
  <si>
    <t>520201********2032</t>
  </si>
  <si>
    <t>蒋春</t>
  </si>
  <si>
    <t>520221********3228</t>
  </si>
  <si>
    <t>520202********9025</t>
  </si>
  <si>
    <t>郭正菊</t>
  </si>
  <si>
    <t>赵寨</t>
  </si>
  <si>
    <t>520202********7061</t>
  </si>
  <si>
    <t>余宵</t>
  </si>
  <si>
    <t>520221********4529</t>
  </si>
  <si>
    <t>陈梦竹</t>
  </si>
  <si>
    <t>周光艳</t>
  </si>
  <si>
    <t>张红燕</t>
  </si>
  <si>
    <t>522401********6825</t>
  </si>
  <si>
    <t>胡秋侠</t>
  </si>
  <si>
    <t>李雨</t>
  </si>
  <si>
    <t>520203********2423</t>
  </si>
  <si>
    <t>杨小雨</t>
  </si>
  <si>
    <t>520203********4325</t>
  </si>
  <si>
    <t>邓文倩</t>
  </si>
  <si>
    <t>刘美美</t>
  </si>
  <si>
    <t>520221********016X</t>
  </si>
  <si>
    <t>王亚萍</t>
  </si>
  <si>
    <t>520201********1622</t>
  </si>
  <si>
    <t>祝佳梅</t>
  </si>
  <si>
    <t>522428********1646</t>
  </si>
  <si>
    <t>520202********8046</t>
  </si>
  <si>
    <t>敖蓉</t>
  </si>
  <si>
    <t>毕丽娜</t>
  </si>
  <si>
    <t>520202********2441</t>
  </si>
  <si>
    <t>唐如英</t>
  </si>
  <si>
    <t>520202********4723</t>
  </si>
  <si>
    <t>谢恩艺</t>
  </si>
  <si>
    <t>段朝满</t>
  </si>
  <si>
    <t>520202********2810</t>
  </si>
  <si>
    <t>张巍</t>
  </si>
  <si>
    <t>520202********936X</t>
  </si>
  <si>
    <t>王引引</t>
  </si>
  <si>
    <t>522426********6888</t>
  </si>
  <si>
    <t>张艳群</t>
  </si>
  <si>
    <t>520221********5084</t>
  </si>
  <si>
    <t>丁梅</t>
  </si>
  <si>
    <t>严秋叶</t>
  </si>
  <si>
    <t>520221********4066</t>
  </si>
  <si>
    <t>杨茜茜</t>
  </si>
  <si>
    <t>敖瑞蓉</t>
  </si>
  <si>
    <t>520202********4487</t>
  </si>
  <si>
    <t>包丽萍</t>
  </si>
  <si>
    <t>闵孟琴</t>
  </si>
  <si>
    <t>周环</t>
  </si>
  <si>
    <t>520202********4147</t>
  </si>
  <si>
    <t>姜星</t>
  </si>
  <si>
    <t>牛客翠</t>
  </si>
  <si>
    <t>520202********8963</t>
  </si>
  <si>
    <t>安美</t>
  </si>
  <si>
    <t>肖仁丽</t>
  </si>
  <si>
    <t>520222********9825</t>
  </si>
  <si>
    <t>522428********0420</t>
  </si>
  <si>
    <t>卢凤娇</t>
  </si>
  <si>
    <t>李成余</t>
  </si>
  <si>
    <t>520221********0765</t>
  </si>
  <si>
    <t>黄露</t>
  </si>
  <si>
    <t>520202********814X</t>
  </si>
  <si>
    <t>马田任</t>
  </si>
  <si>
    <t>520221********1845</t>
  </si>
  <si>
    <t>方梦杳</t>
  </si>
  <si>
    <t>张君惠</t>
  </si>
  <si>
    <t>520202********4428</t>
  </si>
  <si>
    <t>520202********8225</t>
  </si>
  <si>
    <t>吕艳芬</t>
  </si>
  <si>
    <t>520203********6360</t>
  </si>
  <si>
    <t>陈双艳</t>
  </si>
  <si>
    <t>520221********4569</t>
  </si>
  <si>
    <t>许双雪</t>
  </si>
  <si>
    <t>520202********5126</t>
  </si>
  <si>
    <t>李谋</t>
  </si>
  <si>
    <t>520201********0108</t>
  </si>
  <si>
    <t>蒋颖</t>
  </si>
  <si>
    <t>520202********4027</t>
  </si>
  <si>
    <t>彭艳</t>
  </si>
  <si>
    <t>522422********3628</t>
  </si>
  <si>
    <t>刘祎祎</t>
  </si>
  <si>
    <t>邓瑾</t>
  </si>
  <si>
    <t>520201********4849</t>
  </si>
  <si>
    <t>陈梦</t>
  </si>
  <si>
    <t>520201********4845</t>
  </si>
  <si>
    <t>王雪婷</t>
  </si>
  <si>
    <t>冯飞飞</t>
  </si>
  <si>
    <t>颜米米</t>
  </si>
  <si>
    <t>贺秋萍</t>
  </si>
  <si>
    <t>520203********5265</t>
  </si>
  <si>
    <t>邹春</t>
  </si>
  <si>
    <t>520202********7740</t>
  </si>
  <si>
    <t>毛林林</t>
  </si>
  <si>
    <t>520221********2723</t>
  </si>
  <si>
    <t>余含英</t>
  </si>
  <si>
    <t>520202********306X</t>
  </si>
  <si>
    <t>李孝群</t>
  </si>
  <si>
    <t>532128********4928</t>
  </si>
  <si>
    <t>陈贵琴</t>
  </si>
  <si>
    <t>520221********1465</t>
  </si>
  <si>
    <t>何甜</t>
  </si>
  <si>
    <t>王嫦嫦</t>
  </si>
  <si>
    <t>520221********4220</t>
  </si>
  <si>
    <t>纪英</t>
  </si>
  <si>
    <t>520202********1626</t>
  </si>
  <si>
    <t>叶双英</t>
  </si>
  <si>
    <t>520201********444X</t>
  </si>
  <si>
    <t>邱全风</t>
  </si>
  <si>
    <t>520221********3184</t>
  </si>
  <si>
    <t>王毅</t>
  </si>
  <si>
    <t>522422********1844</t>
  </si>
  <si>
    <t>王凤飞</t>
  </si>
  <si>
    <t>江贤敏</t>
  </si>
  <si>
    <t>520202********8566</t>
  </si>
  <si>
    <t>520203********1122</t>
  </si>
  <si>
    <t>窦星月</t>
  </si>
  <si>
    <t>520201********4040</t>
  </si>
  <si>
    <t>姚连</t>
  </si>
  <si>
    <t>高儒琴</t>
  </si>
  <si>
    <t>520203********6546</t>
  </si>
  <si>
    <t>李金芬</t>
  </si>
  <si>
    <t>朱玉荣</t>
  </si>
  <si>
    <t>黄格格</t>
  </si>
  <si>
    <t>520202********2505</t>
  </si>
  <si>
    <t>卢竹</t>
  </si>
  <si>
    <t>喻泽会</t>
  </si>
  <si>
    <t>520203********0029</t>
  </si>
  <si>
    <t>卜真青</t>
  </si>
  <si>
    <t>520202********7225</t>
  </si>
  <si>
    <t>徐敏</t>
  </si>
  <si>
    <t>520203********4742</t>
  </si>
  <si>
    <t>曹枝云</t>
  </si>
  <si>
    <t>522501********042X</t>
  </si>
  <si>
    <t>张悦</t>
  </si>
  <si>
    <t>江琴</t>
  </si>
  <si>
    <t>杜先丽</t>
  </si>
  <si>
    <t>520202********8825</t>
  </si>
  <si>
    <t>魏玉桂</t>
  </si>
  <si>
    <t>430521********9448</t>
  </si>
  <si>
    <t>支太欢</t>
  </si>
  <si>
    <t>520202********2027</t>
  </si>
  <si>
    <t>李芳</t>
  </si>
  <si>
    <t>方福花</t>
  </si>
  <si>
    <t>刘昆莲</t>
  </si>
  <si>
    <t>520202********8668</t>
  </si>
  <si>
    <t>聂秋菊</t>
  </si>
  <si>
    <t>520202********672X</t>
  </si>
  <si>
    <t>520203********3547</t>
  </si>
  <si>
    <t>黄玉梅</t>
  </si>
  <si>
    <t>蒋凤鸣</t>
  </si>
  <si>
    <t>520202********086X</t>
  </si>
  <si>
    <t>吴铭铭</t>
  </si>
  <si>
    <t>叶蓉</t>
  </si>
  <si>
    <t>520221********3167</t>
  </si>
  <si>
    <t>曹应珍</t>
  </si>
  <si>
    <t>520202********8025</t>
  </si>
  <si>
    <t>麻金元</t>
  </si>
  <si>
    <t>520201********4042</t>
  </si>
  <si>
    <t>陈亮</t>
  </si>
  <si>
    <t>520203********0042</t>
  </si>
  <si>
    <t>胡兵</t>
  </si>
  <si>
    <t>江凤霞</t>
  </si>
  <si>
    <t>520203********3225</t>
  </si>
  <si>
    <t>刘爽</t>
  </si>
  <si>
    <t>张清</t>
  </si>
  <si>
    <t>520203********2063</t>
  </si>
  <si>
    <t>罗娟</t>
  </si>
  <si>
    <t>522423********8929</t>
  </si>
  <si>
    <t>徐红莲</t>
  </si>
  <si>
    <t>520202********3667</t>
  </si>
  <si>
    <t>施小会</t>
  </si>
  <si>
    <t>520203********6327</t>
  </si>
  <si>
    <t>周艳梅</t>
  </si>
  <si>
    <t>522401********0045</t>
  </si>
  <si>
    <t>吴长艳</t>
  </si>
  <si>
    <t>520221********0762</t>
  </si>
  <si>
    <t>徐检英</t>
  </si>
  <si>
    <t>刘涛琼</t>
  </si>
  <si>
    <t>邓月秋</t>
  </si>
  <si>
    <t>520203********2243</t>
  </si>
  <si>
    <t>施关玮</t>
  </si>
  <si>
    <t>张爱红</t>
  </si>
  <si>
    <t>520221********3766</t>
  </si>
  <si>
    <t>曾华琪</t>
  </si>
  <si>
    <t>520202********8264</t>
  </si>
  <si>
    <t>张颖</t>
  </si>
  <si>
    <t>龙怀娥</t>
  </si>
  <si>
    <t>胡贵</t>
  </si>
  <si>
    <t>姚佩琪</t>
  </si>
  <si>
    <t>520202********8087</t>
  </si>
  <si>
    <t>杨粉菊</t>
  </si>
  <si>
    <t>520221********0620</t>
  </si>
  <si>
    <t>余克廷</t>
  </si>
  <si>
    <t>杨娜</t>
  </si>
  <si>
    <t>520202********1226</t>
  </si>
  <si>
    <t>杨露</t>
  </si>
  <si>
    <t>许登怡</t>
  </si>
  <si>
    <t>520221********2123</t>
  </si>
  <si>
    <t>520202********5929</t>
  </si>
  <si>
    <t>杨文秀</t>
  </si>
  <si>
    <t>520203********1841</t>
  </si>
  <si>
    <t>包迪</t>
  </si>
  <si>
    <t>520221********2561</t>
  </si>
  <si>
    <t>文国英</t>
  </si>
  <si>
    <t>520221********1124</t>
  </si>
  <si>
    <t>张霞</t>
  </si>
  <si>
    <t>刘徐阳</t>
  </si>
  <si>
    <t>孔丽芸</t>
  </si>
  <si>
    <t>520202********6744</t>
  </si>
  <si>
    <t>吕小化</t>
  </si>
  <si>
    <t>520202********472X</t>
  </si>
  <si>
    <t>赵长敏</t>
  </si>
  <si>
    <t>吴倩晴</t>
  </si>
  <si>
    <t>432503********2225</t>
  </si>
  <si>
    <t>张冬梅</t>
  </si>
  <si>
    <t>田国花</t>
  </si>
  <si>
    <t>522427********1288</t>
  </si>
  <si>
    <t>杨远琼</t>
  </si>
  <si>
    <t>520201********2427</t>
  </si>
  <si>
    <t>伍秋霞</t>
  </si>
  <si>
    <t>冉克米</t>
  </si>
  <si>
    <t>520221********3166</t>
  </si>
  <si>
    <t>蒋雪梅</t>
  </si>
  <si>
    <t>520202********9028</t>
  </si>
  <si>
    <t>董玉花</t>
  </si>
  <si>
    <t>520202********3048</t>
  </si>
  <si>
    <t>舒娴</t>
  </si>
  <si>
    <t>520222********1685</t>
  </si>
  <si>
    <t>董乐兰</t>
  </si>
  <si>
    <t>张佳雪</t>
  </si>
  <si>
    <t>520202********7461</t>
  </si>
  <si>
    <t>田连雕</t>
  </si>
  <si>
    <t>520202********9046</t>
  </si>
  <si>
    <t>陈娇</t>
  </si>
  <si>
    <t>黄丹</t>
  </si>
  <si>
    <t>522426********8409</t>
  </si>
  <si>
    <t>郭爱爱</t>
  </si>
  <si>
    <t>520221********2726</t>
  </si>
  <si>
    <t>敖丽</t>
  </si>
  <si>
    <t>520202********9322</t>
  </si>
  <si>
    <t>韩璐</t>
  </si>
  <si>
    <t>520203********0229</t>
  </si>
  <si>
    <t>李小花</t>
  </si>
  <si>
    <t>520221********1264</t>
  </si>
  <si>
    <t>陈文静</t>
  </si>
  <si>
    <t>李兰英</t>
  </si>
  <si>
    <t>520222********004X</t>
  </si>
  <si>
    <t>毛菜花</t>
  </si>
  <si>
    <t>520202********4722</t>
  </si>
  <si>
    <t>刘凡琦</t>
  </si>
  <si>
    <t>520201********6021</t>
  </si>
  <si>
    <t>殷雨欣</t>
  </si>
  <si>
    <t>杨孟</t>
  </si>
  <si>
    <t>李露</t>
  </si>
  <si>
    <t>刘永琴</t>
  </si>
  <si>
    <t>520201********5722</t>
  </si>
  <si>
    <t>高羲莲</t>
  </si>
  <si>
    <t>肖闲会</t>
  </si>
  <si>
    <t>刘晓阳</t>
  </si>
  <si>
    <t>520203********4326</t>
  </si>
  <si>
    <t>徐婷菊</t>
  </si>
  <si>
    <t>520221********496X</t>
  </si>
  <si>
    <t>杨復敏</t>
  </si>
  <si>
    <t>520203********5241</t>
  </si>
  <si>
    <t>周祖美</t>
  </si>
  <si>
    <t>520201********3648</t>
  </si>
  <si>
    <t>郭香</t>
  </si>
  <si>
    <t>520202********8085</t>
  </si>
  <si>
    <t>520202********8643</t>
  </si>
  <si>
    <t>刘稳</t>
  </si>
  <si>
    <t>530325********1367</t>
  </si>
  <si>
    <t>代星</t>
  </si>
  <si>
    <t>520202********7020</t>
  </si>
  <si>
    <t>余小敏</t>
  </si>
  <si>
    <t>范婷</t>
  </si>
  <si>
    <t>卢九燕</t>
  </si>
  <si>
    <t>吴敏敏</t>
  </si>
  <si>
    <t>陈佳佳</t>
  </si>
  <si>
    <t>520202********2062</t>
  </si>
  <si>
    <t>印江英</t>
  </si>
  <si>
    <t>520221********2820</t>
  </si>
  <si>
    <t>刘功兰</t>
  </si>
  <si>
    <t>520203********3562</t>
  </si>
  <si>
    <t>王玉菊</t>
  </si>
  <si>
    <t>520221********4564</t>
  </si>
  <si>
    <t>黄右荷</t>
  </si>
  <si>
    <t>徐玉娥</t>
  </si>
  <si>
    <t>蒋秋燕</t>
  </si>
  <si>
    <t>520202********4725</t>
  </si>
  <si>
    <t>姜雨星</t>
  </si>
  <si>
    <t>522426********7124</t>
  </si>
  <si>
    <t>520201********5645</t>
  </si>
  <si>
    <t>何照灵</t>
  </si>
  <si>
    <t>520202********8746</t>
  </si>
  <si>
    <t>刘凤霞</t>
  </si>
  <si>
    <t>520203********6421</t>
  </si>
  <si>
    <t>杨娟娟</t>
  </si>
  <si>
    <t>520201********4021</t>
  </si>
  <si>
    <t>黎倩</t>
  </si>
  <si>
    <t>陶美榕</t>
  </si>
  <si>
    <t>520202********862X</t>
  </si>
  <si>
    <t>徐利</t>
  </si>
  <si>
    <t>520202********8043</t>
  </si>
  <si>
    <t>谢婷婷</t>
  </si>
  <si>
    <t>520202********1303</t>
  </si>
  <si>
    <t>郭兰</t>
  </si>
  <si>
    <t>金燕</t>
  </si>
  <si>
    <t>520202********8748</t>
  </si>
  <si>
    <t>刘永慧</t>
  </si>
  <si>
    <t>520203********3921</t>
  </si>
  <si>
    <t>张继萌</t>
  </si>
  <si>
    <t>520201********0822</t>
  </si>
  <si>
    <t>朱丽娟</t>
  </si>
  <si>
    <t>岳凤</t>
  </si>
  <si>
    <t>520202********2022</t>
  </si>
  <si>
    <t>董平真</t>
  </si>
  <si>
    <t>520202********1286</t>
  </si>
  <si>
    <t>王梅娟</t>
  </si>
  <si>
    <t>520202********2421</t>
  </si>
  <si>
    <t>蔡文艺</t>
  </si>
  <si>
    <t>522424********3627</t>
  </si>
  <si>
    <t>任秀林</t>
  </si>
  <si>
    <t>吕丹</t>
  </si>
  <si>
    <t>520202********9125</t>
  </si>
  <si>
    <t>520202********922X</t>
  </si>
  <si>
    <t>明月峰</t>
  </si>
  <si>
    <t>520221********2807</t>
  </si>
  <si>
    <t>车江鹏</t>
  </si>
  <si>
    <t>520202********5941</t>
  </si>
  <si>
    <t>付敏</t>
  </si>
  <si>
    <t>陈婉蓉</t>
  </si>
  <si>
    <t>李引永</t>
  </si>
  <si>
    <t>520221********1864</t>
  </si>
  <si>
    <t>陈永飞</t>
  </si>
  <si>
    <t>520201********4889</t>
  </si>
  <si>
    <t>刘付贵</t>
  </si>
  <si>
    <t>520221********1862</t>
  </si>
  <si>
    <t>黄丽嫆</t>
  </si>
  <si>
    <t>陶爽爽</t>
  </si>
  <si>
    <t>520203********5867</t>
  </si>
  <si>
    <t>吴婷婷</t>
  </si>
  <si>
    <t>520221********2407</t>
  </si>
  <si>
    <t>何笛</t>
  </si>
  <si>
    <t>520202********4021</t>
  </si>
  <si>
    <t>李茂</t>
  </si>
  <si>
    <t>黄成兰</t>
  </si>
  <si>
    <t>520221********0044</t>
  </si>
  <si>
    <t>夏丽娟</t>
  </si>
  <si>
    <t>520201********1625</t>
  </si>
  <si>
    <t>王方燕</t>
  </si>
  <si>
    <t>刘湘</t>
  </si>
  <si>
    <t>520201********488X</t>
  </si>
  <si>
    <t>520202********3220</t>
  </si>
  <si>
    <t>王云云</t>
  </si>
  <si>
    <t>陈琴琴</t>
  </si>
  <si>
    <t>520221********022X</t>
  </si>
  <si>
    <t>闫晓蓉</t>
  </si>
  <si>
    <t>141122********0060</t>
  </si>
  <si>
    <t>谭秀</t>
  </si>
  <si>
    <t>曹拉拉</t>
  </si>
  <si>
    <t>简佳丽</t>
  </si>
  <si>
    <t>520201********3629</t>
  </si>
  <si>
    <t>刘溪愿</t>
  </si>
  <si>
    <t>孙珊</t>
  </si>
  <si>
    <t>520222********002X</t>
  </si>
  <si>
    <t>杨丹</t>
  </si>
  <si>
    <t>520221********2362</t>
  </si>
  <si>
    <t>尹大雪</t>
  </si>
  <si>
    <t>蒋芳</t>
  </si>
  <si>
    <t>520202********3627</t>
  </si>
  <si>
    <t>刘其兴</t>
  </si>
  <si>
    <t>李思斌</t>
  </si>
  <si>
    <t>王秀红</t>
  </si>
  <si>
    <t>520202********1221</t>
  </si>
  <si>
    <t>曾加梅</t>
  </si>
  <si>
    <t>520221********0468</t>
  </si>
  <si>
    <t>谢小露</t>
  </si>
  <si>
    <t>522323********3843</t>
  </si>
  <si>
    <t>李睿婕</t>
  </si>
  <si>
    <t>肖惠之</t>
  </si>
  <si>
    <t>520203********2027</t>
  </si>
  <si>
    <t>付佳</t>
  </si>
  <si>
    <t>520221********9821</t>
  </si>
  <si>
    <t>赵庆艳</t>
  </si>
  <si>
    <t>520221********1744</t>
  </si>
  <si>
    <t>王建峰</t>
  </si>
  <si>
    <t>520201********1214</t>
  </si>
  <si>
    <t>杨漾</t>
  </si>
  <si>
    <t>520221********4389</t>
  </si>
  <si>
    <t>李天凤</t>
  </si>
  <si>
    <t>522401********7928</t>
  </si>
  <si>
    <t>范婕轩</t>
  </si>
  <si>
    <t>张婷婷</t>
  </si>
  <si>
    <t>刘祥莹</t>
  </si>
  <si>
    <t>鲁家璇</t>
  </si>
  <si>
    <t>张宇宇</t>
  </si>
  <si>
    <t>程天薇</t>
  </si>
  <si>
    <t>伍雯雯</t>
  </si>
  <si>
    <t>520202********0445</t>
  </si>
  <si>
    <t>魏青毅</t>
  </si>
  <si>
    <t>520201********4856</t>
  </si>
  <si>
    <t>黎小亚</t>
  </si>
  <si>
    <t>孙倩</t>
  </si>
  <si>
    <t>520202********9262</t>
  </si>
  <si>
    <t>蒋飞</t>
  </si>
  <si>
    <t>520221********078X</t>
  </si>
  <si>
    <t>向林慧</t>
  </si>
  <si>
    <t>433123********0322</t>
  </si>
  <si>
    <t>陈桂桂</t>
  </si>
  <si>
    <t>520202********4044</t>
  </si>
  <si>
    <t>522426********8320</t>
  </si>
  <si>
    <t>张芬</t>
  </si>
  <si>
    <t>李星星</t>
  </si>
  <si>
    <t>520202********3224</t>
  </si>
  <si>
    <t>沈迪</t>
  </si>
  <si>
    <t>520202********7640</t>
  </si>
  <si>
    <t>杨照利</t>
  </si>
  <si>
    <t>520202********8028</t>
  </si>
  <si>
    <t>彭明花</t>
  </si>
  <si>
    <t>杨补银</t>
  </si>
  <si>
    <t>彭秀花</t>
  </si>
  <si>
    <t>李树芬</t>
  </si>
  <si>
    <t>叶秦琴</t>
  </si>
  <si>
    <t>颜艳</t>
  </si>
  <si>
    <t>520221********4363</t>
  </si>
  <si>
    <t>张艳</t>
  </si>
  <si>
    <t>唐艳婷</t>
  </si>
  <si>
    <t>吉意粉</t>
  </si>
  <si>
    <t>520221********3169</t>
  </si>
  <si>
    <t>朱青</t>
  </si>
  <si>
    <t>王安倩</t>
  </si>
  <si>
    <t>522123********1028</t>
  </si>
  <si>
    <t>卜媛</t>
  </si>
  <si>
    <t>卢萍</t>
  </si>
  <si>
    <t>520202********5147</t>
  </si>
  <si>
    <t>周国漂</t>
  </si>
  <si>
    <t>蒋开燕</t>
  </si>
  <si>
    <t>520201********5622</t>
  </si>
  <si>
    <t>路丹</t>
  </si>
  <si>
    <t>毕昌英</t>
  </si>
  <si>
    <t>520202********7466</t>
  </si>
  <si>
    <t>付助花</t>
  </si>
  <si>
    <t>520202********5569</t>
  </si>
  <si>
    <t>李鑫</t>
  </si>
  <si>
    <t>520201********282X</t>
  </si>
  <si>
    <t>李马军</t>
  </si>
  <si>
    <t>520221********1132</t>
  </si>
  <si>
    <t>瞿胜</t>
  </si>
  <si>
    <t>520201********5626</t>
  </si>
  <si>
    <t>陈守鑫</t>
  </si>
  <si>
    <t>520201********5225</t>
  </si>
  <si>
    <t>孙玉姣</t>
  </si>
  <si>
    <t>520221********4960</t>
  </si>
  <si>
    <t>廖安玉</t>
  </si>
  <si>
    <t>吴甜</t>
  </si>
  <si>
    <t>520201********5220</t>
  </si>
  <si>
    <t>黄明飞</t>
  </si>
  <si>
    <t>520221********1127</t>
  </si>
  <si>
    <t>江明奕</t>
  </si>
  <si>
    <t>520203********6464</t>
  </si>
  <si>
    <t>陈玉旭</t>
  </si>
  <si>
    <t>520221********1007</t>
  </si>
  <si>
    <t>王倩</t>
  </si>
  <si>
    <t>520203********6121</t>
  </si>
  <si>
    <t>周渝淑</t>
  </si>
  <si>
    <t>522425********5422</t>
  </si>
  <si>
    <t>饶桂黎</t>
  </si>
  <si>
    <t>522426********362X</t>
  </si>
  <si>
    <t>蒋东平</t>
  </si>
  <si>
    <t>520221********214X</t>
  </si>
  <si>
    <t>聂金春</t>
  </si>
  <si>
    <t>520202********774X</t>
  </si>
  <si>
    <t>王双芬</t>
  </si>
  <si>
    <t>520202********5121</t>
  </si>
  <si>
    <t>罗雪梅</t>
  </si>
  <si>
    <t>520202********9023</t>
  </si>
  <si>
    <t>刘庆彰</t>
  </si>
  <si>
    <t>520203********4388</t>
  </si>
  <si>
    <t>熊天蓉</t>
  </si>
  <si>
    <t>李欢</t>
  </si>
  <si>
    <t>520202********8822</t>
  </si>
  <si>
    <t>张丽</t>
  </si>
  <si>
    <t>邓嫦米</t>
  </si>
  <si>
    <t>李艳梅</t>
  </si>
  <si>
    <t>吴长芬</t>
  </si>
  <si>
    <t>520203********0149</t>
  </si>
  <si>
    <t>郝青群</t>
  </si>
  <si>
    <t>520221********0106</t>
  </si>
  <si>
    <t>尹宇</t>
  </si>
  <si>
    <t>520202********2444</t>
  </si>
  <si>
    <t>黄花</t>
  </si>
  <si>
    <t>520221********1421</t>
  </si>
  <si>
    <t>杨雅铃</t>
  </si>
  <si>
    <t>代茗琇</t>
  </si>
  <si>
    <t>520221********4462</t>
  </si>
  <si>
    <t>娄文文</t>
  </si>
  <si>
    <t>章丹丹</t>
  </si>
  <si>
    <t>胡彤</t>
  </si>
  <si>
    <t>520202********4420</t>
  </si>
  <si>
    <t>朱琳</t>
  </si>
  <si>
    <t>520221********2583</t>
  </si>
  <si>
    <t>曹美燕</t>
  </si>
  <si>
    <t>殷仁丹</t>
  </si>
  <si>
    <t>刘龙凤</t>
  </si>
  <si>
    <t>顾雨虹</t>
  </si>
  <si>
    <t>522428********0442</t>
  </si>
  <si>
    <t>520221********0823</t>
  </si>
  <si>
    <t>王玉霞</t>
  </si>
  <si>
    <t>蒋春燕</t>
  </si>
  <si>
    <t>胡婵</t>
  </si>
  <si>
    <t>520221********0800</t>
  </si>
  <si>
    <t>余爽丽</t>
  </si>
  <si>
    <t>520221********4749</t>
  </si>
  <si>
    <t>封丽华</t>
  </si>
  <si>
    <t>汤雪婷</t>
  </si>
  <si>
    <t>520202********2486</t>
  </si>
  <si>
    <t>雷绳莉</t>
  </si>
  <si>
    <t>520221********0785</t>
  </si>
  <si>
    <t>王祖珍</t>
  </si>
  <si>
    <t>520202********7044</t>
  </si>
  <si>
    <t>杨红云</t>
  </si>
  <si>
    <t>朱滴</t>
  </si>
  <si>
    <t>张兰</t>
  </si>
  <si>
    <t>520202********7420</t>
  </si>
  <si>
    <t>杨美花</t>
  </si>
  <si>
    <t>520202********9020</t>
  </si>
  <si>
    <t>谭霞</t>
  </si>
  <si>
    <t>520201********3620</t>
  </si>
  <si>
    <t>姚金秋</t>
  </si>
  <si>
    <t>520202********4446</t>
  </si>
  <si>
    <t>伍承燕</t>
  </si>
  <si>
    <t>520203********5428</t>
  </si>
  <si>
    <t>朱启菊</t>
  </si>
  <si>
    <t>520221********4909</t>
  </si>
  <si>
    <t>张婷</t>
  </si>
  <si>
    <t>520202********8623</t>
  </si>
  <si>
    <t>刘云霞</t>
  </si>
  <si>
    <t>李明欢</t>
  </si>
  <si>
    <t>522422********6447</t>
  </si>
  <si>
    <t>晏美凤</t>
  </si>
  <si>
    <t>520221********2022</t>
  </si>
  <si>
    <t>杨会敏</t>
  </si>
  <si>
    <t>谢庭蕾</t>
  </si>
  <si>
    <t>周情</t>
  </si>
  <si>
    <t>马萍</t>
  </si>
  <si>
    <t>张周兰</t>
  </si>
  <si>
    <t>余廷涛</t>
  </si>
  <si>
    <t>520201********4819</t>
  </si>
  <si>
    <t>王文哲</t>
  </si>
  <si>
    <t>320324********0325</t>
  </si>
  <si>
    <t>余敏</t>
  </si>
  <si>
    <t>李文凤</t>
  </si>
  <si>
    <t>520203********3221</t>
  </si>
  <si>
    <t>郭夏秀</t>
  </si>
  <si>
    <t>520202********7287</t>
  </si>
  <si>
    <t>龙奇</t>
  </si>
  <si>
    <t>杨榕</t>
  </si>
  <si>
    <t>520203********1124</t>
  </si>
  <si>
    <t>谢飞雪</t>
  </si>
  <si>
    <t>杨信念</t>
  </si>
  <si>
    <t>520202********2442</t>
  </si>
  <si>
    <t>赵迪</t>
  </si>
  <si>
    <t>赵朦玺</t>
  </si>
  <si>
    <t>520202********872X</t>
  </si>
  <si>
    <t>张卫东</t>
  </si>
  <si>
    <t>520202********9216</t>
  </si>
  <si>
    <t>尹娜</t>
  </si>
  <si>
    <t>罗菊</t>
  </si>
  <si>
    <t>520203********6123</t>
  </si>
  <si>
    <t>孔娅</t>
  </si>
  <si>
    <t>赵芳芳</t>
  </si>
  <si>
    <t>袁冬精</t>
  </si>
  <si>
    <t>袁佳丽</t>
  </si>
  <si>
    <t>董力芹</t>
  </si>
  <si>
    <t>崔媛</t>
  </si>
  <si>
    <t>520201********4907</t>
  </si>
  <si>
    <t>李米全</t>
  </si>
  <si>
    <t>520202********9345</t>
  </si>
  <si>
    <t>朱莎莎</t>
  </si>
  <si>
    <t>520202********8229</t>
  </si>
  <si>
    <t>穆艳</t>
  </si>
  <si>
    <t>张相丽</t>
  </si>
  <si>
    <t>520202********7242</t>
  </si>
  <si>
    <t>李佳艳</t>
  </si>
  <si>
    <t>520201********4862</t>
  </si>
  <si>
    <t>范存瑞</t>
  </si>
  <si>
    <t>520221********4622</t>
  </si>
  <si>
    <t>赵苍瑞</t>
  </si>
  <si>
    <t>520202********7027</t>
  </si>
  <si>
    <t>520222********006X</t>
  </si>
  <si>
    <t>522426********7140</t>
  </si>
  <si>
    <t>陈盼</t>
  </si>
  <si>
    <t>520203********4741</t>
  </si>
  <si>
    <t>涂丽丽</t>
  </si>
  <si>
    <t>520221********2047</t>
  </si>
  <si>
    <t>彭凡颖</t>
  </si>
  <si>
    <t>522425********0982</t>
  </si>
  <si>
    <t>张仕梅</t>
  </si>
  <si>
    <t>520202********7625</t>
  </si>
  <si>
    <t>朱玥琪</t>
  </si>
  <si>
    <t>匡艳萍</t>
  </si>
  <si>
    <t>夏美红</t>
  </si>
  <si>
    <t>520221********3505</t>
  </si>
  <si>
    <t>庄燕</t>
  </si>
  <si>
    <t>520203********0283</t>
  </si>
  <si>
    <t>何源源</t>
  </si>
  <si>
    <t>520222********0020</t>
  </si>
  <si>
    <t>乔淋</t>
  </si>
  <si>
    <t>520202********7620</t>
  </si>
  <si>
    <t>褚冬雪</t>
  </si>
  <si>
    <t>520202********3222</t>
  </si>
  <si>
    <t>潘辉菊</t>
  </si>
  <si>
    <t>520221********4941</t>
  </si>
  <si>
    <t>张克凤</t>
  </si>
  <si>
    <t>520202********7487</t>
  </si>
  <si>
    <t>高艳清</t>
  </si>
  <si>
    <t>520202********7962</t>
  </si>
  <si>
    <t>方孝杰</t>
  </si>
  <si>
    <t>520202********7721</t>
  </si>
  <si>
    <t>李小飞</t>
  </si>
  <si>
    <t>520221********1267</t>
  </si>
  <si>
    <t>刘韦</t>
  </si>
  <si>
    <t>520221********2722</t>
  </si>
  <si>
    <t>管琼</t>
  </si>
  <si>
    <t>520221********4086</t>
  </si>
  <si>
    <t>张丹</t>
  </si>
  <si>
    <t>陈佳先</t>
  </si>
  <si>
    <t>金林敏</t>
  </si>
  <si>
    <t>520203********0828</t>
  </si>
  <si>
    <t>520202********2443</t>
  </si>
  <si>
    <t>蒋慧</t>
  </si>
  <si>
    <t>520201********4428</t>
  </si>
  <si>
    <t>520202********442X</t>
  </si>
  <si>
    <t>孔桂</t>
  </si>
  <si>
    <t>520202********8027</t>
  </si>
  <si>
    <t>丁蕾</t>
  </si>
  <si>
    <t>袁漫</t>
  </si>
  <si>
    <t>林青</t>
  </si>
  <si>
    <t>晏和旭</t>
  </si>
  <si>
    <t>周良玲</t>
  </si>
  <si>
    <t>安艳春</t>
  </si>
  <si>
    <t>谢田田</t>
  </si>
  <si>
    <t>520203********6548</t>
  </si>
  <si>
    <t>萧陈胜美</t>
  </si>
  <si>
    <t>胡敏</t>
  </si>
  <si>
    <t>520221********3942</t>
  </si>
  <si>
    <t>万雄风</t>
  </si>
  <si>
    <t>520201********4462</t>
  </si>
  <si>
    <t>丁霞</t>
  </si>
  <si>
    <t>薛多</t>
  </si>
  <si>
    <t>520202********7769</t>
  </si>
  <si>
    <t>付胜迪</t>
  </si>
  <si>
    <t>520221********1489</t>
  </si>
  <si>
    <t>杜航</t>
  </si>
  <si>
    <t>邱梅梅</t>
  </si>
  <si>
    <t>520203********5860</t>
  </si>
  <si>
    <t>522426********1249</t>
  </si>
  <si>
    <t>高乐云</t>
  </si>
  <si>
    <t>朱淑珍</t>
  </si>
  <si>
    <t>张莎莎</t>
  </si>
  <si>
    <t>520201********3628</t>
  </si>
  <si>
    <t>冯韵旗</t>
  </si>
  <si>
    <t>张海凤</t>
  </si>
  <si>
    <t>冯锐娟</t>
  </si>
  <si>
    <t>肖佩茶</t>
  </si>
  <si>
    <t>蔡荣林</t>
  </si>
  <si>
    <t>罗睿</t>
  </si>
  <si>
    <t>520221********4804</t>
  </si>
  <si>
    <t>何练</t>
  </si>
  <si>
    <t>张兴艳</t>
  </si>
  <si>
    <t>520203********3924</t>
  </si>
  <si>
    <t>曹雪梅</t>
  </si>
  <si>
    <t>520203********0527</t>
  </si>
  <si>
    <t>赵水金</t>
  </si>
  <si>
    <t>520202********4729</t>
  </si>
  <si>
    <t>周文丽</t>
  </si>
  <si>
    <t>520202********704X</t>
  </si>
  <si>
    <t>严林</t>
  </si>
  <si>
    <t>522422********6012</t>
  </si>
  <si>
    <t>陈清凤</t>
  </si>
  <si>
    <t>刘诗雨</t>
  </si>
  <si>
    <t>朱茜</t>
  </si>
  <si>
    <t>520201********5664</t>
  </si>
  <si>
    <t>凌丽莎</t>
  </si>
  <si>
    <t>彭曼娣</t>
  </si>
  <si>
    <t>王英菊</t>
  </si>
  <si>
    <t>520221********498X</t>
  </si>
  <si>
    <t>520202********7021</t>
  </si>
  <si>
    <t>郭慢</t>
  </si>
  <si>
    <t>522422********0424</t>
  </si>
  <si>
    <t>韦如玉</t>
  </si>
  <si>
    <t>520203********5423</t>
  </si>
  <si>
    <t>陈露</t>
  </si>
  <si>
    <t>殷东旭</t>
  </si>
  <si>
    <t>520202********8214</t>
  </si>
  <si>
    <t>严欢</t>
  </si>
  <si>
    <t>520201********0840</t>
  </si>
  <si>
    <t>徐驰</t>
  </si>
  <si>
    <t>520221********4070</t>
  </si>
  <si>
    <t>蔡燕子</t>
  </si>
  <si>
    <t>520221********4368</t>
  </si>
  <si>
    <t>刘晓丽</t>
  </si>
  <si>
    <t>520203********0184</t>
  </si>
  <si>
    <t>甘娜</t>
  </si>
  <si>
    <t>520202********1627</t>
  </si>
  <si>
    <t>522426********2880</t>
  </si>
  <si>
    <t>黄平会</t>
  </si>
  <si>
    <t>520221********1622</t>
  </si>
  <si>
    <t>苏聖嵋</t>
  </si>
  <si>
    <t>王明艳</t>
  </si>
  <si>
    <t>刘安慧</t>
  </si>
  <si>
    <t>520203********3285</t>
  </si>
  <si>
    <t>朱绍莲</t>
  </si>
  <si>
    <t>苏远静</t>
  </si>
  <si>
    <t>杨仕江</t>
  </si>
  <si>
    <t>520221********2364</t>
  </si>
  <si>
    <t>赵琴</t>
  </si>
  <si>
    <t>筱曦琰竹</t>
  </si>
  <si>
    <t>520201********3624</t>
  </si>
  <si>
    <t>卢芝玄</t>
  </si>
  <si>
    <t>520202********8263</t>
  </si>
  <si>
    <t>姚静</t>
  </si>
  <si>
    <t>520202********4462</t>
  </si>
  <si>
    <t>支引菊</t>
  </si>
  <si>
    <t>520202********2044</t>
  </si>
  <si>
    <t>康宁</t>
  </si>
  <si>
    <t>陆微</t>
  </si>
  <si>
    <t>朱林敏</t>
  </si>
  <si>
    <t>520202********8626</t>
  </si>
  <si>
    <t>梁发会</t>
  </si>
  <si>
    <t>520221********3764</t>
  </si>
  <si>
    <t>万洪琴</t>
  </si>
  <si>
    <t>周肸</t>
  </si>
  <si>
    <t>520221********0787</t>
  </si>
  <si>
    <t>陆苇</t>
  </si>
  <si>
    <t>520221********3627</t>
  </si>
  <si>
    <t>郑佳馨</t>
  </si>
  <si>
    <t>赵丽榕</t>
  </si>
  <si>
    <t>520201********1642</t>
  </si>
  <si>
    <t>陈文诗</t>
  </si>
  <si>
    <t>刘紫玉</t>
  </si>
  <si>
    <t>520202********2827</t>
  </si>
  <si>
    <t>赵语诗</t>
  </si>
  <si>
    <t>520202********2042</t>
  </si>
  <si>
    <t>陈亚</t>
  </si>
  <si>
    <t>520221********0047</t>
  </si>
  <si>
    <t>张洋洋</t>
  </si>
  <si>
    <t>520221********4889</t>
  </si>
  <si>
    <t>石普粉</t>
  </si>
  <si>
    <t>520221********3185</t>
  </si>
  <si>
    <t>张云贵</t>
  </si>
  <si>
    <t>520221********4519</t>
  </si>
  <si>
    <t>祖思曼</t>
  </si>
  <si>
    <t>520221********4820</t>
  </si>
  <si>
    <t>陈广雨</t>
  </si>
  <si>
    <t>520221********4966</t>
  </si>
  <si>
    <t>王伟</t>
  </si>
  <si>
    <t>522426********0085</t>
  </si>
  <si>
    <t>陈银群</t>
  </si>
  <si>
    <t>苏永晴</t>
  </si>
  <si>
    <t>刘婷</t>
  </si>
  <si>
    <t>522426********594X</t>
  </si>
  <si>
    <t>李开明</t>
  </si>
  <si>
    <t>520201********4012</t>
  </si>
  <si>
    <t>肖芳梅</t>
  </si>
  <si>
    <t>520221********4287</t>
  </si>
  <si>
    <t>胡子梅</t>
  </si>
  <si>
    <t>520203********584X</t>
  </si>
  <si>
    <t>刘俊兰</t>
  </si>
  <si>
    <t>520203********1446</t>
  </si>
  <si>
    <t>黄蓉</t>
  </si>
  <si>
    <t>520202********4024</t>
  </si>
  <si>
    <t>蒋文雨</t>
  </si>
  <si>
    <t>蒋宇婷</t>
  </si>
  <si>
    <t>520201********0828</t>
  </si>
  <si>
    <t>马宇英</t>
  </si>
  <si>
    <t>520222********0041</t>
  </si>
  <si>
    <t>韦玉婷</t>
  </si>
  <si>
    <t>520203********2449</t>
  </si>
  <si>
    <t>刘飘</t>
  </si>
  <si>
    <t>520424********0020</t>
  </si>
  <si>
    <t>徐红梅</t>
  </si>
  <si>
    <t>代贤娇</t>
  </si>
  <si>
    <t>蒋婉雪</t>
  </si>
  <si>
    <t>520202********082X</t>
  </si>
  <si>
    <t>陆玉巧</t>
  </si>
  <si>
    <t>王贵</t>
  </si>
  <si>
    <t>520202********7911</t>
  </si>
  <si>
    <t>王世璇</t>
  </si>
  <si>
    <t>520203********0825</t>
  </si>
  <si>
    <t>李晒云</t>
  </si>
  <si>
    <t>徐凡凡</t>
  </si>
  <si>
    <t>冷晓雯</t>
  </si>
  <si>
    <t>顾倩竹</t>
  </si>
  <si>
    <t>520202********6341</t>
  </si>
  <si>
    <t>李丽英</t>
  </si>
  <si>
    <t>520202********5962</t>
  </si>
  <si>
    <t>韩童童</t>
  </si>
  <si>
    <t>罗安琪</t>
  </si>
  <si>
    <t>520201********4448</t>
  </si>
  <si>
    <t>付唯一</t>
  </si>
  <si>
    <t>周云艳</t>
  </si>
  <si>
    <t>520201********4024</t>
  </si>
  <si>
    <t>孙卜蝶</t>
  </si>
  <si>
    <t>520202********1647</t>
  </si>
  <si>
    <t>尹娇娇</t>
  </si>
  <si>
    <t>杨艳</t>
  </si>
  <si>
    <t>陈家雪</t>
  </si>
  <si>
    <t>522422********3821</t>
  </si>
  <si>
    <t>唐盼</t>
  </si>
  <si>
    <t>520202********3066</t>
  </si>
  <si>
    <t>张园</t>
  </si>
  <si>
    <t>520202********762X</t>
  </si>
  <si>
    <t>付敏敏</t>
  </si>
  <si>
    <t>520203********2466</t>
  </si>
  <si>
    <t>何克梅</t>
  </si>
  <si>
    <t>赵梅</t>
  </si>
  <si>
    <t>522427********0040</t>
  </si>
  <si>
    <t>郑进梅</t>
  </si>
  <si>
    <t>520202********8663</t>
  </si>
  <si>
    <t>赵语然</t>
  </si>
  <si>
    <t>520202********2026</t>
  </si>
  <si>
    <t>朱美嫦</t>
  </si>
  <si>
    <t>520221********3322</t>
  </si>
  <si>
    <t>柳高敏</t>
  </si>
  <si>
    <t>杨友艳</t>
  </si>
  <si>
    <t>520221********3466</t>
  </si>
  <si>
    <t>鲍隋</t>
  </si>
  <si>
    <t>520202********8743</t>
  </si>
  <si>
    <t>李榕</t>
  </si>
  <si>
    <t>520202********2425</t>
  </si>
  <si>
    <t>邓康丽</t>
  </si>
  <si>
    <t>520203********0840</t>
  </si>
  <si>
    <t>何佳莉</t>
  </si>
  <si>
    <t>520203********3922</t>
  </si>
  <si>
    <t>赵芙蓉</t>
  </si>
  <si>
    <t>522422********2622</t>
  </si>
  <si>
    <t>朱文桔</t>
  </si>
  <si>
    <t>530125********1741</t>
  </si>
  <si>
    <t>张钰卓</t>
  </si>
  <si>
    <t>511023********4062</t>
  </si>
  <si>
    <t>裴运祥</t>
  </si>
  <si>
    <t>520202********7025</t>
  </si>
  <si>
    <t>曹金菊</t>
  </si>
  <si>
    <t>520221********2824</t>
  </si>
  <si>
    <t>何到到</t>
  </si>
  <si>
    <t>郝琴</t>
  </si>
  <si>
    <t>522426********8021</t>
  </si>
  <si>
    <t>周克印</t>
  </si>
  <si>
    <t>张稚艽</t>
  </si>
  <si>
    <t>丁先仪</t>
  </si>
  <si>
    <t>520202********1643</t>
  </si>
  <si>
    <t>董荣丽</t>
  </si>
  <si>
    <t>522427********4845</t>
  </si>
  <si>
    <t>吴忠芬</t>
  </si>
  <si>
    <t>522427********0282</t>
  </si>
  <si>
    <t>何茜</t>
  </si>
  <si>
    <t>520202********4460</t>
  </si>
  <si>
    <t>车吉飞</t>
  </si>
  <si>
    <t>520202********7268</t>
  </si>
  <si>
    <t>徐梅</t>
  </si>
  <si>
    <t>520221********2186</t>
  </si>
  <si>
    <t>李苏林</t>
  </si>
  <si>
    <t>黄菊</t>
  </si>
  <si>
    <t>520221********5087</t>
  </si>
  <si>
    <t>杨智琴</t>
  </si>
  <si>
    <t>马伦琼</t>
  </si>
  <si>
    <t>胡胜亚</t>
  </si>
  <si>
    <t>杨倩</t>
  </si>
  <si>
    <t>喻兴文</t>
  </si>
  <si>
    <t>520203********0841</t>
  </si>
  <si>
    <t>李薇</t>
  </si>
  <si>
    <t>郭太陶</t>
  </si>
  <si>
    <t>彭薇</t>
  </si>
  <si>
    <t>520221********4585</t>
  </si>
  <si>
    <t>杜蒙</t>
  </si>
  <si>
    <t>520202********4743</t>
  </si>
  <si>
    <t>姜朱粉</t>
  </si>
  <si>
    <t>520221********4382</t>
  </si>
  <si>
    <t>颜亨洵</t>
  </si>
  <si>
    <t>520201********4866</t>
  </si>
  <si>
    <t>薛琳睿</t>
  </si>
  <si>
    <t>刘元红</t>
  </si>
  <si>
    <t>520221********2566</t>
  </si>
  <si>
    <t>李则璇</t>
  </si>
  <si>
    <t>钱红艳</t>
  </si>
  <si>
    <t>520202********0904</t>
  </si>
  <si>
    <t>黎单艳</t>
  </si>
  <si>
    <t>520202********8647</t>
  </si>
  <si>
    <t>王丽</t>
  </si>
  <si>
    <t>522426********4721</t>
  </si>
  <si>
    <t>巴霄</t>
  </si>
  <si>
    <t>李兴连</t>
  </si>
  <si>
    <t>520202********2049</t>
  </si>
  <si>
    <t>陈道来</t>
  </si>
  <si>
    <t>520202********8824</t>
  </si>
  <si>
    <t>朱操</t>
  </si>
  <si>
    <t>522401********794X</t>
  </si>
  <si>
    <t>张凤</t>
  </si>
  <si>
    <t>520202********722X</t>
  </si>
  <si>
    <t>王炜琳</t>
  </si>
  <si>
    <t>赵泽凤</t>
  </si>
  <si>
    <t>袁海迪</t>
  </si>
  <si>
    <t>胡梅娟</t>
  </si>
  <si>
    <t>520202********8421</t>
  </si>
  <si>
    <t>黄仁丽</t>
  </si>
  <si>
    <t>李春梅</t>
  </si>
  <si>
    <t>李如凤</t>
  </si>
  <si>
    <t>520222********0027</t>
  </si>
  <si>
    <t>陈李寅</t>
  </si>
  <si>
    <t>龙镁琦</t>
  </si>
  <si>
    <t>520201********3626</t>
  </si>
  <si>
    <t>520221********0782</t>
  </si>
  <si>
    <t>沈倩倩</t>
  </si>
  <si>
    <t>450324********1645</t>
  </si>
  <si>
    <t>祝进习</t>
  </si>
  <si>
    <t>何礼琴</t>
  </si>
  <si>
    <t>520221********202X</t>
  </si>
  <si>
    <t>李欣</t>
  </si>
  <si>
    <t>520203********0820</t>
  </si>
  <si>
    <t>陈婷婷</t>
  </si>
  <si>
    <t>520221********4540</t>
  </si>
  <si>
    <t>包广娜</t>
  </si>
  <si>
    <t>520202********8722</t>
  </si>
  <si>
    <t>付义</t>
  </si>
  <si>
    <t>520203********5667</t>
  </si>
  <si>
    <t>徐国芬</t>
  </si>
  <si>
    <t>祝章芬</t>
  </si>
  <si>
    <t>520221********1461</t>
  </si>
  <si>
    <t>缪朵艳</t>
  </si>
  <si>
    <t>520202********9327</t>
  </si>
  <si>
    <t>丰媛</t>
  </si>
  <si>
    <t>杨连</t>
  </si>
  <si>
    <t>520202********7921</t>
  </si>
  <si>
    <t>邓蝶</t>
  </si>
  <si>
    <t>520202********7745</t>
  </si>
  <si>
    <t>何飞浪</t>
  </si>
  <si>
    <t>罗江凤</t>
  </si>
  <si>
    <t>520221********3923</t>
  </si>
  <si>
    <t>蒋秋兰</t>
  </si>
  <si>
    <t>430523********4343</t>
  </si>
  <si>
    <t>520203********2465</t>
  </si>
  <si>
    <t>夏秋月</t>
  </si>
  <si>
    <t>522428********0422</t>
  </si>
  <si>
    <t>袁胜菊</t>
  </si>
  <si>
    <t>520221********0962</t>
  </si>
  <si>
    <t>党浩瑞</t>
  </si>
  <si>
    <t>刘浪</t>
  </si>
  <si>
    <t>田连萍</t>
  </si>
  <si>
    <t>冉开敏</t>
  </si>
  <si>
    <t>522322********4621</t>
  </si>
  <si>
    <t>周美艳</t>
  </si>
  <si>
    <t>唐丝丝</t>
  </si>
  <si>
    <t>520203********1423</t>
  </si>
  <si>
    <t>许木丹</t>
  </si>
  <si>
    <t>520202********7029</t>
  </si>
</sst>
</file>

<file path=xl/styles.xml><?xml version="1.0" encoding="utf-8"?>
<styleSheet xmlns="http://schemas.openxmlformats.org/spreadsheetml/2006/main">
  <numFmts count="7">
    <numFmt numFmtId="176" formatCode="000000"/>
    <numFmt numFmtId="42" formatCode="_ &quot;￥&quot;* #,##0_ ;_ &quot;￥&quot;* \-#,##0_ ;_ &quot;￥&quot;* &quot;-&quot;_ ;_ @_ "/>
    <numFmt numFmtId="177" formatCode="0_ "/>
    <numFmt numFmtId="44" formatCode="_ &quot;￥&quot;* #,##0.00_ ;_ &quot;￥&quot;* \-#,##0.00_ ;_ &quot;￥&quot;* &quot;-&quot;??_ ;_ @_ "/>
    <numFmt numFmtId="41" formatCode="_ * #,##0_ ;_ * \-#,##0_ ;_ * &quot;-&quot;_ ;_ @_ "/>
    <numFmt numFmtId="43" formatCode="_ * #,##0.00_ ;_ * \-#,##0.00_ ;_ * &quot;-&quot;??_ ;_ @_ "/>
    <numFmt numFmtId="178" formatCode="0.00_ "/>
  </numFmts>
  <fonts count="30">
    <font>
      <sz val="11"/>
      <color theme="1"/>
      <name val="宋体"/>
      <charset val="134"/>
      <scheme val="minor"/>
    </font>
    <font>
      <sz val="14"/>
      <color theme="1"/>
      <name val="宋体"/>
      <charset val="134"/>
      <scheme val="minor"/>
    </font>
    <font>
      <sz val="14"/>
      <name val="宋体"/>
      <charset val="134"/>
      <scheme val="minor"/>
    </font>
    <font>
      <sz val="14"/>
      <color rgb="FFFF0000"/>
      <name val="宋体"/>
      <charset val="134"/>
      <scheme val="minor"/>
    </font>
    <font>
      <b/>
      <sz val="25"/>
      <color theme="1"/>
      <name val="宋体"/>
      <charset val="134"/>
      <scheme val="minor"/>
    </font>
    <font>
      <b/>
      <sz val="11"/>
      <color theme="1"/>
      <name val="宋体"/>
      <charset val="134"/>
      <scheme val="minor"/>
    </font>
    <font>
      <sz val="9"/>
      <name val="宋体"/>
      <charset val="134"/>
      <scheme val="minor"/>
    </font>
    <font>
      <sz val="9"/>
      <color rgb="FFFF0000"/>
      <name val="宋体"/>
      <charset val="134"/>
      <scheme val="minor"/>
    </font>
    <font>
      <b/>
      <sz val="22"/>
      <color theme="1"/>
      <name val="宋体"/>
      <charset val="134"/>
      <scheme val="minor"/>
    </font>
    <font>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4" borderId="0" applyNumberFormat="0" applyBorder="0" applyAlignment="0" applyProtection="0">
      <alignment vertical="center"/>
    </xf>
    <xf numFmtId="0" fontId="25"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8"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8" applyNumberFormat="0" applyFont="0" applyAlignment="0" applyProtection="0">
      <alignment vertical="center"/>
    </xf>
    <xf numFmtId="0" fontId="18" fillId="26"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8" fillId="19" borderId="0" applyNumberFormat="0" applyBorder="0" applyAlignment="0" applyProtection="0">
      <alignment vertical="center"/>
    </xf>
    <xf numFmtId="0" fontId="15" fillId="0" borderId="10" applyNumberFormat="0" applyFill="0" applyAlignment="0" applyProtection="0">
      <alignment vertical="center"/>
    </xf>
    <xf numFmtId="0" fontId="18" fillId="18" borderId="0" applyNumberFormat="0" applyBorder="0" applyAlignment="0" applyProtection="0">
      <alignment vertical="center"/>
    </xf>
    <xf numFmtId="0" fontId="19" fillId="13" borderId="7" applyNumberFormat="0" applyAlignment="0" applyProtection="0">
      <alignment vertical="center"/>
    </xf>
    <xf numFmtId="0" fontId="28" fillId="13" borderId="11" applyNumberFormat="0" applyAlignment="0" applyProtection="0">
      <alignment vertical="center"/>
    </xf>
    <xf numFmtId="0" fontId="11" fillId="6" borderId="5" applyNumberFormat="0" applyAlignment="0" applyProtection="0">
      <alignment vertical="center"/>
    </xf>
    <xf numFmtId="0" fontId="10" fillId="23" borderId="0" applyNumberFormat="0" applyBorder="0" applyAlignment="0" applyProtection="0">
      <alignment vertical="center"/>
    </xf>
    <xf numFmtId="0" fontId="18" fillId="12" borderId="0" applyNumberFormat="0" applyBorder="0" applyAlignment="0" applyProtection="0">
      <alignment vertical="center"/>
    </xf>
    <xf numFmtId="0" fontId="27" fillId="0" borderId="12" applyNumberFormat="0" applyFill="0" applyAlignment="0" applyProtection="0">
      <alignment vertical="center"/>
    </xf>
    <xf numFmtId="0" fontId="21" fillId="0" borderId="9" applyNumberFormat="0" applyFill="0" applyAlignment="0" applyProtection="0">
      <alignment vertical="center"/>
    </xf>
    <xf numFmtId="0" fontId="26" fillId="22" borderId="0" applyNumberFormat="0" applyBorder="0" applyAlignment="0" applyProtection="0">
      <alignment vertical="center"/>
    </xf>
    <xf numFmtId="0" fontId="24" fillId="17" borderId="0" applyNumberFormat="0" applyBorder="0" applyAlignment="0" applyProtection="0">
      <alignment vertical="center"/>
    </xf>
    <xf numFmtId="0" fontId="10" fillId="30" borderId="0" applyNumberFormat="0" applyBorder="0" applyAlignment="0" applyProtection="0">
      <alignment vertical="center"/>
    </xf>
    <xf numFmtId="0" fontId="18" fillId="11" borderId="0" applyNumberFormat="0" applyBorder="0" applyAlignment="0" applyProtection="0">
      <alignment vertical="center"/>
    </xf>
    <xf numFmtId="0" fontId="10" fillId="29" borderId="0" applyNumberFormat="0" applyBorder="0" applyAlignment="0" applyProtection="0">
      <alignment vertical="center"/>
    </xf>
    <xf numFmtId="0" fontId="10" fillId="5" borderId="0" applyNumberFormat="0" applyBorder="0" applyAlignment="0" applyProtection="0">
      <alignment vertical="center"/>
    </xf>
    <xf numFmtId="0" fontId="10" fillId="28" borderId="0" applyNumberFormat="0" applyBorder="0" applyAlignment="0" applyProtection="0">
      <alignment vertical="center"/>
    </xf>
    <xf numFmtId="0" fontId="10" fillId="4" borderId="0" applyNumberFormat="0" applyBorder="0" applyAlignment="0" applyProtection="0">
      <alignment vertical="center"/>
    </xf>
    <xf numFmtId="0" fontId="18" fillId="16" borderId="0" applyNumberFormat="0" applyBorder="0" applyAlignment="0" applyProtection="0">
      <alignment vertical="center"/>
    </xf>
    <xf numFmtId="0" fontId="18" fillId="10"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18" fillId="9" borderId="0" applyNumberFormat="0" applyBorder="0" applyAlignment="0" applyProtection="0">
      <alignment vertical="center"/>
    </xf>
    <xf numFmtId="0" fontId="29" fillId="0" borderId="0">
      <alignment vertical="center"/>
    </xf>
    <xf numFmtId="0" fontId="10" fillId="2" borderId="0" applyNumberFormat="0" applyBorder="0" applyAlignment="0" applyProtection="0">
      <alignment vertical="center"/>
    </xf>
    <xf numFmtId="0" fontId="18" fillId="25" borderId="0" applyNumberFormat="0" applyBorder="0" applyAlignment="0" applyProtection="0">
      <alignment vertical="center"/>
    </xf>
    <xf numFmtId="0" fontId="18" fillId="15" borderId="0" applyNumberFormat="0" applyBorder="0" applyAlignment="0" applyProtection="0">
      <alignment vertical="center"/>
    </xf>
    <xf numFmtId="0" fontId="10" fillId="31" borderId="0" applyNumberFormat="0" applyBorder="0" applyAlignment="0" applyProtection="0">
      <alignment vertical="center"/>
    </xf>
    <xf numFmtId="0" fontId="18" fillId="32" borderId="0" applyNumberFormat="0" applyBorder="0" applyAlignment="0" applyProtection="0">
      <alignment vertical="center"/>
    </xf>
  </cellStyleXfs>
  <cellXfs count="53">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pplyAlignment="1">
      <alignment vertical="center"/>
    </xf>
    <xf numFmtId="0" fontId="1"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NumberFormat="1">
      <alignment vertical="center"/>
    </xf>
    <xf numFmtId="0" fontId="4" fillId="0" borderId="0" xfId="0" applyFont="1" applyAlignment="1">
      <alignment horizontal="center" vertical="center" shrinkToFit="1"/>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177" fontId="6" fillId="0" borderId="1" xfId="0" applyNumberFormat="1" applyFont="1" applyBorder="1" applyAlignment="1">
      <alignment horizontal="center" vertical="center" shrinkToFit="1"/>
    </xf>
    <xf numFmtId="0" fontId="7" fillId="0" borderId="1" xfId="0" applyFont="1" applyFill="1" applyBorder="1" applyAlignment="1">
      <alignment horizontal="center" vertical="center" shrinkToFit="1"/>
    </xf>
    <xf numFmtId="49" fontId="7" fillId="0" borderId="1" xfId="0" applyNumberFormat="1" applyFont="1" applyFill="1" applyBorder="1" applyAlignment="1">
      <alignment horizontal="center" vertical="center" shrinkToFit="1"/>
    </xf>
    <xf numFmtId="177" fontId="7" fillId="0" borderId="1" xfId="0" applyNumberFormat="1" applyFont="1" applyBorder="1" applyAlignment="1">
      <alignment horizontal="center" vertical="center" shrinkToFit="1"/>
    </xf>
    <xf numFmtId="0" fontId="0" fillId="0" borderId="1" xfId="0" applyNumberFormat="1" applyFill="1" applyBorder="1">
      <alignment vertical="center"/>
    </xf>
    <xf numFmtId="0" fontId="0" fillId="0" borderId="1" xfId="0" applyFill="1" applyBorder="1">
      <alignment vertical="center"/>
    </xf>
    <xf numFmtId="0" fontId="6" fillId="0" borderId="1" xfId="0" applyFont="1" applyBorder="1" applyAlignment="1">
      <alignment horizontal="center" vertical="center" shrinkToFit="1"/>
    </xf>
    <xf numFmtId="49" fontId="6" fillId="0" borderId="1" xfId="0" applyNumberFormat="1" applyFont="1" applyBorder="1" applyAlignment="1">
      <alignment horizontal="center" vertical="center" shrinkToFit="1"/>
    </xf>
    <xf numFmtId="0" fontId="1" fillId="0" borderId="2" xfId="0" applyNumberFormat="1" applyFont="1" applyBorder="1">
      <alignment vertical="center"/>
    </xf>
    <xf numFmtId="0" fontId="2" fillId="0" borderId="1" xfId="0" applyNumberFormat="1" applyFont="1" applyBorder="1">
      <alignment vertical="center"/>
    </xf>
    <xf numFmtId="0" fontId="1" fillId="0" borderId="1" xfId="0" applyNumberFormat="1" applyFont="1" applyBorder="1">
      <alignment vertical="center"/>
    </xf>
    <xf numFmtId="0" fontId="1" fillId="0" borderId="3" xfId="0" applyNumberFormat="1" applyFont="1" applyBorder="1">
      <alignment vertical="center"/>
    </xf>
    <xf numFmtId="0" fontId="7" fillId="0" borderId="1" xfId="0" applyFont="1" applyBorder="1" applyAlignment="1">
      <alignment horizontal="center" vertical="center" shrinkToFit="1"/>
    </xf>
    <xf numFmtId="49" fontId="7" fillId="0" borderId="1" xfId="0" applyNumberFormat="1" applyFont="1" applyBorder="1" applyAlignment="1">
      <alignment horizontal="center" vertical="center" shrinkToFit="1"/>
    </xf>
    <xf numFmtId="0" fontId="3" fillId="0" borderId="1" xfId="0" applyNumberFormat="1" applyFont="1" applyBorder="1">
      <alignment vertical="center"/>
    </xf>
    <xf numFmtId="0" fontId="3" fillId="0" borderId="1"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2" xfId="0" applyFont="1" applyBorder="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1" fillId="0" borderId="1" xfId="0" applyFont="1" applyFill="1" applyBorder="1" applyAlignment="1">
      <alignment vertical="center"/>
    </xf>
    <xf numFmtId="0" fontId="1" fillId="0" borderId="3" xfId="0" applyFont="1" applyFill="1" applyBorder="1" applyAlignment="1">
      <alignment vertical="center"/>
    </xf>
    <xf numFmtId="0" fontId="1" fillId="0" borderId="2" xfId="0" applyFont="1" applyFill="1" applyBorder="1" applyAlignment="1">
      <alignment vertical="center"/>
    </xf>
    <xf numFmtId="177" fontId="6" fillId="0" borderId="1" xfId="0" applyNumberFormat="1" applyFont="1" applyFill="1" applyBorder="1" applyAlignment="1">
      <alignment horizontal="center" vertical="center" shrinkToFit="1"/>
    </xf>
    <xf numFmtId="0" fontId="2" fillId="0" borderId="1" xfId="0" applyFont="1" applyFill="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Fill="1" applyBorder="1">
      <alignment vertical="center"/>
    </xf>
    <xf numFmtId="0" fontId="1" fillId="0" borderId="0" xfId="0" applyFont="1" applyAlignment="1">
      <alignmen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1" fillId="0" borderId="2" xfId="0" applyFon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1" fillId="0" borderId="1" xfId="0" applyFont="1" applyBorder="1" applyAlignment="1">
      <alignment horizontal="center" vertical="center" wrapText="1"/>
    </xf>
    <xf numFmtId="178" fontId="0" fillId="0" borderId="1" xfId="0" applyNumberFormat="1" applyBorder="1" applyAlignment="1">
      <alignment horizontal="center" vertical="center"/>
    </xf>
    <xf numFmtId="0" fontId="9"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fgColor rgb="FFFF0000"/>
          <bgColor rgb="FFFFFFFF"/>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972553864\filerecv\mobilefile\2021&#31508;&#35797;&#25104;&#32489;&#24405;&#20837;(&#26368;&#3245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s>
    <sheetDataSet>
      <sheetData sheetId="0">
        <row r="2">
          <cell r="B2">
            <v>577</v>
          </cell>
          <cell r="C2" t="str">
            <v>尤顺琴</v>
          </cell>
          <cell r="D2" t="str">
            <v>530622199302213622</v>
          </cell>
          <cell r="E2" t="str">
            <v>女</v>
          </cell>
          <cell r="F2" t="str">
            <v>汉族</v>
          </cell>
          <cell r="G2">
            <v>34021</v>
          </cell>
          <cell r="H2" t="str">
            <v>已婚</v>
          </cell>
          <cell r="I2" t="str">
            <v>群众</v>
          </cell>
          <cell r="J2" t="str">
            <v>大学本科</v>
          </cell>
          <cell r="K2" t="str">
            <v>往届</v>
          </cell>
          <cell r="L2" t="str">
            <v>吉林师范大学</v>
          </cell>
          <cell r="M2">
            <v>44013</v>
          </cell>
          <cell r="N2" t="str">
            <v>汉语言文学</v>
          </cell>
          <cell r="O2" t="str">
            <v>师范类</v>
          </cell>
          <cell r="P2" t="str">
            <v>云南省-昭通市-巧家县</v>
          </cell>
          <cell r="Q2" t="str">
            <v>是</v>
          </cell>
          <cell r="R2" t="str">
            <v>小学教师资格</v>
          </cell>
          <cell r="S2" t="str">
            <v>小学语文</v>
          </cell>
          <cell r="T2" t="str">
            <v>1309611369@qq.com</v>
          </cell>
          <cell r="U2">
            <v>15685802132</v>
          </cell>
          <cell r="V2" t="str">
            <v>云南省昭通市巧家县</v>
          </cell>
          <cell r="W2" t="str">
            <v>第一阶段</v>
          </cell>
          <cell r="X2" t="str">
            <v>中央特岗计划（包括小学、初中学段）</v>
          </cell>
          <cell r="Y2" t="str">
            <v>水城区</v>
          </cell>
          <cell r="Z2" t="str">
            <v>小学</v>
          </cell>
          <cell r="AA2" t="str">
            <v>语文</v>
          </cell>
          <cell r="AB2" t="str">
            <v>2021-06-29 142050</v>
          </cell>
          <cell r="AC2" t="str">
            <v>无</v>
          </cell>
        </row>
        <row r="2">
          <cell r="AE2" t="str">
            <v>否</v>
          </cell>
        </row>
        <row r="2">
          <cell r="AJ2" t="str">
            <v>已上报</v>
          </cell>
          <cell r="AK2" t="str">
            <v>A1</v>
          </cell>
          <cell r="AL2">
            <v>1</v>
          </cell>
          <cell r="AM2" t="str">
            <v>第一考场</v>
          </cell>
        </row>
        <row r="3">
          <cell r="B3">
            <v>312</v>
          </cell>
          <cell r="C3" t="str">
            <v>李泽敏</v>
          </cell>
          <cell r="D3" t="str">
            <v>520221199804220021</v>
          </cell>
          <cell r="E3" t="str">
            <v>女</v>
          </cell>
          <cell r="F3" t="str">
            <v>汉族</v>
          </cell>
          <cell r="G3">
            <v>35907</v>
          </cell>
          <cell r="H3" t="str">
            <v>已婚</v>
          </cell>
          <cell r="I3" t="str">
            <v>共青团员</v>
          </cell>
          <cell r="J3" t="str">
            <v>大专（高等师范专科）</v>
          </cell>
          <cell r="K3" t="str">
            <v>往届</v>
          </cell>
          <cell r="L3" t="str">
            <v>铜仁幼儿师范高等专科学校</v>
          </cell>
          <cell r="M3">
            <v>43647</v>
          </cell>
          <cell r="N3" t="str">
            <v>小学教育</v>
          </cell>
          <cell r="O3" t="str">
            <v>师范类</v>
          </cell>
          <cell r="P3" t="str">
            <v>贵州省-六盘水市-水城县</v>
          </cell>
          <cell r="Q3" t="str">
            <v>是</v>
          </cell>
          <cell r="R3" t="str">
            <v>小学教师资格</v>
          </cell>
          <cell r="S3" t="str">
            <v>小学语文</v>
          </cell>
          <cell r="T3" t="str">
            <v>2856634173@qq.com</v>
          </cell>
          <cell r="U3">
            <v>15285827516</v>
          </cell>
          <cell r="V3" t="str">
            <v>贵州省六盘水市水城县</v>
          </cell>
          <cell r="W3" t="str">
            <v>第一阶段</v>
          </cell>
          <cell r="X3" t="str">
            <v>中央特岗计划（包括小学、初中学段）</v>
          </cell>
          <cell r="Y3" t="str">
            <v>水城区</v>
          </cell>
          <cell r="Z3" t="str">
            <v>小学</v>
          </cell>
          <cell r="AA3" t="str">
            <v>语文</v>
          </cell>
          <cell r="AB3" t="str">
            <v>2021-06-27 092802</v>
          </cell>
          <cell r="AC3" t="str">
            <v>无</v>
          </cell>
        </row>
        <row r="3">
          <cell r="AE3" t="str">
            <v>否</v>
          </cell>
        </row>
        <row r="3">
          <cell r="AJ3" t="str">
            <v>已上报</v>
          </cell>
          <cell r="AK3" t="str">
            <v>A1</v>
          </cell>
          <cell r="AL3">
            <v>2</v>
          </cell>
          <cell r="AM3" t="str">
            <v>第一考场</v>
          </cell>
        </row>
        <row r="4">
          <cell r="B4">
            <v>50</v>
          </cell>
          <cell r="C4" t="str">
            <v>李玉娇阳</v>
          </cell>
          <cell r="D4" t="str">
            <v>520201199703292821</v>
          </cell>
          <cell r="E4" t="str">
            <v>女</v>
          </cell>
          <cell r="F4" t="str">
            <v>其他</v>
          </cell>
          <cell r="G4">
            <v>35518</v>
          </cell>
          <cell r="H4" t="str">
            <v>未婚</v>
          </cell>
          <cell r="I4" t="str">
            <v>群众</v>
          </cell>
          <cell r="J4" t="str">
            <v>大专（高等师范专科）</v>
          </cell>
          <cell r="K4" t="str">
            <v>往届</v>
          </cell>
          <cell r="L4" t="str">
            <v>辽宁民族师范高等专科学校</v>
          </cell>
          <cell r="M4">
            <v>43282</v>
          </cell>
          <cell r="N4" t="str">
            <v>语文教育</v>
          </cell>
          <cell r="O4" t="str">
            <v>师范类</v>
          </cell>
          <cell r="P4" t="str">
            <v>贵州省-六盘水市-水城县</v>
          </cell>
          <cell r="Q4" t="str">
            <v>是</v>
          </cell>
          <cell r="R4" t="str">
            <v>初级中学教师资格</v>
          </cell>
          <cell r="S4" t="str">
            <v>语文</v>
          </cell>
          <cell r="T4" t="str">
            <v>925356021@qq.com</v>
          </cell>
          <cell r="U4">
            <v>13688589689</v>
          </cell>
          <cell r="V4" t="str">
            <v>贵州省六盘水市水城县老鹰山街道老鹰山老工房</v>
          </cell>
          <cell r="W4" t="str">
            <v>第一阶段</v>
          </cell>
          <cell r="X4" t="str">
            <v>中央特岗计划（包括小学、初中学段）</v>
          </cell>
          <cell r="Y4" t="str">
            <v>水城区</v>
          </cell>
          <cell r="Z4" t="str">
            <v>小学</v>
          </cell>
          <cell r="AA4" t="str">
            <v>语文</v>
          </cell>
          <cell r="AB4" t="str">
            <v>2021-06-27 183728</v>
          </cell>
          <cell r="AC4" t="str">
            <v>无</v>
          </cell>
        </row>
        <row r="4">
          <cell r="AE4" t="str">
            <v>否</v>
          </cell>
        </row>
        <row r="4">
          <cell r="AJ4" t="str">
            <v>已上报</v>
          </cell>
          <cell r="AK4" t="str">
            <v>A1</v>
          </cell>
          <cell r="AL4">
            <v>3</v>
          </cell>
          <cell r="AM4" t="str">
            <v>第一考场</v>
          </cell>
        </row>
        <row r="5">
          <cell r="B5">
            <v>132</v>
          </cell>
          <cell r="C5" t="str">
            <v>郭燕</v>
          </cell>
          <cell r="D5" t="str">
            <v>520221199207111126</v>
          </cell>
          <cell r="E5" t="str">
            <v>女</v>
          </cell>
          <cell r="F5" t="str">
            <v>其他</v>
          </cell>
          <cell r="G5">
            <v>33796</v>
          </cell>
          <cell r="H5" t="str">
            <v>已婚</v>
          </cell>
          <cell r="I5" t="str">
            <v>群众</v>
          </cell>
          <cell r="J5" t="str">
            <v>大学本科</v>
          </cell>
          <cell r="K5" t="str">
            <v>往届</v>
          </cell>
          <cell r="L5" t="str">
            <v>贵州师范大学求是学院</v>
          </cell>
          <cell r="M5">
            <v>43282</v>
          </cell>
          <cell r="N5" t="str">
            <v>汉语言文学专业</v>
          </cell>
          <cell r="O5" t="str">
            <v>师范类</v>
          </cell>
          <cell r="P5" t="str">
            <v>贵州省-六盘水市-水城县</v>
          </cell>
          <cell r="Q5" t="str">
            <v>是</v>
          </cell>
          <cell r="R5" t="str">
            <v>高级中学教师资格</v>
          </cell>
          <cell r="S5" t="str">
            <v>高中语文</v>
          </cell>
          <cell r="T5" t="str">
            <v>1662377012@qq.com</v>
          </cell>
          <cell r="U5">
            <v>18286049856</v>
          </cell>
          <cell r="V5" t="str">
            <v>贵州省六盘水市水城县青林乡灰依村一组</v>
          </cell>
          <cell r="W5" t="str">
            <v>第一阶段</v>
          </cell>
          <cell r="X5" t="str">
            <v>中央特岗计划（包括小学、初中学段）</v>
          </cell>
          <cell r="Y5" t="str">
            <v>水城区</v>
          </cell>
          <cell r="Z5" t="str">
            <v>小学</v>
          </cell>
          <cell r="AA5" t="str">
            <v>语文</v>
          </cell>
          <cell r="AB5" t="str">
            <v>2021-06-28 135828</v>
          </cell>
          <cell r="AC5" t="str">
            <v>无</v>
          </cell>
        </row>
        <row r="5">
          <cell r="AE5" t="str">
            <v>否</v>
          </cell>
        </row>
        <row r="5">
          <cell r="AH5" t="str">
            <v>2014年6月毕业于六盘水市第四中学
2018年7月毕业于贵州师范大学求是学院，同年9月至今在青林乡大土小学担任小学语文教学工作，有一定的教学经验。</v>
          </cell>
          <cell r="AI5" t="str">
            <v>无</v>
          </cell>
          <cell r="AJ5" t="str">
            <v>已上报</v>
          </cell>
          <cell r="AK5" t="str">
            <v>A1</v>
          </cell>
          <cell r="AL5">
            <v>4</v>
          </cell>
          <cell r="AM5" t="str">
            <v>第一考场</v>
          </cell>
        </row>
        <row r="6">
          <cell r="B6">
            <v>393</v>
          </cell>
          <cell r="C6" t="str">
            <v>罗小迪</v>
          </cell>
          <cell r="D6" t="str">
            <v>522426199505210848</v>
          </cell>
          <cell r="E6" t="str">
            <v>女</v>
          </cell>
          <cell r="F6" t="str">
            <v>其他</v>
          </cell>
          <cell r="G6">
            <v>34840</v>
          </cell>
          <cell r="H6" t="str">
            <v>已婚</v>
          </cell>
          <cell r="I6" t="str">
            <v>共青团员</v>
          </cell>
          <cell r="J6" t="str">
            <v>大学本科</v>
          </cell>
          <cell r="K6" t="str">
            <v>往届</v>
          </cell>
          <cell r="L6" t="str">
            <v>贵州师范大学求是学院</v>
          </cell>
          <cell r="M6">
            <v>43647</v>
          </cell>
          <cell r="N6" t="str">
            <v>汉语言文学</v>
          </cell>
          <cell r="O6" t="str">
            <v>师范类</v>
          </cell>
          <cell r="P6" t="str">
            <v>贵州省-毕节市-纳雍县</v>
          </cell>
          <cell r="Q6" t="str">
            <v>是</v>
          </cell>
          <cell r="R6" t="str">
            <v>高级中学教师资格</v>
          </cell>
          <cell r="S6" t="str">
            <v>语文</v>
          </cell>
          <cell r="T6" t="str">
            <v>3121928173@qq.com</v>
          </cell>
          <cell r="U6">
            <v>18285041268</v>
          </cell>
          <cell r="V6" t="str">
            <v>贵州省毕节市纳雍县阳长镇小寨村</v>
          </cell>
          <cell r="W6" t="str">
            <v>第一阶段</v>
          </cell>
          <cell r="X6" t="str">
            <v>中央特岗计划（包括小学、初中学段）</v>
          </cell>
          <cell r="Y6" t="str">
            <v>水城区</v>
          </cell>
          <cell r="Z6" t="str">
            <v>小学</v>
          </cell>
          <cell r="AA6" t="str">
            <v>语文</v>
          </cell>
          <cell r="AB6" t="str">
            <v>2021-06-28 155824</v>
          </cell>
          <cell r="AC6" t="str">
            <v>无</v>
          </cell>
        </row>
        <row r="6">
          <cell r="AE6" t="str">
            <v>否</v>
          </cell>
        </row>
        <row r="6">
          <cell r="AH6" t="str">
            <v>2019.08—2019.12 在水城区知卓教育担任语文老师。
2020.03—2020.07 在水城区众泰学校担任语文老师。</v>
          </cell>
          <cell r="AI6" t="str">
            <v>无</v>
          </cell>
          <cell r="AJ6" t="str">
            <v>已上报</v>
          </cell>
          <cell r="AK6" t="str">
            <v>A1</v>
          </cell>
          <cell r="AL6">
            <v>5</v>
          </cell>
          <cell r="AM6" t="str">
            <v>第一考场</v>
          </cell>
        </row>
        <row r="7">
          <cell r="B7">
            <v>594</v>
          </cell>
          <cell r="C7" t="str">
            <v>李仁丽</v>
          </cell>
          <cell r="D7" t="str">
            <v>532122199211030403</v>
          </cell>
          <cell r="E7" t="str">
            <v>女</v>
          </cell>
          <cell r="F7" t="str">
            <v>汉族</v>
          </cell>
          <cell r="G7">
            <v>33911</v>
          </cell>
          <cell r="H7" t="str">
            <v>已婚</v>
          </cell>
          <cell r="I7" t="str">
            <v>共青团员</v>
          </cell>
          <cell r="J7" t="str">
            <v>大学本科</v>
          </cell>
          <cell r="K7" t="str">
            <v>应届</v>
          </cell>
          <cell r="L7" t="str">
            <v>云南师范大学</v>
          </cell>
          <cell r="M7">
            <v>44228</v>
          </cell>
          <cell r="N7" t="str">
            <v>汉语言文学</v>
          </cell>
          <cell r="O7" t="str">
            <v>师范类</v>
          </cell>
          <cell r="P7" t="str">
            <v>云南省-昭通市-鲁甸县</v>
          </cell>
          <cell r="Q7" t="str">
            <v>是</v>
          </cell>
          <cell r="R7" t="str">
            <v>初级中学教师资格</v>
          </cell>
          <cell r="S7" t="str">
            <v>语文</v>
          </cell>
          <cell r="T7" t="str">
            <v>1476722988@qq.com</v>
          </cell>
          <cell r="U7">
            <v>18314194748</v>
          </cell>
          <cell r="V7" t="str">
            <v>云南省昭通市鲁甸县</v>
          </cell>
          <cell r="W7" t="str">
            <v>第一阶段</v>
          </cell>
          <cell r="X7" t="str">
            <v>中央特岗计划（包括小学、初中学段）</v>
          </cell>
          <cell r="Y7" t="str">
            <v>水城区</v>
          </cell>
          <cell r="Z7" t="str">
            <v>小学</v>
          </cell>
          <cell r="AA7" t="str">
            <v>语文</v>
          </cell>
          <cell r="AB7" t="str">
            <v>2021-06-28 202836</v>
          </cell>
          <cell r="AC7" t="str">
            <v>无</v>
          </cell>
        </row>
        <row r="7">
          <cell r="AE7" t="str">
            <v>是</v>
          </cell>
          <cell r="AF7" t="str">
            <v>云南省</v>
          </cell>
          <cell r="AG7">
            <v>44382</v>
          </cell>
          <cell r="AH7" t="str">
            <v>   2013年9月-2016年7月，就读于滇西科技师范学院，证明人：那金华；2018年3月-2021年2月，就读于云南师范大学，证明人：蒋永文；2020年9月至今，在凉山州金阳县任合同制教师，证明人;白旭东。</v>
          </cell>
          <cell r="AI7" t="str">
            <v>   在2020年10月新教师岗前培训中，被评为优秀学员。</v>
          </cell>
          <cell r="AJ7" t="str">
            <v>已上报</v>
          </cell>
          <cell r="AK7" t="str">
            <v>A1</v>
          </cell>
          <cell r="AL7">
            <v>6</v>
          </cell>
          <cell r="AM7" t="str">
            <v>第一考场</v>
          </cell>
        </row>
        <row r="8">
          <cell r="B8">
            <v>434</v>
          </cell>
          <cell r="C8" t="str">
            <v>管庆玲</v>
          </cell>
          <cell r="D8" t="str">
            <v>522427199212257243</v>
          </cell>
          <cell r="E8" t="str">
            <v>女</v>
          </cell>
          <cell r="F8" t="str">
            <v>汉族</v>
          </cell>
          <cell r="G8">
            <v>33963</v>
          </cell>
          <cell r="H8" t="str">
            <v>未婚</v>
          </cell>
          <cell r="I8" t="str">
            <v>群众</v>
          </cell>
          <cell r="J8" t="str">
            <v>大学本科</v>
          </cell>
          <cell r="K8" t="str">
            <v>往届</v>
          </cell>
          <cell r="L8" t="str">
            <v>贵州师范大学求是学院</v>
          </cell>
          <cell r="M8">
            <v>43647</v>
          </cell>
          <cell r="N8" t="str">
            <v>汉语言文学</v>
          </cell>
          <cell r="O8" t="str">
            <v>师范类</v>
          </cell>
          <cell r="P8" t="str">
            <v>贵州省-毕节市-威宁彝族回族苗族自治县</v>
          </cell>
          <cell r="Q8" t="str">
            <v>是</v>
          </cell>
          <cell r="R8" t="str">
            <v>高级中学教师资格</v>
          </cell>
          <cell r="S8" t="str">
            <v>语文</v>
          </cell>
          <cell r="T8" t="str">
            <v>1657099572@qq.com</v>
          </cell>
          <cell r="U8">
            <v>15085771885</v>
          </cell>
          <cell r="V8" t="str">
            <v>贵州省毕节市威宁彝族回族苗族自治县</v>
          </cell>
          <cell r="W8" t="str">
            <v>第一阶段</v>
          </cell>
          <cell r="X8" t="str">
            <v>中央特岗计划（包括小学、初中学段）</v>
          </cell>
          <cell r="Y8" t="str">
            <v>水城区</v>
          </cell>
          <cell r="Z8" t="str">
            <v>小学</v>
          </cell>
          <cell r="AA8" t="str">
            <v>语文</v>
          </cell>
          <cell r="AB8" t="str">
            <v>2021-06-28 093146</v>
          </cell>
          <cell r="AC8" t="str">
            <v>无</v>
          </cell>
        </row>
        <row r="8">
          <cell r="AE8" t="str">
            <v>否</v>
          </cell>
        </row>
        <row r="8">
          <cell r="AH8" t="str">
            <v>2008年9月1日——2011年7月1日  炉山中学
2011年9月1日——2014年6月8日  威宁县第四中学
2014年9月1日——2015年6月8日  威宁民族中学
2015年9月1日——2019年7月1日  贵州师范大学求是学院
2019年8月25日——至今         达兴私立中学任教</v>
          </cell>
        </row>
        <row r="8">
          <cell r="AJ8" t="str">
            <v>已上报</v>
          </cell>
          <cell r="AK8" t="str">
            <v>A1</v>
          </cell>
          <cell r="AL8">
            <v>7</v>
          </cell>
          <cell r="AM8" t="str">
            <v>第一考场</v>
          </cell>
        </row>
        <row r="9">
          <cell r="B9">
            <v>512</v>
          </cell>
          <cell r="C9" t="str">
            <v>刘凤</v>
          </cell>
          <cell r="D9" t="str">
            <v>530324199611061526</v>
          </cell>
          <cell r="E9" t="str">
            <v>女</v>
          </cell>
          <cell r="F9" t="str">
            <v>汉族</v>
          </cell>
          <cell r="G9">
            <v>35375</v>
          </cell>
          <cell r="H9" t="str">
            <v>未婚</v>
          </cell>
          <cell r="I9" t="str">
            <v>共青团员</v>
          </cell>
          <cell r="J9" t="str">
            <v>大专（高等师范专科）</v>
          </cell>
          <cell r="K9" t="str">
            <v>往届</v>
          </cell>
          <cell r="L9" t="str">
            <v>焦作师范高等专科学校</v>
          </cell>
          <cell r="M9">
            <v>43647</v>
          </cell>
          <cell r="N9" t="str">
            <v>语文教育</v>
          </cell>
          <cell r="O9" t="str">
            <v>师范类</v>
          </cell>
          <cell r="P9" t="str">
            <v>云南省-曲靖市-罗平县</v>
          </cell>
          <cell r="Q9" t="str">
            <v>是</v>
          </cell>
          <cell r="R9" t="str">
            <v>小学教师资格</v>
          </cell>
          <cell r="S9" t="str">
            <v>语文</v>
          </cell>
          <cell r="T9" t="str">
            <v>3207093194@qq.com</v>
          </cell>
          <cell r="U9">
            <v>18387420139</v>
          </cell>
          <cell r="V9" t="str">
            <v>云南省曲靖市罗平县九龙镇控戛村委会下革来村246号</v>
          </cell>
          <cell r="W9" t="str">
            <v>第一阶段</v>
          </cell>
          <cell r="X9" t="str">
            <v>中央特岗计划（包括小学、初中学段）</v>
          </cell>
          <cell r="Y9" t="str">
            <v>水城区</v>
          </cell>
          <cell r="Z9" t="str">
            <v>小学</v>
          </cell>
          <cell r="AA9" t="str">
            <v>语文</v>
          </cell>
          <cell r="AB9" t="str">
            <v>2021-06-29 172605</v>
          </cell>
          <cell r="AC9" t="str">
            <v>无</v>
          </cell>
        </row>
        <row r="9">
          <cell r="AE9" t="str">
            <v>否</v>
          </cell>
        </row>
        <row r="9">
          <cell r="AH9" t="str">
            <v>2018年3月-2018年6月   板桥中心完小实习
2020年4月-2020年7月   罗平腊峰小学代课
2019年8月-2020年12月  罗平凝敏辅导有限公司</v>
          </cell>
        </row>
        <row r="9">
          <cell r="AJ9" t="str">
            <v>已上报</v>
          </cell>
          <cell r="AK9" t="str">
            <v>A1</v>
          </cell>
          <cell r="AL9">
            <v>8</v>
          </cell>
          <cell r="AM9" t="str">
            <v>第一考场</v>
          </cell>
        </row>
        <row r="10">
          <cell r="B10">
            <v>106</v>
          </cell>
          <cell r="C10" t="str">
            <v>万昌彦</v>
          </cell>
          <cell r="D10" t="str">
            <v>520202199709232447</v>
          </cell>
          <cell r="E10" t="str">
            <v>女</v>
          </cell>
          <cell r="F10" t="str">
            <v>汉族</v>
          </cell>
          <cell r="G10">
            <v>35696</v>
          </cell>
          <cell r="H10" t="str">
            <v>未婚</v>
          </cell>
          <cell r="I10" t="str">
            <v>共青团员</v>
          </cell>
          <cell r="J10" t="str">
            <v>大学本科</v>
          </cell>
          <cell r="K10" t="str">
            <v>往届</v>
          </cell>
          <cell r="L10" t="str">
            <v>贵阳学院</v>
          </cell>
          <cell r="M10">
            <v>43647</v>
          </cell>
          <cell r="N10" t="str">
            <v>小学教育</v>
          </cell>
          <cell r="O10" t="str">
            <v>师范类</v>
          </cell>
          <cell r="P10" t="str">
            <v>贵州省-六盘水市-盘州市</v>
          </cell>
          <cell r="Q10" t="str">
            <v>是</v>
          </cell>
          <cell r="R10" t="str">
            <v>小学教师资格</v>
          </cell>
          <cell r="S10" t="str">
            <v>语文</v>
          </cell>
          <cell r="T10" t="str">
            <v>2835809794@qq.com</v>
          </cell>
          <cell r="U10">
            <v>18300888262</v>
          </cell>
          <cell r="V10" t="str">
            <v>贵州省六盘水市盘州市</v>
          </cell>
          <cell r="W10" t="str">
            <v>第一阶段</v>
          </cell>
          <cell r="X10" t="str">
            <v>中央特岗计划（包括小学、初中学段）</v>
          </cell>
          <cell r="Y10" t="str">
            <v>水城区</v>
          </cell>
          <cell r="Z10" t="str">
            <v>小学</v>
          </cell>
          <cell r="AA10" t="str">
            <v>语文</v>
          </cell>
          <cell r="AB10" t="str">
            <v>2021-06-28 162839</v>
          </cell>
          <cell r="AC10" t="str">
            <v>无</v>
          </cell>
        </row>
        <row r="10">
          <cell r="AE10" t="str">
            <v>否</v>
          </cell>
        </row>
        <row r="10">
          <cell r="AJ10" t="str">
            <v>已上报</v>
          </cell>
          <cell r="AK10" t="str">
            <v>A1</v>
          </cell>
          <cell r="AL10">
            <v>9</v>
          </cell>
          <cell r="AM10" t="str">
            <v>第一考场</v>
          </cell>
        </row>
        <row r="11">
          <cell r="B11">
            <v>507</v>
          </cell>
          <cell r="C11" t="str">
            <v>桂文丽</v>
          </cell>
          <cell r="D11" t="str">
            <v>53032219970111262X</v>
          </cell>
          <cell r="E11" t="str">
            <v>女</v>
          </cell>
          <cell r="F11" t="str">
            <v>汉族</v>
          </cell>
          <cell r="G11">
            <v>35441</v>
          </cell>
          <cell r="H11" t="str">
            <v>未婚</v>
          </cell>
          <cell r="I11" t="str">
            <v>共青团员</v>
          </cell>
          <cell r="J11" t="str">
            <v>大学本科</v>
          </cell>
          <cell r="K11" t="str">
            <v>往届</v>
          </cell>
          <cell r="L11" t="str">
            <v>云南大学旅游文化学院</v>
          </cell>
          <cell r="M11">
            <v>43983</v>
          </cell>
          <cell r="N11" t="str">
            <v>汉语言文学</v>
          </cell>
          <cell r="O11" t="str">
            <v>非师范类</v>
          </cell>
          <cell r="P11" t="str">
            <v>云南省-曲靖市-陆良县</v>
          </cell>
          <cell r="Q11" t="str">
            <v>否</v>
          </cell>
        </row>
        <row r="11">
          <cell r="T11" t="str">
            <v>3094291440@qq.com</v>
          </cell>
          <cell r="U11">
            <v>18183973499</v>
          </cell>
          <cell r="V11" t="str">
            <v>云南省曲靖市陆良县小百户镇老母寨村委会小村村24号</v>
          </cell>
          <cell r="W11" t="str">
            <v>第一阶段</v>
          </cell>
          <cell r="X11" t="str">
            <v>中央特岗计划（包括小学、初中学段）</v>
          </cell>
          <cell r="Y11" t="str">
            <v>水城区</v>
          </cell>
          <cell r="Z11" t="str">
            <v>小学</v>
          </cell>
          <cell r="AA11" t="str">
            <v>语文</v>
          </cell>
          <cell r="AB11" t="str">
            <v>2021-06-28 222918</v>
          </cell>
          <cell r="AC11" t="str">
            <v>无</v>
          </cell>
        </row>
        <row r="11">
          <cell r="AE11" t="str">
            <v>是</v>
          </cell>
          <cell r="AF11" t="str">
            <v>中国云南</v>
          </cell>
          <cell r="AG11">
            <v>44381</v>
          </cell>
          <cell r="AH11" t="str">
            <v>2013年9月至2016年6月，就读于陆良联办高级中学；2016年9月至2020年9月，就读于云南大学旅游文化学院。作为一名汉语言文学专业的学子，我的理想就是成为一名优秀的语文老师，因此我一直为这个理想努力；曾加入过园区自律委员会，协助学校宿管科管理园区事宜，使我的管理能力及与人沟通能力都得到了锻炼；另外，我还加入了学校羽毛球协会，在社团举办的活动中，使我的团队合作精神增强。除此之外，我选修了摄影课和演讲与口才课，使得我的实践能力增强，通过了教师资格证考试，拿到了全国普通话水平测试二级甲等证书、全国计算机技术与软件专业技术资格水平证书。我相信这些经历会使我在未来的工作中遇到困难能够时坚持不懈的去寻找解决办法，用积极乐观的态度面对工作上遇到的问题，成为对工作社会有用的人。</v>
          </cell>
        </row>
        <row r="11">
          <cell r="AJ11" t="str">
            <v>已上报</v>
          </cell>
          <cell r="AK11" t="str">
            <v>A1</v>
          </cell>
          <cell r="AL11">
            <v>10</v>
          </cell>
          <cell r="AM11" t="str">
            <v>第一考场</v>
          </cell>
        </row>
        <row r="12">
          <cell r="B12">
            <v>426</v>
          </cell>
          <cell r="C12" t="str">
            <v>陈沙沙</v>
          </cell>
          <cell r="D12" t="str">
            <v>52242619980814442X</v>
          </cell>
          <cell r="E12" t="str">
            <v>女</v>
          </cell>
          <cell r="F12" t="str">
            <v>其他</v>
          </cell>
          <cell r="G12">
            <v>36021</v>
          </cell>
          <cell r="H12" t="str">
            <v>未婚</v>
          </cell>
          <cell r="I12" t="str">
            <v>共青团员</v>
          </cell>
          <cell r="J12" t="str">
            <v>大专（高等师范专科）</v>
          </cell>
          <cell r="K12" t="str">
            <v>往届</v>
          </cell>
          <cell r="L12" t="str">
            <v>黔南民族幼儿师范高等专科学校</v>
          </cell>
          <cell r="M12">
            <v>43647</v>
          </cell>
          <cell r="N12" t="str">
            <v>语文教育</v>
          </cell>
          <cell r="O12" t="str">
            <v>师范类</v>
          </cell>
          <cell r="P12" t="str">
            <v>贵州省-毕节市-纳雍县</v>
          </cell>
          <cell r="Q12" t="str">
            <v>是</v>
          </cell>
          <cell r="R12" t="str">
            <v>小学教师资格</v>
          </cell>
          <cell r="S12" t="str">
            <v>小学语文</v>
          </cell>
          <cell r="T12" t="str">
            <v>1659424332@qq.com</v>
          </cell>
          <cell r="U12">
            <v>18386130551</v>
          </cell>
          <cell r="V12" t="str">
            <v>贵州省毕节市纳雍县勺窝乡岭岗村坝子组</v>
          </cell>
          <cell r="W12" t="str">
            <v>第一阶段</v>
          </cell>
          <cell r="X12" t="str">
            <v>中央特岗计划（包括小学、初中学段）</v>
          </cell>
          <cell r="Y12" t="str">
            <v>水城区</v>
          </cell>
          <cell r="Z12" t="str">
            <v>小学</v>
          </cell>
          <cell r="AA12" t="str">
            <v>语文</v>
          </cell>
          <cell r="AB12" t="str">
            <v>2021-06-29 162618</v>
          </cell>
          <cell r="AC12" t="str">
            <v>无</v>
          </cell>
        </row>
        <row r="12">
          <cell r="AE12" t="str">
            <v>否</v>
          </cell>
        </row>
        <row r="12">
          <cell r="AJ12" t="str">
            <v>已上报</v>
          </cell>
          <cell r="AK12" t="str">
            <v>A1</v>
          </cell>
          <cell r="AL12">
            <v>11</v>
          </cell>
          <cell r="AM12" t="str">
            <v>第一考场</v>
          </cell>
        </row>
        <row r="13">
          <cell r="B13">
            <v>99</v>
          </cell>
          <cell r="C13" t="str">
            <v>马婷</v>
          </cell>
          <cell r="D13" t="str">
            <v>520202199506246726</v>
          </cell>
          <cell r="E13" t="str">
            <v>女</v>
          </cell>
          <cell r="F13" t="str">
            <v>汉族</v>
          </cell>
          <cell r="G13">
            <v>34874</v>
          </cell>
          <cell r="H13" t="str">
            <v>已婚</v>
          </cell>
          <cell r="I13" t="str">
            <v>共青团员</v>
          </cell>
          <cell r="J13" t="str">
            <v>大学本科</v>
          </cell>
          <cell r="K13" t="str">
            <v>往届</v>
          </cell>
          <cell r="L13" t="str">
            <v>贵州名族大学人文科技学院</v>
          </cell>
          <cell r="M13">
            <v>43282</v>
          </cell>
          <cell r="N13" t="str">
            <v>新闻学</v>
          </cell>
          <cell r="O13" t="str">
            <v>非师范类</v>
          </cell>
          <cell r="P13" t="str">
            <v>贵州省-六盘水市-盘州市</v>
          </cell>
          <cell r="Q13" t="str">
            <v>是</v>
          </cell>
          <cell r="R13" t="str">
            <v>高级中学教师资格</v>
          </cell>
          <cell r="S13" t="str">
            <v>语文</v>
          </cell>
          <cell r="T13" t="str">
            <v>605726978@qq.com</v>
          </cell>
          <cell r="U13">
            <v>18798868661</v>
          </cell>
          <cell r="V13" t="str">
            <v>贵州省六盘水市盘州市盘关镇</v>
          </cell>
          <cell r="W13" t="str">
            <v>第一阶段</v>
          </cell>
          <cell r="X13" t="str">
            <v>中央特岗计划（包括小学、初中学段）</v>
          </cell>
          <cell r="Y13" t="str">
            <v>水城区</v>
          </cell>
          <cell r="Z13" t="str">
            <v>小学</v>
          </cell>
          <cell r="AA13" t="str">
            <v>语文</v>
          </cell>
          <cell r="AB13" t="str">
            <v>2021-06-29 181300</v>
          </cell>
          <cell r="AC13" t="str">
            <v>无</v>
          </cell>
        </row>
        <row r="13">
          <cell r="AE13" t="str">
            <v>否</v>
          </cell>
        </row>
        <row r="13">
          <cell r="AH13" t="str">
            <v>2013年6月至2017年7月贵州民族大学人文科技学院
2017年7月至2018年4月贵州省六盘水市盘州市英武镇政府实习，负责接收发文、文件上传下达、待来访人员、公文简报撰写、拍摄视频短片、拍摄下乡扶贫照片等办公日常工作
2018年5月至2019年12月六枝特区电视台从事新闻编辑工作
2020年8月至2021年3月六盘水市钟山区二小一年级语文老师
2021年4月至今待业</v>
          </cell>
        </row>
        <row r="13">
          <cell r="AJ13" t="str">
            <v>已上报</v>
          </cell>
          <cell r="AK13" t="str">
            <v>A1</v>
          </cell>
          <cell r="AL13">
            <v>12</v>
          </cell>
          <cell r="AM13" t="str">
            <v>第一考场</v>
          </cell>
        </row>
        <row r="14">
          <cell r="B14">
            <v>304</v>
          </cell>
          <cell r="C14" t="str">
            <v>邓连敏</v>
          </cell>
          <cell r="D14" t="str">
            <v>520221199801284388</v>
          </cell>
          <cell r="E14" t="str">
            <v>女</v>
          </cell>
          <cell r="F14" t="str">
            <v>苗族</v>
          </cell>
          <cell r="G14">
            <v>35823</v>
          </cell>
          <cell r="H14" t="str">
            <v>未婚</v>
          </cell>
          <cell r="I14" t="str">
            <v>共青团员</v>
          </cell>
          <cell r="J14" t="str">
            <v>大学本科</v>
          </cell>
          <cell r="K14" t="str">
            <v>应届</v>
          </cell>
          <cell r="L14" t="str">
            <v>遵义师范学院</v>
          </cell>
          <cell r="M14">
            <v>44378</v>
          </cell>
          <cell r="N14" t="str">
            <v>小学教育</v>
          </cell>
          <cell r="O14" t="str">
            <v>师范类</v>
          </cell>
          <cell r="P14" t="str">
            <v>贵州省-六盘水市-水城县</v>
          </cell>
          <cell r="Q14" t="str">
            <v>是</v>
          </cell>
          <cell r="R14" t="str">
            <v>小学教师资格</v>
          </cell>
          <cell r="S14" t="str">
            <v>小学语文</v>
          </cell>
          <cell r="T14" t="str">
            <v>194426337@qq.com</v>
          </cell>
          <cell r="U14">
            <v>18768774847</v>
          </cell>
          <cell r="V14" t="str">
            <v>贵州省六盘水市水城县米箩镇草果村偏坡组</v>
          </cell>
          <cell r="W14" t="str">
            <v>第一阶段</v>
          </cell>
          <cell r="X14" t="str">
            <v>中央特岗计划（包括小学、初中学段）</v>
          </cell>
          <cell r="Y14" t="str">
            <v>水城区</v>
          </cell>
          <cell r="Z14" t="str">
            <v>小学</v>
          </cell>
          <cell r="AA14" t="str">
            <v>语文</v>
          </cell>
          <cell r="AB14" t="str">
            <v>2021-06-28 150048</v>
          </cell>
          <cell r="AC14" t="str">
            <v>无</v>
          </cell>
        </row>
        <row r="14">
          <cell r="AE14" t="str">
            <v>否</v>
          </cell>
        </row>
        <row r="14">
          <cell r="AH14" t="str">
            <v>毕业于遵义师范学院，乐观开朗，热爱学习。</v>
          </cell>
          <cell r="AI14" t="str">
            <v>梅花奖学金
优秀学生干部
优秀实习生</v>
          </cell>
          <cell r="AJ14" t="str">
            <v>已上报</v>
          </cell>
          <cell r="AK14" t="str">
            <v>A1</v>
          </cell>
          <cell r="AL14">
            <v>13</v>
          </cell>
          <cell r="AM14" t="str">
            <v>第一考场</v>
          </cell>
        </row>
        <row r="15">
          <cell r="B15">
            <v>52</v>
          </cell>
          <cell r="C15" t="str">
            <v>宋丽芳</v>
          </cell>
          <cell r="D15" t="str">
            <v>520201199706141623</v>
          </cell>
          <cell r="E15" t="str">
            <v>女</v>
          </cell>
          <cell r="F15" t="str">
            <v>苗族</v>
          </cell>
          <cell r="G15">
            <v>35595</v>
          </cell>
          <cell r="H15" t="str">
            <v>未婚</v>
          </cell>
          <cell r="I15" t="str">
            <v>共青团员</v>
          </cell>
          <cell r="J15" t="str">
            <v>大学本科</v>
          </cell>
          <cell r="K15" t="str">
            <v>应届</v>
          </cell>
          <cell r="L15" t="str">
            <v>兴义民族师范学院</v>
          </cell>
          <cell r="M15">
            <v>44348</v>
          </cell>
          <cell r="N15" t="str">
            <v>汉语言文学专业</v>
          </cell>
          <cell r="O15" t="str">
            <v>师范类</v>
          </cell>
          <cell r="P15" t="str">
            <v>贵州省-六盘水市-钟山区</v>
          </cell>
          <cell r="Q15" t="str">
            <v>是</v>
          </cell>
          <cell r="R15" t="str">
            <v>小学教师资格</v>
          </cell>
          <cell r="S15" t="str">
            <v>语文</v>
          </cell>
          <cell r="T15" t="str">
            <v>1178000706@qq.com</v>
          </cell>
          <cell r="U15">
            <v>15286682182</v>
          </cell>
          <cell r="V15" t="str">
            <v>贵州省六盘水市钟山区</v>
          </cell>
          <cell r="W15" t="str">
            <v>第一阶段</v>
          </cell>
          <cell r="X15" t="str">
            <v>中央特岗计划（包括小学、初中学段）</v>
          </cell>
          <cell r="Y15" t="str">
            <v>水城区</v>
          </cell>
          <cell r="Z15" t="str">
            <v>小学</v>
          </cell>
          <cell r="AA15" t="str">
            <v>语文</v>
          </cell>
          <cell r="AB15" t="str">
            <v>2021-06-27 093547</v>
          </cell>
          <cell r="AC15" t="str">
            <v>无</v>
          </cell>
        </row>
        <row r="15">
          <cell r="AE15" t="str">
            <v>否</v>
          </cell>
        </row>
        <row r="15">
          <cell r="AJ15" t="str">
            <v>已上报</v>
          </cell>
          <cell r="AK15" t="str">
            <v>A1</v>
          </cell>
          <cell r="AL15">
            <v>14</v>
          </cell>
          <cell r="AM15" t="str">
            <v>第一考场</v>
          </cell>
        </row>
        <row r="16">
          <cell r="B16">
            <v>158</v>
          </cell>
          <cell r="C16" t="str">
            <v>范坤坤</v>
          </cell>
          <cell r="D16" t="str">
            <v>520221199402034306</v>
          </cell>
          <cell r="E16" t="str">
            <v>女</v>
          </cell>
          <cell r="F16" t="str">
            <v>汉族</v>
          </cell>
          <cell r="G16">
            <v>34368</v>
          </cell>
          <cell r="H16" t="str">
            <v>未婚</v>
          </cell>
          <cell r="I16" t="str">
            <v>共青团员</v>
          </cell>
          <cell r="J16" t="str">
            <v>大学本科</v>
          </cell>
          <cell r="K16" t="str">
            <v>应届</v>
          </cell>
          <cell r="L16" t="str">
            <v>泉州师范学院</v>
          </cell>
          <cell r="M16">
            <v>44348</v>
          </cell>
          <cell r="N16" t="str">
            <v>汉语言文学</v>
          </cell>
          <cell r="O16" t="str">
            <v>师范类</v>
          </cell>
          <cell r="P16" t="str">
            <v>贵州省-六盘水市-水城县</v>
          </cell>
          <cell r="Q16" t="str">
            <v>否</v>
          </cell>
        </row>
        <row r="16">
          <cell r="T16" t="str">
            <v>2523294599@qq.com</v>
          </cell>
          <cell r="U16">
            <v>15559121530</v>
          </cell>
          <cell r="V16" t="str">
            <v>贵州省六盘水市水城县</v>
          </cell>
          <cell r="W16" t="str">
            <v>第一阶段</v>
          </cell>
          <cell r="X16" t="str">
            <v>中央特岗计划（包括小学、初中学段）</v>
          </cell>
          <cell r="Y16" t="str">
            <v>水城区</v>
          </cell>
          <cell r="Z16" t="str">
            <v>小学</v>
          </cell>
          <cell r="AA16" t="str">
            <v>语文</v>
          </cell>
          <cell r="AB16" t="str">
            <v>2021-06-27 213733</v>
          </cell>
          <cell r="AC16" t="str">
            <v>无</v>
          </cell>
        </row>
        <row r="16">
          <cell r="AE16" t="str">
            <v>是</v>
          </cell>
          <cell r="AF16" t="str">
            <v>福建省</v>
          </cell>
          <cell r="AG16">
            <v>44370</v>
          </cell>
          <cell r="AH16" t="str">
            <v>无</v>
          </cell>
          <cell r="AI16" t="str">
            <v>无</v>
          </cell>
          <cell r="AJ16" t="str">
            <v>已上报</v>
          </cell>
          <cell r="AK16" t="str">
            <v>A1</v>
          </cell>
          <cell r="AL16">
            <v>15</v>
          </cell>
          <cell r="AM16" t="str">
            <v>第一考场</v>
          </cell>
        </row>
        <row r="17">
          <cell r="B17">
            <v>292</v>
          </cell>
          <cell r="C17" t="str">
            <v>陈飞</v>
          </cell>
          <cell r="D17" t="str">
            <v>520221199710304902</v>
          </cell>
          <cell r="E17" t="str">
            <v>女</v>
          </cell>
          <cell r="F17" t="str">
            <v>彝族</v>
          </cell>
          <cell r="G17">
            <v>35733</v>
          </cell>
          <cell r="H17" t="str">
            <v>未婚</v>
          </cell>
          <cell r="I17" t="str">
            <v>共青团员</v>
          </cell>
          <cell r="J17" t="str">
            <v>大学本科</v>
          </cell>
          <cell r="K17" t="str">
            <v>应届</v>
          </cell>
          <cell r="L17" t="str">
            <v>兴义民族师范学院</v>
          </cell>
          <cell r="M17">
            <v>44013</v>
          </cell>
          <cell r="N17" t="str">
            <v>汉语言文学</v>
          </cell>
          <cell r="O17" t="str">
            <v>师范类</v>
          </cell>
          <cell r="P17" t="str">
            <v>贵州省-六盘水市-钟山区</v>
          </cell>
          <cell r="Q17" t="str">
            <v>是</v>
          </cell>
          <cell r="R17" t="str">
            <v>初级中学教师资格</v>
          </cell>
          <cell r="S17" t="str">
            <v>语文</v>
          </cell>
          <cell r="T17" t="str">
            <v>2694463599@qq.com</v>
          </cell>
          <cell r="U17">
            <v>17385986297</v>
          </cell>
          <cell r="V17" t="str">
            <v>贵州省六盘水市钟山区</v>
          </cell>
          <cell r="W17" t="str">
            <v>第一阶段</v>
          </cell>
          <cell r="X17" t="str">
            <v>中央特岗计划（包括小学、初中学段）</v>
          </cell>
          <cell r="Y17" t="str">
            <v>水城区</v>
          </cell>
          <cell r="Z17" t="str">
            <v>小学</v>
          </cell>
          <cell r="AA17" t="str">
            <v>语文</v>
          </cell>
          <cell r="AB17" t="str">
            <v>2021-06-27 213947</v>
          </cell>
          <cell r="AC17" t="str">
            <v>无</v>
          </cell>
        </row>
        <row r="17">
          <cell r="AE17" t="str">
            <v>否</v>
          </cell>
        </row>
        <row r="17">
          <cell r="AH17" t="str">
            <v>2013年-2016年 六盘水市第二实验中学
2016年-2020年 兴义民族师范学院</v>
          </cell>
        </row>
        <row r="17">
          <cell r="AJ17" t="str">
            <v>已上报</v>
          </cell>
          <cell r="AK17" t="str">
            <v>A1</v>
          </cell>
          <cell r="AL17">
            <v>16</v>
          </cell>
          <cell r="AM17" t="str">
            <v>第一考场</v>
          </cell>
        </row>
        <row r="18">
          <cell r="B18">
            <v>411</v>
          </cell>
          <cell r="C18" t="str">
            <v>何丹</v>
          </cell>
          <cell r="D18" t="str">
            <v>522426199705080064</v>
          </cell>
          <cell r="E18" t="str">
            <v>女</v>
          </cell>
          <cell r="F18" t="str">
            <v>汉族</v>
          </cell>
          <cell r="G18">
            <v>35558</v>
          </cell>
          <cell r="H18" t="str">
            <v>未婚</v>
          </cell>
          <cell r="I18" t="str">
            <v>共青团员</v>
          </cell>
          <cell r="J18" t="str">
            <v>大学本科</v>
          </cell>
          <cell r="K18" t="str">
            <v>应届</v>
          </cell>
          <cell r="L18" t="str">
            <v>六盘水师范学院</v>
          </cell>
          <cell r="M18">
            <v>44378</v>
          </cell>
          <cell r="N18" t="str">
            <v>小学教育</v>
          </cell>
          <cell r="O18" t="str">
            <v>师范类</v>
          </cell>
          <cell r="P18" t="str">
            <v>贵州省-毕节市-纳雍县</v>
          </cell>
          <cell r="Q18" t="str">
            <v>是</v>
          </cell>
          <cell r="R18" t="str">
            <v>初级中学教师资格</v>
          </cell>
          <cell r="S18" t="str">
            <v>语文</v>
          </cell>
          <cell r="T18" t="str">
            <v>2463741005@qq.com</v>
          </cell>
          <cell r="U18">
            <v>18885813884</v>
          </cell>
          <cell r="V18" t="str">
            <v>贵州省毕节市纳雍县雍熙办事处兴隆村落果地组</v>
          </cell>
          <cell r="W18" t="str">
            <v>第一阶段</v>
          </cell>
          <cell r="X18" t="str">
            <v>中央特岗计划（包括小学、初中学段）</v>
          </cell>
          <cell r="Y18" t="str">
            <v>水城区</v>
          </cell>
          <cell r="Z18" t="str">
            <v>小学</v>
          </cell>
          <cell r="AA18" t="str">
            <v>语文</v>
          </cell>
          <cell r="AB18" t="str">
            <v>2021-06-29 194051</v>
          </cell>
          <cell r="AC18" t="str">
            <v>无</v>
          </cell>
        </row>
        <row r="18">
          <cell r="AE18" t="str">
            <v>否</v>
          </cell>
        </row>
        <row r="18">
          <cell r="AH18" t="str">
            <v>2013.09-2016.07  纳雍县第五中学
2016.09-2019.07  铜仁幼儿师范高等专科学校
2019.09-2021.07  六盘水师范学院</v>
          </cell>
          <cell r="AI18" t="str">
            <v>无</v>
          </cell>
          <cell r="AJ18" t="str">
            <v>已上报</v>
          </cell>
          <cell r="AK18" t="str">
            <v>A1</v>
          </cell>
          <cell r="AL18">
            <v>17</v>
          </cell>
          <cell r="AM18" t="str">
            <v>第一考场</v>
          </cell>
        </row>
        <row r="19">
          <cell r="B19">
            <v>374</v>
          </cell>
          <cell r="C19" t="str">
            <v>黄瑞麟</v>
          </cell>
          <cell r="D19" t="str">
            <v>522425199809286925</v>
          </cell>
          <cell r="E19" t="str">
            <v>女</v>
          </cell>
          <cell r="F19" t="str">
            <v>汉族</v>
          </cell>
          <cell r="G19">
            <v>36066</v>
          </cell>
          <cell r="H19" t="str">
            <v>未婚</v>
          </cell>
          <cell r="I19" t="str">
            <v>共青团员</v>
          </cell>
          <cell r="J19" t="str">
            <v>大学本科</v>
          </cell>
          <cell r="K19" t="str">
            <v>往届</v>
          </cell>
          <cell r="L19" t="str">
            <v>遵义师范学院</v>
          </cell>
          <cell r="M19">
            <v>43983</v>
          </cell>
          <cell r="N19" t="str">
            <v>汉语国际教育</v>
          </cell>
          <cell r="O19" t="str">
            <v>非师范类</v>
          </cell>
          <cell r="P19" t="str">
            <v>贵州省-毕节市-织金县</v>
          </cell>
          <cell r="Q19" t="str">
            <v>是</v>
          </cell>
          <cell r="R19" t="str">
            <v>初级中学教师资格</v>
          </cell>
          <cell r="S19" t="str">
            <v>语文</v>
          </cell>
          <cell r="T19" t="str">
            <v>1617191629@qq.com</v>
          </cell>
          <cell r="U19">
            <v>15772299479</v>
          </cell>
          <cell r="V19" t="str">
            <v>贵州省毕节市织金县金龙乡黄山村山林脚组</v>
          </cell>
          <cell r="W19" t="str">
            <v>第一阶段</v>
          </cell>
          <cell r="X19" t="str">
            <v>中央特岗计划（包括小学、初中学段）</v>
          </cell>
          <cell r="Y19" t="str">
            <v>水城区</v>
          </cell>
          <cell r="Z19" t="str">
            <v>小学</v>
          </cell>
          <cell r="AA19" t="str">
            <v>语文</v>
          </cell>
          <cell r="AB19" t="str">
            <v>2021-06-29 200823</v>
          </cell>
          <cell r="AC19" t="str">
            <v>无</v>
          </cell>
        </row>
        <row r="19">
          <cell r="AE19" t="str">
            <v>否</v>
          </cell>
        </row>
        <row r="19">
          <cell r="AH19" t="str">
            <v>于2012年至2016年期间，在六盘水市第八中学学习，在校期间遵守校规校纪，团结同学。于2016年9月-2020年6月，进入遵义师范学院学习，在校积极参加各项活动，如英语角、茶话会、东盟汉字听写大赛志愿者、创文活动班级代表等，在话剧表演比赛中与小组获得二等奖的荣誉，在校担任心理委员一职，积极负责本职工作，关爱同学心理健康。于2018年2月-2018年8月，在老挝琅南塔省教育厅实习，担任汉语hsk教师，实习期间认真听从领导安排，学习各种技能，同时，获得遵义师范学院2018届“优秀实习生”的称号。于2020年7月至2020年12月在钟山区凌元教育工作，担任小学三年级的语文老师，任职期间关爱学生，团结同事，恪尽职守。</v>
          </cell>
          <cell r="AI19" t="str">
            <v>实习期间获得“优秀实习生”称号；获得ACA阿里云助理工程师认证</v>
          </cell>
          <cell r="AJ19" t="str">
            <v>已上报</v>
          </cell>
          <cell r="AK19" t="str">
            <v>A1</v>
          </cell>
          <cell r="AL19">
            <v>18</v>
          </cell>
          <cell r="AM19" t="str">
            <v>第一考场</v>
          </cell>
        </row>
        <row r="20">
          <cell r="B20">
            <v>369</v>
          </cell>
          <cell r="C20" t="str">
            <v>陈帅</v>
          </cell>
          <cell r="D20" t="str">
            <v>522422200005031835</v>
          </cell>
          <cell r="E20" t="str">
            <v>男</v>
          </cell>
          <cell r="F20" t="str">
            <v>彝族</v>
          </cell>
          <cell r="G20">
            <v>36649</v>
          </cell>
          <cell r="H20" t="str">
            <v>未婚</v>
          </cell>
          <cell r="I20" t="str">
            <v>群众</v>
          </cell>
          <cell r="J20" t="str">
            <v>大专（高等师范专科）</v>
          </cell>
          <cell r="K20" t="str">
            <v>往届</v>
          </cell>
          <cell r="L20" t="str">
            <v>辽宁民族师范高等专科学校</v>
          </cell>
          <cell r="M20">
            <v>43647</v>
          </cell>
          <cell r="N20" t="str">
            <v>文秘</v>
          </cell>
          <cell r="O20" t="str">
            <v>非师范类</v>
          </cell>
          <cell r="P20" t="str">
            <v>贵州省-毕节市-大方县</v>
          </cell>
          <cell r="Q20" t="str">
            <v>是</v>
          </cell>
          <cell r="R20" t="str">
            <v>小学教师资格</v>
          </cell>
          <cell r="S20" t="str">
            <v>小学语文教师资格证</v>
          </cell>
          <cell r="T20" t="str">
            <v>2734975326@qq.com</v>
          </cell>
          <cell r="U20">
            <v>17640510885</v>
          </cell>
          <cell r="V20" t="str">
            <v>贵州省毕节市大方县</v>
          </cell>
          <cell r="W20" t="str">
            <v>第一阶段</v>
          </cell>
          <cell r="X20" t="str">
            <v>中央特岗计划（包括小学、初中学段）</v>
          </cell>
          <cell r="Y20" t="str">
            <v>水城区</v>
          </cell>
          <cell r="Z20" t="str">
            <v>小学</v>
          </cell>
          <cell r="AA20" t="str">
            <v>语文</v>
          </cell>
          <cell r="AB20" t="str">
            <v>2021-06-28 125631</v>
          </cell>
          <cell r="AC20" t="str">
            <v>无</v>
          </cell>
        </row>
        <row r="20">
          <cell r="AE20" t="str">
            <v>否</v>
          </cell>
        </row>
        <row r="20">
          <cell r="AH20" t="str">
            <v>在校期间曾在校团委活动部任职的同时积极创建社团音乐社和在班级担任体育委员职务，在日常校园生活中积极组织和团结同学为校争光，还热情响应学校号召的困难学校教师支援活动，于课余时间前往辽宁省阜新市韩家店小学进行为期两年的义务支教，积极传播社会正能量，在毕业后于贵阳市多个职业学校进行招生工作担任入校宣传招生的工作，并且因专业原因，精通公文写作并且具有很强的沟通能力能够面对不同的工作情况。</v>
          </cell>
          <cell r="AI20" t="str">
            <v>在校曾连续两届获取辩论赛冠军头衔。
在校期间曾活动优秀学生干部荣誉证书。
毕业论文被选为校优秀毕业论文</v>
          </cell>
          <cell r="AJ20" t="str">
            <v>已上报</v>
          </cell>
          <cell r="AK20" t="str">
            <v>A1</v>
          </cell>
          <cell r="AL20">
            <v>19</v>
          </cell>
          <cell r="AM20" t="str">
            <v>第一考场</v>
          </cell>
        </row>
        <row r="21">
          <cell r="B21">
            <v>603</v>
          </cell>
          <cell r="C21" t="str">
            <v>陈丽英</v>
          </cell>
          <cell r="D21" t="str">
            <v>532126199111251183</v>
          </cell>
          <cell r="E21" t="str">
            <v>女</v>
          </cell>
          <cell r="F21" t="str">
            <v>汉族</v>
          </cell>
          <cell r="G21">
            <v>33567</v>
          </cell>
          <cell r="H21" t="str">
            <v>未婚</v>
          </cell>
          <cell r="I21" t="str">
            <v>群众</v>
          </cell>
          <cell r="J21" t="str">
            <v>大学本科</v>
          </cell>
          <cell r="K21" t="str">
            <v>应届</v>
          </cell>
          <cell r="L21" t="str">
            <v>昭通学院</v>
          </cell>
          <cell r="M21">
            <v>44013</v>
          </cell>
          <cell r="N21" t="str">
            <v>汉语言文学</v>
          </cell>
          <cell r="O21" t="str">
            <v>师范类</v>
          </cell>
          <cell r="P21" t="str">
            <v>云南省-昭通市-永善县</v>
          </cell>
          <cell r="Q21" t="str">
            <v>是</v>
          </cell>
          <cell r="R21" t="str">
            <v>高级中学教师资格</v>
          </cell>
          <cell r="S21" t="str">
            <v>语文学科</v>
          </cell>
          <cell r="T21" t="str">
            <v>1415990050@qq.com</v>
          </cell>
          <cell r="U21">
            <v>15012269141</v>
          </cell>
          <cell r="V21" t="str">
            <v>云南省昭通市永善县黄华镇黑铁村卢家碉56号</v>
          </cell>
          <cell r="W21" t="str">
            <v>第一阶段</v>
          </cell>
          <cell r="X21" t="str">
            <v>中央特岗计划（包括小学、初中学段）</v>
          </cell>
          <cell r="Y21" t="str">
            <v>水城区</v>
          </cell>
          <cell r="Z21" t="str">
            <v>小学</v>
          </cell>
          <cell r="AA21" t="str">
            <v>语文</v>
          </cell>
          <cell r="AB21" t="str">
            <v>2021-06-29 123306</v>
          </cell>
          <cell r="AC21" t="str">
            <v>参加过半年以上实习支教的师范院校毕业生</v>
          </cell>
        </row>
        <row r="21">
          <cell r="AE21" t="str">
            <v>否</v>
          </cell>
        </row>
        <row r="21">
          <cell r="AH21" t="str">
            <v>2000年9月1日至2006年7月15日就读于黑铁小学
2006年9月1日至2009年7月15日就读于黄华中学
2009年9月1日至2012年7月15日就读于永善县第一中学
2012年9月1日至2015年7月1在苏州电子厂上班
2015年9月1至2016年7月1日就读于昭通明达中学
2016年9月1日至2020年7月1日就读于昭通学院
</v>
          </cell>
        </row>
        <row r="21">
          <cell r="AJ21" t="str">
            <v>已上报</v>
          </cell>
          <cell r="AK21" t="str">
            <v>A1</v>
          </cell>
          <cell r="AL21">
            <v>20</v>
          </cell>
          <cell r="AM21" t="str">
            <v>第一考场</v>
          </cell>
        </row>
        <row r="22">
          <cell r="B22">
            <v>615</v>
          </cell>
          <cell r="C22" t="str">
            <v>冯太彩</v>
          </cell>
          <cell r="D22" t="str">
            <v>53212919970317132X</v>
          </cell>
          <cell r="E22" t="str">
            <v>女</v>
          </cell>
          <cell r="F22" t="str">
            <v>汉族</v>
          </cell>
          <cell r="G22">
            <v>35506</v>
          </cell>
          <cell r="H22" t="str">
            <v>未婚</v>
          </cell>
          <cell r="I22" t="str">
            <v>共青团员</v>
          </cell>
          <cell r="J22" t="str">
            <v>大学本科</v>
          </cell>
          <cell r="K22" t="str">
            <v>应届</v>
          </cell>
          <cell r="L22" t="str">
            <v>昭通学院</v>
          </cell>
          <cell r="M22">
            <v>43983</v>
          </cell>
          <cell r="N22" t="str">
            <v>汉语言文学</v>
          </cell>
          <cell r="O22" t="str">
            <v>师范类</v>
          </cell>
          <cell r="P22" t="str">
            <v>云南省-昭通市-彝良县</v>
          </cell>
          <cell r="Q22" t="str">
            <v>是</v>
          </cell>
          <cell r="R22" t="str">
            <v>高级中学教师资格</v>
          </cell>
          <cell r="S22" t="str">
            <v>语文</v>
          </cell>
          <cell r="T22" t="str">
            <v>2479448112@qq.com</v>
          </cell>
          <cell r="U22">
            <v>13578054734</v>
          </cell>
          <cell r="V22" t="str">
            <v>云南省昭通市彝良县</v>
          </cell>
          <cell r="W22" t="str">
            <v>第一阶段</v>
          </cell>
          <cell r="X22" t="str">
            <v>中央特岗计划（包括小学、初中学段）</v>
          </cell>
          <cell r="Y22" t="str">
            <v>水城区</v>
          </cell>
          <cell r="Z22" t="str">
            <v>小学</v>
          </cell>
          <cell r="AA22" t="str">
            <v>语文</v>
          </cell>
          <cell r="AB22" t="str">
            <v>2021-06-29 210837</v>
          </cell>
          <cell r="AC22" t="str">
            <v>参加过半年以上实习支教的师范院校毕业生</v>
          </cell>
        </row>
        <row r="22">
          <cell r="AE22" t="str">
            <v>否</v>
          </cell>
        </row>
        <row r="22">
          <cell r="AH22" t="str">
            <v>2004-2010年黑拉小学毕业
2010-2013年奎香乡中学毕业
2013-2016年彝良县第一中学毕业
2016-2020年昭通学院毕业</v>
          </cell>
          <cell r="AI22" t="str">
            <v>  大一军训时获得优秀标兵的证书。</v>
          </cell>
          <cell r="AJ22" t="str">
            <v>已上报</v>
          </cell>
          <cell r="AK22" t="str">
            <v>A1</v>
          </cell>
          <cell r="AL22">
            <v>21</v>
          </cell>
          <cell r="AM22" t="str">
            <v>第一考场</v>
          </cell>
        </row>
        <row r="23">
          <cell r="B23">
            <v>344</v>
          </cell>
          <cell r="C23" t="str">
            <v>张泽琴</v>
          </cell>
          <cell r="D23" t="str">
            <v>522225199009020423</v>
          </cell>
          <cell r="E23" t="str">
            <v>女</v>
          </cell>
          <cell r="F23" t="str">
            <v>土家族</v>
          </cell>
          <cell r="G23">
            <v>33118</v>
          </cell>
          <cell r="H23" t="str">
            <v>已婚</v>
          </cell>
          <cell r="I23" t="str">
            <v>群众</v>
          </cell>
          <cell r="J23" t="str">
            <v>大专（高等师范专科）</v>
          </cell>
          <cell r="K23" t="str">
            <v>往届</v>
          </cell>
          <cell r="L23" t="str">
            <v>贵州省铜仁学院</v>
          </cell>
          <cell r="M23">
            <v>41061</v>
          </cell>
          <cell r="N23" t="str">
            <v>初等教育（文科）</v>
          </cell>
          <cell r="O23" t="str">
            <v>师范类</v>
          </cell>
          <cell r="P23" t="str">
            <v>贵州省-铜仁市-思南县</v>
          </cell>
          <cell r="Q23" t="str">
            <v>是</v>
          </cell>
          <cell r="R23" t="str">
            <v>初级中学教师资格</v>
          </cell>
          <cell r="S23" t="str">
            <v>语文</v>
          </cell>
          <cell r="T23" t="str">
            <v>zhangzeqin163@sina.com</v>
          </cell>
          <cell r="U23">
            <v>15285889698</v>
          </cell>
          <cell r="V23" t="str">
            <v>贵州省铜仁市思南县</v>
          </cell>
          <cell r="W23" t="str">
            <v>第一阶段</v>
          </cell>
          <cell r="X23" t="str">
            <v>中央特岗计划（包括小学、初中学段）</v>
          </cell>
          <cell r="Y23" t="str">
            <v>水城区</v>
          </cell>
          <cell r="Z23" t="str">
            <v>小学</v>
          </cell>
          <cell r="AA23" t="str">
            <v>语文</v>
          </cell>
          <cell r="AB23" t="str">
            <v>2021-06-27 202828</v>
          </cell>
          <cell r="AC23" t="str">
            <v>无</v>
          </cell>
        </row>
        <row r="23">
          <cell r="AE23" t="str">
            <v>否</v>
          </cell>
        </row>
        <row r="23">
          <cell r="AJ23" t="str">
            <v>已上报</v>
          </cell>
          <cell r="AK23" t="str">
            <v>A1</v>
          </cell>
          <cell r="AL23">
            <v>22</v>
          </cell>
          <cell r="AM23" t="str">
            <v>第一考场</v>
          </cell>
        </row>
        <row r="24">
          <cell r="B24">
            <v>306</v>
          </cell>
          <cell r="C24" t="str">
            <v>朱晋莹</v>
          </cell>
          <cell r="D24" t="str">
            <v>520221199802034524</v>
          </cell>
          <cell r="E24" t="str">
            <v>女</v>
          </cell>
          <cell r="F24" t="str">
            <v>汉族</v>
          </cell>
          <cell r="G24">
            <v>35829</v>
          </cell>
          <cell r="H24" t="str">
            <v>未婚</v>
          </cell>
          <cell r="I24" t="str">
            <v>共青团员</v>
          </cell>
          <cell r="J24" t="str">
            <v>大学本科</v>
          </cell>
          <cell r="K24" t="str">
            <v>应届</v>
          </cell>
          <cell r="L24" t="str">
            <v>六盘水师范学院</v>
          </cell>
          <cell r="M24">
            <v>44378</v>
          </cell>
          <cell r="N24" t="str">
            <v>小学教育</v>
          </cell>
          <cell r="O24" t="str">
            <v>师范类</v>
          </cell>
          <cell r="P24" t="str">
            <v>贵州省-六盘水市-水城县</v>
          </cell>
          <cell r="Q24" t="str">
            <v>是</v>
          </cell>
          <cell r="R24" t="str">
            <v>小学教师资格</v>
          </cell>
          <cell r="S24" t="str">
            <v>语文</v>
          </cell>
          <cell r="T24" t="str">
            <v>1533611738@qq.com</v>
          </cell>
          <cell r="U24">
            <v>17716614008</v>
          </cell>
          <cell r="V24" t="str">
            <v>贵州省六盘水市水城县蟠龙镇院坝村三组</v>
          </cell>
          <cell r="W24" t="str">
            <v>第一阶段</v>
          </cell>
          <cell r="X24" t="str">
            <v>中央特岗计划（包括小学、初中学段）</v>
          </cell>
          <cell r="Y24" t="str">
            <v>水城区</v>
          </cell>
          <cell r="Z24" t="str">
            <v>小学</v>
          </cell>
          <cell r="AA24" t="str">
            <v>语文</v>
          </cell>
          <cell r="AB24" t="str">
            <v>2021-06-29 215724</v>
          </cell>
          <cell r="AC24" t="str">
            <v>无</v>
          </cell>
        </row>
        <row r="24">
          <cell r="AE24" t="str">
            <v>否</v>
          </cell>
        </row>
        <row r="24">
          <cell r="AJ24" t="str">
            <v>已上报</v>
          </cell>
          <cell r="AK24" t="str">
            <v>A1</v>
          </cell>
          <cell r="AL24">
            <v>23</v>
          </cell>
          <cell r="AM24" t="str">
            <v>第一考场</v>
          </cell>
        </row>
        <row r="25">
          <cell r="B25">
            <v>114</v>
          </cell>
          <cell r="C25" t="str">
            <v>马蓉</v>
          </cell>
          <cell r="D25" t="str">
            <v>520203199506033540</v>
          </cell>
          <cell r="E25" t="str">
            <v>女</v>
          </cell>
          <cell r="F25" t="str">
            <v>汉族</v>
          </cell>
          <cell r="G25">
            <v>34853</v>
          </cell>
          <cell r="H25" t="str">
            <v>已婚</v>
          </cell>
          <cell r="I25" t="str">
            <v>群众</v>
          </cell>
          <cell r="J25" t="str">
            <v>大专（高等师范专科）</v>
          </cell>
          <cell r="K25" t="str">
            <v>往届</v>
          </cell>
          <cell r="L25" t="str">
            <v>黔南民族幼儿师范高等专科学校</v>
          </cell>
          <cell r="M25">
            <v>43282</v>
          </cell>
          <cell r="N25" t="str">
            <v>语文教育 </v>
          </cell>
          <cell r="O25" t="str">
            <v>师范类</v>
          </cell>
          <cell r="P25" t="str">
            <v>贵州省-六盘水市-六枝特区</v>
          </cell>
          <cell r="Q25" t="str">
            <v>是</v>
          </cell>
          <cell r="R25" t="str">
            <v>小学教师资格</v>
          </cell>
          <cell r="S25" t="str">
            <v>语文</v>
          </cell>
          <cell r="T25" t="str">
            <v>2413750038@qq.com</v>
          </cell>
          <cell r="U25">
            <v>15121752480</v>
          </cell>
          <cell r="V25" t="str">
            <v>贵州省六盘水市六枝特区</v>
          </cell>
          <cell r="W25" t="str">
            <v>第一阶段</v>
          </cell>
          <cell r="X25" t="str">
            <v>中央特岗计划（包括小学、初中学段）</v>
          </cell>
          <cell r="Y25" t="str">
            <v>水城区</v>
          </cell>
          <cell r="Z25" t="str">
            <v>小学</v>
          </cell>
          <cell r="AA25" t="str">
            <v>语文</v>
          </cell>
          <cell r="AB25" t="str">
            <v>2021-06-29 131415</v>
          </cell>
          <cell r="AC25" t="str">
            <v>无</v>
          </cell>
        </row>
        <row r="25">
          <cell r="AE25" t="str">
            <v>否</v>
          </cell>
        </row>
        <row r="25">
          <cell r="AH25" t="str">
            <v>2018年2月-2018年4月：贵州省六枝特区第一小学实习。
2018年9月-2019年9月：贵州省六枝特区岩脚镇阿岔小学见习语文教师并担任班主任。
2019年9月至今：贵州省市六枝特区岩脚镇阿岔小学见代课任二年级语文教师及班主任，兼办公室主任。</v>
          </cell>
          <cell r="AI25" t="str">
            <v>在校期间：2017年5月贵定县旅游文化节“优秀志愿者”。
工作期间：2019-2020年度阿岔小学家长学校优秀教案评选中荣获一等奖。
2019-2020学年度阿岔小学家长学校优秀教师评选中荣获一等奖。
2019-2020学年度第二学期荣获学校优秀班主任</v>
          </cell>
          <cell r="AJ25" t="str">
            <v>已上报</v>
          </cell>
          <cell r="AK25" t="str">
            <v>A1</v>
          </cell>
          <cell r="AL25">
            <v>24</v>
          </cell>
          <cell r="AM25" t="str">
            <v>第一考场</v>
          </cell>
        </row>
        <row r="26">
          <cell r="B26">
            <v>547</v>
          </cell>
          <cell r="C26" t="str">
            <v>蒋灵丽</v>
          </cell>
          <cell r="D26" t="str">
            <v>530381199505011223</v>
          </cell>
          <cell r="E26" t="str">
            <v>女</v>
          </cell>
          <cell r="F26" t="str">
            <v>汉族</v>
          </cell>
          <cell r="G26">
            <v>34820</v>
          </cell>
          <cell r="H26" t="str">
            <v>已婚</v>
          </cell>
          <cell r="I26" t="str">
            <v>共青团员</v>
          </cell>
          <cell r="J26" t="str">
            <v>大专（高等师范专科）</v>
          </cell>
          <cell r="K26" t="str">
            <v>往届</v>
          </cell>
          <cell r="L26" t="str">
            <v>保山学院</v>
          </cell>
          <cell r="M26">
            <v>42522</v>
          </cell>
          <cell r="N26" t="str">
            <v>语文教育</v>
          </cell>
          <cell r="O26" t="str">
            <v>师范类</v>
          </cell>
          <cell r="P26" t="str">
            <v>云南省-曲靖市-宣威市</v>
          </cell>
          <cell r="Q26" t="str">
            <v>是</v>
          </cell>
          <cell r="R26" t="str">
            <v>初级中学教师资格</v>
          </cell>
          <cell r="S26" t="str">
            <v>语文</v>
          </cell>
          <cell r="T26" t="str">
            <v>1909078852@qq.com</v>
          </cell>
          <cell r="U26">
            <v>18287544132</v>
          </cell>
          <cell r="V26" t="str">
            <v>云南省曲靖市宣威市</v>
          </cell>
          <cell r="W26" t="str">
            <v>第一阶段</v>
          </cell>
          <cell r="X26" t="str">
            <v>中央特岗计划（包括小学、初中学段）</v>
          </cell>
          <cell r="Y26" t="str">
            <v>水城区</v>
          </cell>
          <cell r="Z26" t="str">
            <v>小学</v>
          </cell>
          <cell r="AA26" t="str">
            <v>语文</v>
          </cell>
          <cell r="AB26" t="str">
            <v>2021-06-28 124941</v>
          </cell>
          <cell r="AC26" t="str">
            <v>无</v>
          </cell>
        </row>
        <row r="26">
          <cell r="AE26" t="str">
            <v>否</v>
          </cell>
        </row>
        <row r="26">
          <cell r="AH26" t="str">
            <v>毕业以后担任过三个学期的代课老师。</v>
          </cell>
        </row>
        <row r="26">
          <cell r="AJ26" t="str">
            <v>已上报</v>
          </cell>
          <cell r="AK26" t="str">
            <v>A1</v>
          </cell>
          <cell r="AL26">
            <v>25</v>
          </cell>
          <cell r="AM26" t="str">
            <v>第一考场</v>
          </cell>
        </row>
        <row r="27">
          <cell r="B27">
            <v>357</v>
          </cell>
          <cell r="C27" t="str">
            <v>陈玉玲</v>
          </cell>
          <cell r="D27" t="str">
            <v>522401199707222022</v>
          </cell>
          <cell r="E27" t="str">
            <v>女</v>
          </cell>
          <cell r="F27" t="str">
            <v>汉族</v>
          </cell>
          <cell r="G27">
            <v>35633</v>
          </cell>
          <cell r="H27" t="str">
            <v>未婚</v>
          </cell>
          <cell r="I27" t="str">
            <v>共青团员</v>
          </cell>
          <cell r="J27" t="str">
            <v>大学本科</v>
          </cell>
          <cell r="K27" t="str">
            <v>往届</v>
          </cell>
          <cell r="L27" t="str">
            <v>贵州师范大学求是学院</v>
          </cell>
          <cell r="M27">
            <v>44013</v>
          </cell>
          <cell r="N27" t="str">
            <v>汉语言文学</v>
          </cell>
          <cell r="O27" t="str">
            <v>师范类</v>
          </cell>
          <cell r="P27" t="str">
            <v>贵州省-毕节市-七星关区</v>
          </cell>
          <cell r="Q27" t="str">
            <v>是</v>
          </cell>
          <cell r="R27" t="str">
            <v>高级中学教师资格</v>
          </cell>
          <cell r="S27" t="str">
            <v>语文</v>
          </cell>
          <cell r="T27" t="str">
            <v>1871509656@qq.com</v>
          </cell>
          <cell r="U27">
            <v>13984615053</v>
          </cell>
          <cell r="V27" t="str">
            <v>贵州省毕节市七星关区朱昌镇</v>
          </cell>
          <cell r="W27" t="str">
            <v>第一阶段</v>
          </cell>
          <cell r="X27" t="str">
            <v>中央特岗计划（包括小学、初中学段）</v>
          </cell>
          <cell r="Y27" t="str">
            <v>水城区</v>
          </cell>
          <cell r="Z27" t="str">
            <v>小学</v>
          </cell>
          <cell r="AA27" t="str">
            <v>语文</v>
          </cell>
          <cell r="AB27" t="str">
            <v>2021-06-29 162802</v>
          </cell>
          <cell r="AC27" t="str">
            <v>无</v>
          </cell>
        </row>
        <row r="27">
          <cell r="AE27" t="str">
            <v>否</v>
          </cell>
        </row>
        <row r="27">
          <cell r="AH27" t="str">
            <v>2013.09——2016.07  就读于六盘水市民族中学高中部
2016.09——2020.07  就读于贵州师范大学求是学院汉语言文学专业</v>
          </cell>
          <cell r="AI27" t="str">
            <v>1.2016年，获得新生特长奖学金；
2.2018年，获得全国大学生三行情书大赛优秀奖；
3.2019年，获得院级丙等奖学金；
4.2019年，获得六盘水市国际马拉松优秀志愿者。</v>
          </cell>
          <cell r="AJ27" t="str">
            <v>已上报</v>
          </cell>
          <cell r="AK27" t="str">
            <v>A1</v>
          </cell>
          <cell r="AL27">
            <v>26</v>
          </cell>
          <cell r="AM27" t="str">
            <v>第一考场</v>
          </cell>
        </row>
        <row r="28">
          <cell r="B28">
            <v>28</v>
          </cell>
          <cell r="C28" t="str">
            <v>张俊燕</v>
          </cell>
          <cell r="D28" t="str">
            <v>52020119950309082X</v>
          </cell>
          <cell r="E28" t="str">
            <v>女</v>
          </cell>
          <cell r="F28" t="str">
            <v>汉族</v>
          </cell>
          <cell r="G28">
            <v>34767</v>
          </cell>
          <cell r="H28" t="str">
            <v>未婚</v>
          </cell>
          <cell r="I28" t="str">
            <v>共青团员</v>
          </cell>
          <cell r="J28" t="str">
            <v>大专（高等师范专科）</v>
          </cell>
          <cell r="K28" t="str">
            <v>往届</v>
          </cell>
          <cell r="L28" t="str">
            <v>黔南民族幼儿师范高等专科学校</v>
          </cell>
          <cell r="M28">
            <v>43282</v>
          </cell>
          <cell r="N28" t="str">
            <v>语文教育</v>
          </cell>
          <cell r="O28" t="str">
            <v>师范类</v>
          </cell>
          <cell r="P28" t="str">
            <v>贵州省-六盘水市-钟山区</v>
          </cell>
          <cell r="Q28" t="str">
            <v>是</v>
          </cell>
          <cell r="R28" t="str">
            <v>小学教师资格</v>
          </cell>
          <cell r="S28" t="str">
            <v>小学语文</v>
          </cell>
          <cell r="T28" t="str">
            <v>1120385249@qq.com</v>
          </cell>
          <cell r="U28">
            <v>13368583494</v>
          </cell>
          <cell r="V28" t="str">
            <v>贵州省六盘水市钟山区</v>
          </cell>
          <cell r="W28" t="str">
            <v>第一阶段</v>
          </cell>
          <cell r="X28" t="str">
            <v>中央特岗计划（包括小学、初中学段）</v>
          </cell>
          <cell r="Y28" t="str">
            <v>水城区</v>
          </cell>
          <cell r="Z28" t="str">
            <v>小学</v>
          </cell>
          <cell r="AA28" t="str">
            <v>语文</v>
          </cell>
          <cell r="AB28" t="str">
            <v>2021-06-29 213007</v>
          </cell>
          <cell r="AC28" t="str">
            <v>无</v>
          </cell>
        </row>
        <row r="28">
          <cell r="AE28" t="str">
            <v>否</v>
          </cell>
        </row>
        <row r="28">
          <cell r="AH28" t="str">
            <v>    
2003年9月～2009年7月  钟山区第三小学  学生
2009年9月～2012年7月  六盘水市第十二中学  学生
2012年9月～2015年7月  六盘水市第五中学  学生（共青团员）
2015年9月～2018年7月  黔南民族幼儿师范高等专科学校  语文教育专业学生（班长、共青团员、校播音员）
</v>
          </cell>
          <cell r="AI28" t="str">
            <v>2013—05 第十五届“语文报杯”全国中学生作文大赛：国家级二等奖
2013—12 钟山区旅发大会征文比赛：优秀奖
2014—05 第十六届“语文报杯”全国中学生作文大赛：省级二等奖
2016—10 第三届全国大学生“三行情书”大赛：优秀奖
2017—05 黔南幼专第三届辩论赛：优秀奖
2017—06 贵州省大学生校园文化活动月网络知识竞赛：三等奖
2017—08 参加贵州广播电视台纪念中国人民解放军建军90周年：革命诗词诵读会
2017—09 国家励志奖学金
2017—09：黔南幼专：优秀学生干部
2017—2018学年度：优秀团员
2017—12 参加黔南州礼仪培训课程精品课录制
于2015—2018年担任校团委播音站干事，获优秀聘书</v>
          </cell>
          <cell r="AJ28" t="str">
            <v>已上报</v>
          </cell>
          <cell r="AK28" t="str">
            <v>A1</v>
          </cell>
          <cell r="AL28">
            <v>27</v>
          </cell>
          <cell r="AM28" t="str">
            <v>第一考场</v>
          </cell>
        </row>
        <row r="29">
          <cell r="B29">
            <v>328</v>
          </cell>
          <cell r="C29" t="str">
            <v>刘会</v>
          </cell>
          <cell r="D29" t="str">
            <v>520221199906204364</v>
          </cell>
          <cell r="E29" t="str">
            <v>女</v>
          </cell>
          <cell r="F29" t="str">
            <v>汉族</v>
          </cell>
          <cell r="G29">
            <v>36331</v>
          </cell>
          <cell r="H29" t="str">
            <v>未婚</v>
          </cell>
          <cell r="I29" t="str">
            <v>共青团员</v>
          </cell>
          <cell r="J29" t="str">
            <v>大专（非师范院校师范教育类专业）</v>
          </cell>
          <cell r="K29" t="str">
            <v>应届</v>
          </cell>
          <cell r="L29" t="str">
            <v>湖南民族职业学院</v>
          </cell>
          <cell r="M29">
            <v>44348</v>
          </cell>
          <cell r="N29" t="str">
            <v>小学教育</v>
          </cell>
          <cell r="O29" t="str">
            <v>师范类</v>
          </cell>
          <cell r="P29" t="str">
            <v>贵州省-六盘水市-水城县</v>
          </cell>
          <cell r="Q29" t="str">
            <v>否</v>
          </cell>
        </row>
        <row r="29">
          <cell r="T29" t="str">
            <v>1980889894@qq.com</v>
          </cell>
          <cell r="U29">
            <v>18216765207</v>
          </cell>
          <cell r="V29" t="str">
            <v>贵州省六盘水市水城县米箩乡草果村何家寨组</v>
          </cell>
          <cell r="W29" t="str">
            <v>第一阶段</v>
          </cell>
          <cell r="X29" t="str">
            <v>中央特岗计划（包括小学、初中学段）</v>
          </cell>
          <cell r="Y29" t="str">
            <v>水城区</v>
          </cell>
          <cell r="Z29" t="str">
            <v>小学</v>
          </cell>
          <cell r="AA29" t="str">
            <v>语文</v>
          </cell>
          <cell r="AB29" t="str">
            <v>2021-06-27 180838</v>
          </cell>
          <cell r="AC29" t="str">
            <v>无</v>
          </cell>
        </row>
        <row r="29">
          <cell r="AE29" t="str">
            <v>是</v>
          </cell>
          <cell r="AF29" t="str">
            <v>湖南岳阳</v>
          </cell>
          <cell r="AG29">
            <v>44378</v>
          </cell>
          <cell r="AH29" t="str">
            <v>2021上半年在分水垅小学担任三年级语文老师以及四年级科学老师</v>
          </cell>
          <cell r="AI29" t="str">
            <v>在校期间，曾获得过“三好学生”和“优秀支教队员”称号，并且多次获得“优秀班干部”</v>
          </cell>
          <cell r="AJ29" t="str">
            <v>已上报</v>
          </cell>
          <cell r="AK29" t="str">
            <v>A1</v>
          </cell>
          <cell r="AL29">
            <v>28</v>
          </cell>
          <cell r="AM29" t="str">
            <v>第一考场</v>
          </cell>
        </row>
        <row r="30">
          <cell r="B30">
            <v>6</v>
          </cell>
          <cell r="C30" t="str">
            <v>屈俊梅</v>
          </cell>
          <cell r="D30" t="str">
            <v>50011619991104684X</v>
          </cell>
          <cell r="E30" t="str">
            <v>女</v>
          </cell>
          <cell r="F30" t="str">
            <v>汉族</v>
          </cell>
          <cell r="G30">
            <v>36468</v>
          </cell>
          <cell r="H30" t="str">
            <v>未婚</v>
          </cell>
          <cell r="I30" t="str">
            <v>共青团员</v>
          </cell>
          <cell r="J30" t="str">
            <v>大专（高等师范专科）</v>
          </cell>
          <cell r="K30" t="str">
            <v>应届</v>
          </cell>
          <cell r="L30" t="str">
            <v>辽宁朝阳师范高等专科学校</v>
          </cell>
          <cell r="M30">
            <v>44378</v>
          </cell>
          <cell r="N30" t="str">
            <v>小学教育</v>
          </cell>
          <cell r="O30" t="str">
            <v>师范类</v>
          </cell>
          <cell r="P30" t="str">
            <v>重庆市-江津区-</v>
          </cell>
          <cell r="Q30" t="str">
            <v>否</v>
          </cell>
        </row>
        <row r="30">
          <cell r="T30" t="str">
            <v>2979165039@qq.com</v>
          </cell>
          <cell r="U30">
            <v>18323810447</v>
          </cell>
          <cell r="V30" t="str">
            <v>重庆市江津区</v>
          </cell>
          <cell r="W30" t="str">
            <v>第一阶段</v>
          </cell>
          <cell r="X30" t="str">
            <v>中央特岗计划（包括小学、初中学段）</v>
          </cell>
          <cell r="Y30" t="str">
            <v>水城区</v>
          </cell>
          <cell r="Z30" t="str">
            <v>小学</v>
          </cell>
          <cell r="AA30" t="str">
            <v>语文</v>
          </cell>
          <cell r="AB30" t="str">
            <v>2021-06-27 145954</v>
          </cell>
          <cell r="AC30" t="str">
            <v>有从教经历的志愿者</v>
          </cell>
        </row>
        <row r="30">
          <cell r="AE30" t="str">
            <v>否</v>
          </cell>
        </row>
        <row r="30">
          <cell r="AH30" t="str">
            <v>本人为应届毕业生，爱好广泛，擅长绘画。我有从教经验，在大二上学期暑假参加过贵州支教，从事语文教学工作，看着山区孩子微笑的脸，我由心觉得我的付出是值得。大二下学期，去补习班给孩子们补习语文，让我收获颇多。大三实习，在学校里跟从教经验丰富的老师交流学习，这更为是我教资面试成功奠定了基础。教师是最高尚的职业，我是一直这样认为的，如果我有幸成为一名人民教师，我愿意更加努力，不断充实自己，不断学习，全心全意投入工作中去，爱护祖国的花朵。</v>
          </cell>
          <cell r="AI30" t="str">
            <v>英语三级，普通话一级乙等。大学一直为班级板报工作做出自己的贡献。</v>
          </cell>
          <cell r="AJ30" t="str">
            <v>已上报</v>
          </cell>
          <cell r="AK30" t="str">
            <v>A1</v>
          </cell>
          <cell r="AL30">
            <v>29</v>
          </cell>
          <cell r="AM30" t="str">
            <v>第一考场</v>
          </cell>
        </row>
        <row r="31">
          <cell r="B31">
            <v>324</v>
          </cell>
          <cell r="C31" t="str">
            <v>余迪</v>
          </cell>
          <cell r="D31" t="str">
            <v>520221199901170628</v>
          </cell>
          <cell r="E31" t="str">
            <v>女</v>
          </cell>
          <cell r="F31" t="str">
            <v>蒙古族</v>
          </cell>
          <cell r="G31">
            <v>36177</v>
          </cell>
          <cell r="H31" t="str">
            <v>未婚</v>
          </cell>
          <cell r="I31" t="str">
            <v>共青团员</v>
          </cell>
          <cell r="J31" t="str">
            <v>大学本科</v>
          </cell>
          <cell r="K31" t="str">
            <v>往届</v>
          </cell>
          <cell r="L31" t="str">
            <v>江苏师范大学</v>
          </cell>
          <cell r="M31">
            <v>43983</v>
          </cell>
          <cell r="N31" t="str">
            <v>小学教育</v>
          </cell>
          <cell r="O31" t="str">
            <v>师范类</v>
          </cell>
          <cell r="P31" t="str">
            <v>贵州省-六盘水市-水城县</v>
          </cell>
          <cell r="Q31" t="str">
            <v>是</v>
          </cell>
          <cell r="R31" t="str">
            <v>小学教师资格</v>
          </cell>
          <cell r="S31" t="str">
            <v>语文</v>
          </cell>
          <cell r="T31" t="str">
            <v>2495012355@qq.com</v>
          </cell>
          <cell r="U31">
            <v>18796287765</v>
          </cell>
          <cell r="V31" t="str">
            <v>贵州省六盘水市水城县</v>
          </cell>
          <cell r="W31" t="str">
            <v>第一阶段</v>
          </cell>
          <cell r="X31" t="str">
            <v>中央特岗计划（包括小学、初中学段）</v>
          </cell>
          <cell r="Y31" t="str">
            <v>水城区</v>
          </cell>
          <cell r="Z31" t="str">
            <v>小学</v>
          </cell>
          <cell r="AA31" t="str">
            <v>语文</v>
          </cell>
          <cell r="AB31" t="str">
            <v>2021-06-27 083753</v>
          </cell>
          <cell r="AC31" t="str">
            <v>无</v>
          </cell>
        </row>
        <row r="31">
          <cell r="AE31" t="str">
            <v>否</v>
          </cell>
        </row>
        <row r="31">
          <cell r="AJ31" t="str">
            <v>已上报</v>
          </cell>
          <cell r="AK31" t="str">
            <v>A1</v>
          </cell>
          <cell r="AL31">
            <v>30</v>
          </cell>
          <cell r="AM31" t="str">
            <v>第一考场</v>
          </cell>
        </row>
        <row r="32">
          <cell r="B32">
            <v>468</v>
          </cell>
          <cell r="C32" t="str">
            <v>黄维琴</v>
          </cell>
          <cell r="D32" t="str">
            <v>522428199703081824</v>
          </cell>
          <cell r="E32" t="str">
            <v>女</v>
          </cell>
          <cell r="F32" t="str">
            <v>汉族</v>
          </cell>
          <cell r="G32">
            <v>35497</v>
          </cell>
          <cell r="H32" t="str">
            <v>未婚</v>
          </cell>
          <cell r="I32" t="str">
            <v>共青团员</v>
          </cell>
          <cell r="J32" t="str">
            <v>大专（高等师范专科）</v>
          </cell>
          <cell r="K32" t="str">
            <v>往届</v>
          </cell>
          <cell r="L32" t="str">
            <v>恩施职业技术学院</v>
          </cell>
          <cell r="M32">
            <v>43983</v>
          </cell>
          <cell r="N32" t="str">
            <v>小学教育</v>
          </cell>
          <cell r="O32" t="str">
            <v>师范类</v>
          </cell>
          <cell r="P32" t="str">
            <v>贵州省-毕节市-赫章县</v>
          </cell>
          <cell r="Q32" t="str">
            <v>是</v>
          </cell>
          <cell r="R32" t="str">
            <v>小学教师资格</v>
          </cell>
          <cell r="S32" t="str">
            <v>小学语文</v>
          </cell>
          <cell r="T32" t="str">
            <v>1593701064@qq.com</v>
          </cell>
          <cell r="U32">
            <v>18785841307</v>
          </cell>
          <cell r="V32" t="str">
            <v>贵州省毕节市赫章县松林坡白族彝族苗族乡花苗寨村罗家寨组</v>
          </cell>
          <cell r="W32" t="str">
            <v>第一阶段</v>
          </cell>
          <cell r="X32" t="str">
            <v>中央特岗计划（包括小学、初中学段）</v>
          </cell>
          <cell r="Y32" t="str">
            <v>水城区</v>
          </cell>
          <cell r="Z32" t="str">
            <v>小学</v>
          </cell>
          <cell r="AA32" t="str">
            <v>语文</v>
          </cell>
          <cell r="AB32" t="str">
            <v>2021-06-28 201333</v>
          </cell>
          <cell r="AC32" t="str">
            <v>无</v>
          </cell>
        </row>
        <row r="32">
          <cell r="AE32" t="str">
            <v>否</v>
          </cell>
        </row>
        <row r="32">
          <cell r="AH32" t="str">
            <v>2013年9月至2016年6月   六盘水市第九中学
2016年7月至2017年6月   赫章县第二中学
2017年9月至2020年6月   恩施职院技术学院</v>
          </cell>
          <cell r="AI32" t="str">
            <v>被评为2020年优秀毕业生</v>
          </cell>
          <cell r="AJ32" t="str">
            <v>已上报</v>
          </cell>
          <cell r="AK32" t="str">
            <v>A1</v>
          </cell>
          <cell r="AL32">
            <v>31</v>
          </cell>
          <cell r="AM32" t="str">
            <v>第二考场</v>
          </cell>
        </row>
        <row r="33">
          <cell r="B33">
            <v>460</v>
          </cell>
          <cell r="C33" t="str">
            <v>王慧</v>
          </cell>
          <cell r="D33" t="str">
            <v>522427199906207443</v>
          </cell>
          <cell r="E33" t="str">
            <v>女</v>
          </cell>
          <cell r="F33" t="str">
            <v>汉族</v>
          </cell>
          <cell r="G33">
            <v>36331</v>
          </cell>
          <cell r="H33" t="str">
            <v>未婚</v>
          </cell>
          <cell r="I33" t="str">
            <v>共青团员</v>
          </cell>
          <cell r="J33" t="str">
            <v>大学本科</v>
          </cell>
          <cell r="K33" t="str">
            <v>应届</v>
          </cell>
          <cell r="L33" t="str">
            <v>贵州师范大学求是学院</v>
          </cell>
          <cell r="M33">
            <v>44348</v>
          </cell>
          <cell r="N33" t="str">
            <v>汉语言文学</v>
          </cell>
          <cell r="O33" t="str">
            <v>师范类</v>
          </cell>
          <cell r="P33" t="str">
            <v>贵州省-毕节市-威宁彝族回族苗族自治县</v>
          </cell>
          <cell r="Q33" t="str">
            <v>是</v>
          </cell>
          <cell r="R33" t="str">
            <v>高级中学教师资格</v>
          </cell>
          <cell r="S33" t="str">
            <v>语文</v>
          </cell>
          <cell r="T33" t="str">
            <v>764436789@qq.com</v>
          </cell>
          <cell r="U33">
            <v>15585898910</v>
          </cell>
          <cell r="V33" t="str">
            <v>贵州省毕节市威宁彝族回族苗族自治县</v>
          </cell>
          <cell r="W33" t="str">
            <v>第一阶段</v>
          </cell>
          <cell r="X33" t="str">
            <v>中央特岗计划（包括小学、初中学段）</v>
          </cell>
          <cell r="Y33" t="str">
            <v>水城区</v>
          </cell>
          <cell r="Z33" t="str">
            <v>小学</v>
          </cell>
          <cell r="AA33" t="str">
            <v>语文</v>
          </cell>
          <cell r="AB33" t="str">
            <v>2021-06-28 100749</v>
          </cell>
          <cell r="AC33" t="str">
            <v>无</v>
          </cell>
        </row>
        <row r="33">
          <cell r="AE33" t="str">
            <v>否</v>
          </cell>
        </row>
        <row r="33">
          <cell r="AH33" t="str">
            <v>2014-2017  于六盘水第一实验中学学习
2017-2021  于贵州师范大学求是学院学习</v>
          </cell>
          <cell r="AI33" t="str">
            <v>2017-2018  曾获甲等奖学金、优秀班干部、三好学生等
2018-2019  曾获创新科技奖、优秀共青团员、大学生爱国专题演讲优秀奖等
2019-2020  曾获丙等奖学金等</v>
          </cell>
          <cell r="AJ33" t="str">
            <v>已上报</v>
          </cell>
          <cell r="AK33" t="str">
            <v>A1</v>
          </cell>
          <cell r="AL33">
            <v>32</v>
          </cell>
          <cell r="AM33" t="str">
            <v>第二考场</v>
          </cell>
        </row>
        <row r="34">
          <cell r="B34">
            <v>53</v>
          </cell>
          <cell r="C34" t="str">
            <v>陆凤娇</v>
          </cell>
          <cell r="D34" t="str">
            <v>520201199706196069</v>
          </cell>
          <cell r="E34" t="str">
            <v>女</v>
          </cell>
          <cell r="F34" t="str">
            <v>水族</v>
          </cell>
          <cell r="G34">
            <v>35600</v>
          </cell>
          <cell r="H34" t="str">
            <v>未婚</v>
          </cell>
          <cell r="I34" t="str">
            <v>共青团员</v>
          </cell>
          <cell r="J34" t="str">
            <v>大学本科</v>
          </cell>
          <cell r="K34" t="str">
            <v>往届</v>
          </cell>
          <cell r="L34" t="str">
            <v>贵州师范大学</v>
          </cell>
          <cell r="M34">
            <v>44013</v>
          </cell>
          <cell r="N34" t="str">
            <v>汉语言文学</v>
          </cell>
          <cell r="O34" t="str">
            <v>师范类</v>
          </cell>
          <cell r="P34" t="str">
            <v>贵州省-六盘水市-钟山区</v>
          </cell>
          <cell r="Q34" t="str">
            <v>是</v>
          </cell>
          <cell r="R34" t="str">
            <v>高级中学教师资格</v>
          </cell>
          <cell r="S34" t="str">
            <v>语文</v>
          </cell>
          <cell r="T34" t="str">
            <v>1053384815@qq.com</v>
          </cell>
          <cell r="U34">
            <v>18785848807</v>
          </cell>
          <cell r="V34" t="str">
            <v>贵州省六盘水市钟山区汪家寨镇文化街</v>
          </cell>
          <cell r="W34" t="str">
            <v>第一阶段</v>
          </cell>
          <cell r="X34" t="str">
            <v>中央特岗计划（包括小学、初中学段）</v>
          </cell>
          <cell r="Y34" t="str">
            <v>水城区</v>
          </cell>
          <cell r="Z34" t="str">
            <v>小学</v>
          </cell>
          <cell r="AA34" t="str">
            <v>语文</v>
          </cell>
          <cell r="AB34" t="str">
            <v>2021-06-28 093915</v>
          </cell>
          <cell r="AC34" t="str">
            <v>无</v>
          </cell>
        </row>
        <row r="34">
          <cell r="AE34" t="str">
            <v>否</v>
          </cell>
        </row>
        <row r="34">
          <cell r="AJ34" t="str">
            <v>已上报</v>
          </cell>
          <cell r="AK34" t="str">
            <v>A1</v>
          </cell>
          <cell r="AL34">
            <v>33</v>
          </cell>
          <cell r="AM34" t="str">
            <v>第二考场</v>
          </cell>
        </row>
        <row r="35">
          <cell r="B35">
            <v>280</v>
          </cell>
          <cell r="C35" t="str">
            <v>范小亚</v>
          </cell>
          <cell r="D35" t="str">
            <v>520221199706192725</v>
          </cell>
          <cell r="E35" t="str">
            <v>女</v>
          </cell>
          <cell r="F35" t="str">
            <v>汉族</v>
          </cell>
          <cell r="G35">
            <v>35600</v>
          </cell>
          <cell r="H35" t="str">
            <v>未婚</v>
          </cell>
          <cell r="I35" t="str">
            <v>共青团员</v>
          </cell>
          <cell r="J35" t="str">
            <v>大专（非师范院校师范教育类专业）</v>
          </cell>
          <cell r="K35" t="str">
            <v>应届</v>
          </cell>
          <cell r="L35" t="str">
            <v>北海职业学院</v>
          </cell>
          <cell r="M35">
            <v>44378</v>
          </cell>
          <cell r="N35" t="str">
            <v>小学教育</v>
          </cell>
          <cell r="O35" t="str">
            <v>师范类</v>
          </cell>
          <cell r="P35" t="str">
            <v>贵州省-六盘水市-水城县</v>
          </cell>
          <cell r="Q35" t="str">
            <v>否</v>
          </cell>
        </row>
        <row r="35">
          <cell r="T35" t="str">
            <v>www.2750123001@qq.com</v>
          </cell>
          <cell r="U35">
            <v>15121794625</v>
          </cell>
          <cell r="V35" t="str">
            <v>贵州省六盘水市水城县</v>
          </cell>
          <cell r="W35" t="str">
            <v>第一阶段</v>
          </cell>
          <cell r="X35" t="str">
            <v>中央特岗计划（包括小学、初中学段）</v>
          </cell>
          <cell r="Y35" t="str">
            <v>水城区</v>
          </cell>
          <cell r="Z35" t="str">
            <v>小学</v>
          </cell>
          <cell r="AA35" t="str">
            <v>语文</v>
          </cell>
          <cell r="AB35" t="str">
            <v>2021-06-27 144700</v>
          </cell>
          <cell r="AC35" t="str">
            <v>无</v>
          </cell>
        </row>
        <row r="35">
          <cell r="AE35" t="str">
            <v>否</v>
          </cell>
        </row>
        <row r="35">
          <cell r="AJ35" t="str">
            <v>已上报</v>
          </cell>
          <cell r="AK35" t="str">
            <v>A1</v>
          </cell>
          <cell r="AL35">
            <v>34</v>
          </cell>
          <cell r="AM35" t="str">
            <v>第二考场</v>
          </cell>
        </row>
        <row r="36">
          <cell r="B36">
            <v>230</v>
          </cell>
          <cell r="C36" t="str">
            <v>王青盘</v>
          </cell>
          <cell r="D36" t="str">
            <v>52022119960511236X</v>
          </cell>
          <cell r="E36" t="str">
            <v>女</v>
          </cell>
          <cell r="F36" t="str">
            <v>布依族</v>
          </cell>
          <cell r="G36">
            <v>35196</v>
          </cell>
          <cell r="H36" t="str">
            <v>已婚</v>
          </cell>
          <cell r="I36" t="str">
            <v>共青团员</v>
          </cell>
          <cell r="J36" t="str">
            <v>大学本科</v>
          </cell>
          <cell r="K36" t="str">
            <v>往届</v>
          </cell>
          <cell r="L36" t="str">
            <v>铜仁学院</v>
          </cell>
          <cell r="M36">
            <v>44013</v>
          </cell>
          <cell r="N36" t="str">
            <v>小学教育</v>
          </cell>
          <cell r="O36" t="str">
            <v>师范类</v>
          </cell>
          <cell r="P36" t="str">
            <v>贵州省-六盘水市-</v>
          </cell>
          <cell r="Q36" t="str">
            <v>是</v>
          </cell>
          <cell r="R36" t="str">
            <v>小学教师资格</v>
          </cell>
          <cell r="S36" t="str">
            <v>小学语文</v>
          </cell>
          <cell r="T36" t="str">
            <v>918728512@qq.com</v>
          </cell>
          <cell r="U36">
            <v>15286650679</v>
          </cell>
          <cell r="V36" t="str">
            <v>贵州省六盘水市水城县发耳镇新光村</v>
          </cell>
          <cell r="W36" t="str">
            <v>第一阶段</v>
          </cell>
          <cell r="X36" t="str">
            <v>中央特岗计划（包括小学、初中学段）</v>
          </cell>
          <cell r="Y36" t="str">
            <v>水城区</v>
          </cell>
          <cell r="Z36" t="str">
            <v>小学</v>
          </cell>
          <cell r="AA36" t="str">
            <v>语文</v>
          </cell>
          <cell r="AB36" t="str">
            <v>2021-06-27 114542</v>
          </cell>
          <cell r="AC36" t="str">
            <v>参加过半年以上实习支教的师范院校毕业生</v>
          </cell>
        </row>
        <row r="36">
          <cell r="AE36" t="str">
            <v>否</v>
          </cell>
        </row>
        <row r="36">
          <cell r="AJ36" t="str">
            <v>已上报</v>
          </cell>
          <cell r="AK36" t="str">
            <v>A1</v>
          </cell>
          <cell r="AL36">
            <v>35</v>
          </cell>
          <cell r="AM36" t="str">
            <v>第二考场</v>
          </cell>
        </row>
        <row r="37">
          <cell r="B37">
            <v>303</v>
          </cell>
          <cell r="C37" t="str">
            <v>李泽永</v>
          </cell>
          <cell r="D37" t="str">
            <v>520221199801204106</v>
          </cell>
          <cell r="E37" t="str">
            <v>女</v>
          </cell>
          <cell r="F37" t="str">
            <v>汉族</v>
          </cell>
          <cell r="G37">
            <v>35815</v>
          </cell>
          <cell r="H37" t="str">
            <v>未婚</v>
          </cell>
          <cell r="I37" t="str">
            <v>共青团员</v>
          </cell>
          <cell r="J37" t="str">
            <v>大学本科</v>
          </cell>
          <cell r="K37" t="str">
            <v>往届</v>
          </cell>
          <cell r="L37" t="str">
            <v>莆田学院</v>
          </cell>
          <cell r="M37">
            <v>44013</v>
          </cell>
          <cell r="N37" t="str">
            <v>新闻学</v>
          </cell>
          <cell r="O37" t="str">
            <v>非师范类</v>
          </cell>
          <cell r="P37" t="str">
            <v>贵州省-六盘水市-水城县</v>
          </cell>
          <cell r="Q37" t="str">
            <v>否</v>
          </cell>
        </row>
        <row r="37">
          <cell r="T37" t="str">
            <v>1724829846@qq.com</v>
          </cell>
          <cell r="U37">
            <v>18188284820</v>
          </cell>
          <cell r="V37" t="str">
            <v>贵州省六盘水市水城县</v>
          </cell>
          <cell r="W37" t="str">
            <v>第一阶段</v>
          </cell>
          <cell r="X37" t="str">
            <v>中央特岗计划（包括小学、初中学段）</v>
          </cell>
          <cell r="Y37" t="str">
            <v>水城区</v>
          </cell>
          <cell r="Z37" t="str">
            <v>小学</v>
          </cell>
          <cell r="AA37" t="str">
            <v>语文</v>
          </cell>
          <cell r="AB37" t="str">
            <v>2021-06-28 151526</v>
          </cell>
          <cell r="AC37" t="str">
            <v>无</v>
          </cell>
        </row>
        <row r="37">
          <cell r="AE37" t="str">
            <v>否</v>
          </cell>
        </row>
        <row r="37">
          <cell r="AJ37" t="str">
            <v>已上报</v>
          </cell>
          <cell r="AK37" t="str">
            <v>A1</v>
          </cell>
          <cell r="AL37">
            <v>36</v>
          </cell>
          <cell r="AM37" t="str">
            <v>第二考场</v>
          </cell>
        </row>
        <row r="38">
          <cell r="B38">
            <v>472</v>
          </cell>
          <cell r="C38" t="str">
            <v>张梅</v>
          </cell>
          <cell r="D38" t="str">
            <v>522501199502056521</v>
          </cell>
          <cell r="E38" t="str">
            <v>女</v>
          </cell>
          <cell r="F38" t="str">
            <v>苗族</v>
          </cell>
          <cell r="G38">
            <v>34735</v>
          </cell>
          <cell r="H38" t="str">
            <v>未婚</v>
          </cell>
          <cell r="I38" t="str">
            <v>共青团员</v>
          </cell>
          <cell r="J38" t="str">
            <v>大学本科</v>
          </cell>
          <cell r="K38" t="str">
            <v>往届</v>
          </cell>
          <cell r="L38" t="str">
            <v>贵州师范学院</v>
          </cell>
          <cell r="M38">
            <v>43282</v>
          </cell>
          <cell r="N38" t="str">
            <v>广播电视学</v>
          </cell>
          <cell r="O38" t="str">
            <v>非师范类</v>
          </cell>
          <cell r="P38" t="str">
            <v>贵州省-安顺市-西秀区</v>
          </cell>
          <cell r="Q38" t="str">
            <v>是</v>
          </cell>
          <cell r="R38" t="str">
            <v>小学教师资格</v>
          </cell>
          <cell r="S38" t="str">
            <v>语文</v>
          </cell>
          <cell r="T38" t="str">
            <v>1658743628@qq.com</v>
          </cell>
          <cell r="U38">
            <v>15185368751</v>
          </cell>
          <cell r="V38" t="str">
            <v>贵州省安顺市西秀区旧州镇</v>
          </cell>
          <cell r="W38" t="str">
            <v>第一阶段</v>
          </cell>
          <cell r="X38" t="str">
            <v>中央特岗计划（包括小学、初中学段）</v>
          </cell>
          <cell r="Y38" t="str">
            <v>水城区</v>
          </cell>
          <cell r="Z38" t="str">
            <v>小学</v>
          </cell>
          <cell r="AA38" t="str">
            <v>语文</v>
          </cell>
          <cell r="AB38" t="str">
            <v>2021-06-29 192702</v>
          </cell>
          <cell r="AC38" t="str">
            <v>无</v>
          </cell>
        </row>
        <row r="38">
          <cell r="AE38" t="str">
            <v>否</v>
          </cell>
        </row>
        <row r="38">
          <cell r="AH38" t="str">
            <v>2011-2014；就读于安顺市第二高级中学
2014-2018；就读于贵州师范学院
2018-2019；实习于贵州广播电视台第六频道
2018-2019；就职于贵阳超优美语安亲班任辅导教师
2019-2020；就职于安顺市西秀区旧州镇旧州小学任代课教师</v>
          </cell>
        </row>
        <row r="38">
          <cell r="AJ38" t="str">
            <v>已上报</v>
          </cell>
          <cell r="AK38" t="str">
            <v>A1</v>
          </cell>
          <cell r="AL38">
            <v>37</v>
          </cell>
          <cell r="AM38" t="str">
            <v>第二考场</v>
          </cell>
        </row>
        <row r="39">
          <cell r="B39">
            <v>458</v>
          </cell>
          <cell r="C39" t="str">
            <v>高原</v>
          </cell>
          <cell r="D39" t="str">
            <v>522427199902143438</v>
          </cell>
          <cell r="E39" t="str">
            <v>男</v>
          </cell>
          <cell r="F39" t="str">
            <v>汉族</v>
          </cell>
          <cell r="G39">
            <v>36205</v>
          </cell>
          <cell r="H39" t="str">
            <v>未婚</v>
          </cell>
          <cell r="I39" t="str">
            <v>共青团员</v>
          </cell>
          <cell r="J39" t="str">
            <v>大学本科</v>
          </cell>
          <cell r="K39" t="str">
            <v>应届</v>
          </cell>
          <cell r="L39" t="str">
            <v>贵州师范大学</v>
          </cell>
          <cell r="M39">
            <v>44348</v>
          </cell>
          <cell r="N39" t="str">
            <v>汉语言文学</v>
          </cell>
          <cell r="O39" t="str">
            <v>师范类</v>
          </cell>
          <cell r="P39" t="str">
            <v>贵州省-毕节市-威宁彝族回族苗族自治县</v>
          </cell>
          <cell r="Q39" t="str">
            <v>是</v>
          </cell>
          <cell r="R39" t="str">
            <v>高级中学教师资格</v>
          </cell>
          <cell r="S39" t="str">
            <v>高级语文</v>
          </cell>
          <cell r="T39" t="str">
            <v>1409725252@qq.com</v>
          </cell>
          <cell r="U39">
            <v>13765893206</v>
          </cell>
          <cell r="V39" t="str">
            <v>贵州省毕节市威宁彝族回族苗族自治县哲觉镇哲觉社区车站组</v>
          </cell>
          <cell r="W39" t="str">
            <v>第一阶段</v>
          </cell>
          <cell r="X39" t="str">
            <v>中央特岗计划（包括小学、初中学段）</v>
          </cell>
          <cell r="Y39" t="str">
            <v>水城区</v>
          </cell>
          <cell r="Z39" t="str">
            <v>小学</v>
          </cell>
          <cell r="AA39" t="str">
            <v>语文</v>
          </cell>
          <cell r="AB39" t="str">
            <v>2021-06-29 124610</v>
          </cell>
          <cell r="AC39" t="str">
            <v>无</v>
          </cell>
        </row>
        <row r="39">
          <cell r="AE39" t="str">
            <v>否</v>
          </cell>
        </row>
        <row r="39">
          <cell r="AH39" t="str">
            <v>高原，男，贵州威宁人，毕业于贵州师范大学文学院，曾担贵州师范大学历史学会学术部部长，班级副班长一职。热爱书法，写作。书法作品多次获奖，目前为贵州作家网签约作家，中诗报唐宋格律诗词社编辑部编委，作品散见于《贵州作家报》《笔若诗歌报》《贵州诗歌档案》等。</v>
          </cell>
          <cell r="AI39" t="str">
            <v>荣获国家励志奖学金三次；校级优秀三好学生一次；校级优秀班干部一次；甲等奖学金两次。
荣获第五届全国大学生征文三等奖；贵州师范大学大学生英语竞赛三等奖；多次荣获贵州师范大学征文活动二等奖，学院征文一等奖。</v>
          </cell>
          <cell r="AJ39" t="str">
            <v>已上报</v>
          </cell>
          <cell r="AK39" t="str">
            <v>A1</v>
          </cell>
          <cell r="AL39">
            <v>38</v>
          </cell>
          <cell r="AM39" t="str">
            <v>第二考场</v>
          </cell>
        </row>
        <row r="40">
          <cell r="B40">
            <v>26</v>
          </cell>
          <cell r="C40" t="str">
            <v>黄彬琦</v>
          </cell>
          <cell r="D40" t="str">
            <v>520201199501011649</v>
          </cell>
          <cell r="E40" t="str">
            <v>女</v>
          </cell>
          <cell r="F40" t="str">
            <v>汉族</v>
          </cell>
          <cell r="G40">
            <v>34700</v>
          </cell>
          <cell r="H40" t="str">
            <v>未婚</v>
          </cell>
          <cell r="I40" t="str">
            <v>共青团员</v>
          </cell>
          <cell r="J40" t="str">
            <v>大学本科</v>
          </cell>
          <cell r="K40" t="str">
            <v>往届</v>
          </cell>
          <cell r="L40" t="str">
            <v>贵州师范学院</v>
          </cell>
          <cell r="M40">
            <v>43252</v>
          </cell>
          <cell r="N40" t="str">
            <v>广播电视编导</v>
          </cell>
          <cell r="O40" t="str">
            <v>非师范类</v>
          </cell>
          <cell r="P40" t="str">
            <v>贵州省-六盘水市-钟山区</v>
          </cell>
          <cell r="Q40" t="str">
            <v>是</v>
          </cell>
          <cell r="R40" t="str">
            <v>初级中学教师资格</v>
          </cell>
          <cell r="S40" t="str">
            <v>初中语文</v>
          </cell>
          <cell r="T40" t="str">
            <v>719217684@qq.com</v>
          </cell>
          <cell r="U40">
            <v>13984338909</v>
          </cell>
          <cell r="V40" t="str">
            <v>贵州省六盘水市钟山区</v>
          </cell>
          <cell r="W40" t="str">
            <v>第一阶段</v>
          </cell>
          <cell r="X40" t="str">
            <v>中央特岗计划（包括小学、初中学段）</v>
          </cell>
          <cell r="Y40" t="str">
            <v>水城区</v>
          </cell>
          <cell r="Z40" t="str">
            <v>小学</v>
          </cell>
          <cell r="AA40" t="str">
            <v>语文</v>
          </cell>
          <cell r="AB40" t="str">
            <v>2021-06-27 173636</v>
          </cell>
          <cell r="AC40" t="str">
            <v>无</v>
          </cell>
        </row>
        <row r="40">
          <cell r="AE40" t="str">
            <v>否</v>
          </cell>
        </row>
        <row r="40">
          <cell r="AH40" t="str">
            <v>201109-201406 贵州师大附中学习
201409-201806 贵州师范</v>
          </cell>
          <cell r="AI40" t="str">
            <v>在大学期间多次获得“学生会干部”称号
获得贵阳马拉松“优秀志愿者”称号</v>
          </cell>
          <cell r="AJ40" t="str">
            <v>已上报</v>
          </cell>
          <cell r="AK40" t="str">
            <v>A1</v>
          </cell>
          <cell r="AL40">
            <v>39</v>
          </cell>
          <cell r="AM40" t="str">
            <v>第二考场</v>
          </cell>
        </row>
        <row r="41">
          <cell r="B41">
            <v>397</v>
          </cell>
          <cell r="C41" t="str">
            <v>熊小路</v>
          </cell>
          <cell r="D41" t="str">
            <v>522426199510265624</v>
          </cell>
          <cell r="E41" t="str">
            <v>女</v>
          </cell>
          <cell r="F41" t="str">
            <v>彝族</v>
          </cell>
          <cell r="G41">
            <v>34998</v>
          </cell>
          <cell r="H41" t="str">
            <v>未婚</v>
          </cell>
          <cell r="I41" t="str">
            <v>共青团员</v>
          </cell>
          <cell r="J41" t="str">
            <v>大专（高等师范专科）</v>
          </cell>
          <cell r="K41" t="str">
            <v>往届</v>
          </cell>
          <cell r="L41" t="str">
            <v>重庆幼儿师范高等专科学校</v>
          </cell>
          <cell r="M41">
            <v>42887</v>
          </cell>
          <cell r="N41" t="str">
            <v>语文教育专业</v>
          </cell>
          <cell r="O41" t="str">
            <v>师范类</v>
          </cell>
          <cell r="P41" t="str">
            <v>贵州省-毕节市-纳雍县</v>
          </cell>
          <cell r="Q41" t="str">
            <v>是</v>
          </cell>
          <cell r="R41" t="str">
            <v>小学教师资格</v>
          </cell>
          <cell r="S41" t="str">
            <v>小学语文教师资格证</v>
          </cell>
          <cell r="T41" t="str">
            <v>1437708294@qq.com</v>
          </cell>
          <cell r="U41">
            <v>18744900630</v>
          </cell>
          <cell r="V41" t="str">
            <v>贵州省毕节市纳雍县</v>
          </cell>
          <cell r="W41" t="str">
            <v>第一阶段</v>
          </cell>
          <cell r="X41" t="str">
            <v>中央特岗计划（包括小学、初中学段）</v>
          </cell>
          <cell r="Y41" t="str">
            <v>水城区</v>
          </cell>
          <cell r="Z41" t="str">
            <v>小学</v>
          </cell>
          <cell r="AA41" t="str">
            <v>语文</v>
          </cell>
          <cell r="AB41" t="str">
            <v>2021-06-27 110854</v>
          </cell>
          <cell r="AC41" t="str">
            <v>无</v>
          </cell>
        </row>
        <row r="41">
          <cell r="AE41" t="str">
            <v>否</v>
          </cell>
        </row>
        <row r="41">
          <cell r="AH41" t="str">
            <v>2012.09-2015.07  就读于重庆幼儿师范高等专科学校
2015.09-2016.07  就读于重庆幼儿师范高等专科学校
2017.08-2018.07在贵州省纳雍纳雍一小顶岗实习并担任班主任一职
2019.03-2019.07在贵阳市南明区第二实验小学代课并担任班主任一职</v>
          </cell>
        </row>
        <row r="41">
          <cell r="AJ41" t="str">
            <v>已上报</v>
          </cell>
          <cell r="AK41" t="str">
            <v>A1</v>
          </cell>
          <cell r="AL41">
            <v>40</v>
          </cell>
          <cell r="AM41" t="str">
            <v>第二考场</v>
          </cell>
        </row>
        <row r="42">
          <cell r="B42">
            <v>190</v>
          </cell>
          <cell r="C42" t="str">
            <v>肖丽兰</v>
          </cell>
          <cell r="D42" t="str">
            <v>520221199503250462</v>
          </cell>
          <cell r="E42" t="str">
            <v>女</v>
          </cell>
          <cell r="F42" t="str">
            <v>汉族</v>
          </cell>
          <cell r="G42">
            <v>34783</v>
          </cell>
          <cell r="H42" t="str">
            <v>未婚</v>
          </cell>
          <cell r="I42" t="str">
            <v>共青团员</v>
          </cell>
          <cell r="J42" t="str">
            <v>大学本科</v>
          </cell>
          <cell r="K42" t="str">
            <v>往届</v>
          </cell>
          <cell r="L42" t="str">
            <v>黔南民族师范学院</v>
          </cell>
          <cell r="M42">
            <v>44013</v>
          </cell>
          <cell r="N42" t="str">
            <v>小学教育（文科方向）</v>
          </cell>
          <cell r="O42" t="str">
            <v>师范类</v>
          </cell>
          <cell r="P42" t="str">
            <v>贵州省-六盘水市-水城县</v>
          </cell>
          <cell r="Q42" t="str">
            <v>是</v>
          </cell>
          <cell r="R42" t="str">
            <v>小学教师资格</v>
          </cell>
          <cell r="S42" t="str">
            <v>小学语文</v>
          </cell>
          <cell r="T42" t="str">
            <v>2776531646@qq.com</v>
          </cell>
          <cell r="U42">
            <v>18216882370</v>
          </cell>
          <cell r="V42" t="str">
            <v>贵州省六盘水市水城县比德乡岔河村杨家洞组</v>
          </cell>
          <cell r="W42" t="str">
            <v>第一阶段</v>
          </cell>
          <cell r="X42" t="str">
            <v>中央特岗计划（包括小学、初中学段）</v>
          </cell>
          <cell r="Y42" t="str">
            <v>水城区</v>
          </cell>
          <cell r="Z42" t="str">
            <v>小学</v>
          </cell>
          <cell r="AA42" t="str">
            <v>语文</v>
          </cell>
          <cell r="AB42" t="str">
            <v>2021-06-27 122006</v>
          </cell>
          <cell r="AC42" t="str">
            <v>无</v>
          </cell>
        </row>
        <row r="42">
          <cell r="AE42" t="str">
            <v>否</v>
          </cell>
        </row>
        <row r="42">
          <cell r="AH42" t="str">
            <v>所获证书有：普通话二甲证书、计算机二级证书。
工作经历：毕业后在辅导班上了两个学期的课。
自我评价：本人性格开朗，待人友好，为人诚实谦虚。工作勤奋，认真负责，能吃苦耐劳，尽职尽责，有耐心。具有亲和力，平易近人，有较强的团队精神。</v>
          </cell>
          <cell r="AI42" t="str">
            <v>1.2016-2017学年中，被评为“三好学生”；
2.2017-2018学年中，获得国家励志奖学金；
3.大学期间，获得过一等学习奖学金、二等学习奖学金和三等学习奖学金。</v>
          </cell>
          <cell r="AJ42" t="str">
            <v>已上报</v>
          </cell>
          <cell r="AK42" t="str">
            <v>A1</v>
          </cell>
          <cell r="AL42">
            <v>41</v>
          </cell>
          <cell r="AM42" t="str">
            <v>第二考场</v>
          </cell>
        </row>
        <row r="43">
          <cell r="B43">
            <v>452</v>
          </cell>
          <cell r="C43" t="str">
            <v>安琼</v>
          </cell>
          <cell r="D43" t="str">
            <v>522427199709084042</v>
          </cell>
          <cell r="E43" t="str">
            <v>女</v>
          </cell>
          <cell r="F43" t="str">
            <v>彝族</v>
          </cell>
          <cell r="G43">
            <v>35681</v>
          </cell>
          <cell r="H43" t="str">
            <v>未婚</v>
          </cell>
          <cell r="I43" t="str">
            <v>群众</v>
          </cell>
          <cell r="J43" t="str">
            <v>大学本科</v>
          </cell>
          <cell r="K43" t="str">
            <v>应届</v>
          </cell>
          <cell r="L43" t="str">
            <v>遵义师范学院</v>
          </cell>
          <cell r="M43">
            <v>44013</v>
          </cell>
          <cell r="N43" t="str">
            <v>汉语言文学</v>
          </cell>
          <cell r="O43" t="str">
            <v>师范类</v>
          </cell>
          <cell r="P43" t="str">
            <v>贵州省-毕节市-威宁彝族回族苗族自治县</v>
          </cell>
          <cell r="Q43" t="str">
            <v>是</v>
          </cell>
          <cell r="R43" t="str">
            <v>高级中学教师资格</v>
          </cell>
          <cell r="S43" t="str">
            <v>语文</v>
          </cell>
          <cell r="T43" t="str">
            <v>2251931288@qq.com</v>
          </cell>
          <cell r="U43">
            <v>15902581413</v>
          </cell>
          <cell r="V43" t="str">
            <v>贵州省毕节市威宁彝族回族苗族自治县</v>
          </cell>
          <cell r="W43" t="str">
            <v>第一阶段</v>
          </cell>
          <cell r="X43" t="str">
            <v>中央特岗计划（包括小学、初中学段）</v>
          </cell>
          <cell r="Y43" t="str">
            <v>水城区</v>
          </cell>
          <cell r="Z43" t="str">
            <v>小学</v>
          </cell>
          <cell r="AA43" t="str">
            <v>语文</v>
          </cell>
          <cell r="AB43" t="str">
            <v>2021-06-29 174855</v>
          </cell>
          <cell r="AC43" t="str">
            <v>无</v>
          </cell>
        </row>
        <row r="43">
          <cell r="AE43" t="str">
            <v>否</v>
          </cell>
        </row>
        <row r="43">
          <cell r="AH43" t="str">
            <v>   四年的大学生活，充实而紧张，我努力把自己培养成为一名社会所需要的人才。在校期间，我遵循“天道酬勤”的原则，自信品格逐渐养成，我勇于行事、务实求新。我始终以提高自身的综合素质为目的，以个人的全面发展为奋斗方向，树立正确的人生观和价值观。
   在学习上，大学期间主修了与语文及语文教学相关的课程，选修了古代诗词鉴赏、修辞学、普通逻辑学等课程。经过四年勤勤恳恳的理论学习，已经基本掌握了汉语言文学专业的基础知识，并顺利通过各门课程的考试及考核。
   教育实习期间，我将所学的理论知识灵活的运用到实践中，悉心研究教法，积极深入班级，虚心向师长请教。在教学方面进步很快，收到师生一致好评。
   在思想上，我要求积极上进，热爱祖国，热爱人民，拥护中国共产党的领导，遵守国家法律法规。
对于生活，我充满热情，积极进取，待人友善，乐于助人。我生活的准则是：认认真真做人，跨踏定实做事。当然，由于缺乏实践锻炼，我自身也有许多不足之处，需要不断学习、实践、反思来提升、改进。
   总之，我性格开朗，善于与人交流沟通；富有爱心和责任感，能吃苦耐劳；积极进取，富有创新精神，有较强的组织能力和团队协作精神。</v>
          </cell>
        </row>
        <row r="43">
          <cell r="AJ43" t="str">
            <v>已上报</v>
          </cell>
          <cell r="AK43" t="str">
            <v>A1</v>
          </cell>
          <cell r="AL43">
            <v>42</v>
          </cell>
          <cell r="AM43" t="str">
            <v>第二考场</v>
          </cell>
        </row>
        <row r="44">
          <cell r="B44">
            <v>261</v>
          </cell>
          <cell r="C44" t="str">
            <v>赵庆查</v>
          </cell>
          <cell r="D44" t="str">
            <v>520221199701013468</v>
          </cell>
          <cell r="E44" t="str">
            <v>女</v>
          </cell>
          <cell r="F44" t="str">
            <v>苗族</v>
          </cell>
          <cell r="G44">
            <v>35431</v>
          </cell>
          <cell r="H44" t="str">
            <v>未婚</v>
          </cell>
          <cell r="I44" t="str">
            <v>共青团员</v>
          </cell>
          <cell r="J44" t="str">
            <v>大学本科</v>
          </cell>
          <cell r="K44" t="str">
            <v>往届</v>
          </cell>
          <cell r="L44" t="str">
            <v>西北民族大学</v>
          </cell>
          <cell r="M44">
            <v>43617</v>
          </cell>
          <cell r="N44" t="str">
            <v>广播电视学</v>
          </cell>
          <cell r="O44" t="str">
            <v>非师范类</v>
          </cell>
          <cell r="P44" t="str">
            <v>贵州省-六盘水市-水城县</v>
          </cell>
          <cell r="Q44" t="str">
            <v>是</v>
          </cell>
          <cell r="R44" t="str">
            <v>高级中学教师资格</v>
          </cell>
          <cell r="S44" t="str">
            <v>语文</v>
          </cell>
          <cell r="T44" t="str">
            <v>1595357531@qq.com</v>
          </cell>
          <cell r="U44">
            <v>18143793369</v>
          </cell>
          <cell r="V44" t="str">
            <v>贵州省六盘水市水城县</v>
          </cell>
          <cell r="W44" t="str">
            <v>第一阶段</v>
          </cell>
          <cell r="X44" t="str">
            <v>中央特岗计划（包括小学、初中学段）</v>
          </cell>
          <cell r="Y44" t="str">
            <v>水城区</v>
          </cell>
          <cell r="Z44" t="str">
            <v>小学</v>
          </cell>
          <cell r="AA44" t="str">
            <v>语文</v>
          </cell>
          <cell r="AB44" t="str">
            <v>2021-06-29 182033</v>
          </cell>
          <cell r="AC44" t="str">
            <v>无</v>
          </cell>
        </row>
        <row r="44">
          <cell r="AE44" t="str">
            <v>否</v>
          </cell>
        </row>
        <row r="44">
          <cell r="AH44" t="str">
            <v>2012.09--2015.06：就读于六盘水市第八中学
2015.09--2019.06：就读于西北民族大学</v>
          </cell>
          <cell r="AI44" t="str">
            <v>无</v>
          </cell>
          <cell r="AJ44" t="str">
            <v>已上报</v>
          </cell>
          <cell r="AK44" t="str">
            <v>A1</v>
          </cell>
          <cell r="AL44">
            <v>43</v>
          </cell>
          <cell r="AM44" t="str">
            <v>第二考场</v>
          </cell>
        </row>
        <row r="45">
          <cell r="B45">
            <v>13</v>
          </cell>
          <cell r="C45" t="str">
            <v>李斌</v>
          </cell>
          <cell r="D45" t="str">
            <v>520201199212222415</v>
          </cell>
          <cell r="E45" t="str">
            <v>男</v>
          </cell>
          <cell r="F45" t="str">
            <v>汉族</v>
          </cell>
          <cell r="G45">
            <v>33960</v>
          </cell>
          <cell r="H45" t="str">
            <v>已婚</v>
          </cell>
          <cell r="I45" t="str">
            <v>共青团员</v>
          </cell>
          <cell r="J45" t="str">
            <v>大专（高等师范专科）</v>
          </cell>
          <cell r="K45" t="str">
            <v>往届</v>
          </cell>
          <cell r="L45" t="str">
            <v>贵阳学院</v>
          </cell>
          <cell r="M45">
            <v>40725</v>
          </cell>
          <cell r="N45" t="str">
            <v>语文教育</v>
          </cell>
          <cell r="O45" t="str">
            <v>师范类</v>
          </cell>
          <cell r="P45" t="str">
            <v>贵州省-贵阳市-观山湖区</v>
          </cell>
          <cell r="Q45" t="str">
            <v>是</v>
          </cell>
          <cell r="R45" t="str">
            <v>小学教师资格</v>
          </cell>
          <cell r="S45" t="str">
            <v>小学语文教育</v>
          </cell>
          <cell r="T45" t="str">
            <v>402749820@qq.com</v>
          </cell>
          <cell r="U45">
            <v>18585012763</v>
          </cell>
          <cell r="V45" t="str">
            <v>贵州省贵阳市观山湖区野鸭派出所公共户</v>
          </cell>
          <cell r="W45" t="str">
            <v>第一阶段</v>
          </cell>
          <cell r="X45" t="str">
            <v>中央特岗计划（包括小学、初中学段）</v>
          </cell>
          <cell r="Y45" t="str">
            <v>水城区</v>
          </cell>
          <cell r="Z45" t="str">
            <v>小学</v>
          </cell>
          <cell r="AA45" t="str">
            <v>语文</v>
          </cell>
          <cell r="AB45" t="str">
            <v>2021-06-28 191501</v>
          </cell>
          <cell r="AC45" t="str">
            <v>无</v>
          </cell>
        </row>
        <row r="45">
          <cell r="AE45" t="str">
            <v>否</v>
          </cell>
        </row>
        <row r="45">
          <cell r="AJ45" t="str">
            <v>已上报</v>
          </cell>
          <cell r="AK45" t="str">
            <v>A1</v>
          </cell>
          <cell r="AL45">
            <v>44</v>
          </cell>
          <cell r="AM45" t="str">
            <v>第二考场</v>
          </cell>
        </row>
        <row r="46">
          <cell r="B46">
            <v>388</v>
          </cell>
          <cell r="C46" t="str">
            <v>张茗荔</v>
          </cell>
          <cell r="D46" t="str">
            <v>522426199502284489</v>
          </cell>
          <cell r="E46" t="str">
            <v>女</v>
          </cell>
          <cell r="F46" t="str">
            <v>其他</v>
          </cell>
          <cell r="G46">
            <v>34758</v>
          </cell>
          <cell r="H46" t="str">
            <v>未婚</v>
          </cell>
          <cell r="I46" t="str">
            <v>群众</v>
          </cell>
          <cell r="J46" t="str">
            <v>大学本科</v>
          </cell>
          <cell r="K46" t="str">
            <v>往届</v>
          </cell>
          <cell r="L46" t="str">
            <v>遵义师范学院</v>
          </cell>
          <cell r="M46">
            <v>43252</v>
          </cell>
          <cell r="N46" t="str">
            <v>汉语言文学</v>
          </cell>
          <cell r="O46" t="str">
            <v>师范类</v>
          </cell>
          <cell r="P46" t="str">
            <v>贵州省-毕节市-纳雍县</v>
          </cell>
          <cell r="Q46" t="str">
            <v>是</v>
          </cell>
          <cell r="R46" t="str">
            <v>高级中学教师资格</v>
          </cell>
          <cell r="S46" t="str">
            <v>语文</v>
          </cell>
          <cell r="T46" t="str">
            <v>1274659493@qq.com</v>
          </cell>
          <cell r="U46">
            <v>13518573727</v>
          </cell>
          <cell r="V46" t="str">
            <v>贵州省毕节市纳雍县勺窝乡大土寨村杨家寨组</v>
          </cell>
          <cell r="W46" t="str">
            <v>第一阶段</v>
          </cell>
          <cell r="X46" t="str">
            <v>中央特岗计划（包括小学、初中学段）</v>
          </cell>
          <cell r="Y46" t="str">
            <v>水城区</v>
          </cell>
          <cell r="Z46" t="str">
            <v>小学</v>
          </cell>
          <cell r="AA46" t="str">
            <v>语文</v>
          </cell>
          <cell r="AB46" t="str">
            <v>2021-06-27 152252</v>
          </cell>
          <cell r="AC46" t="str">
            <v>无</v>
          </cell>
        </row>
        <row r="46">
          <cell r="AE46" t="str">
            <v>否</v>
          </cell>
        </row>
        <row r="46">
          <cell r="AJ46" t="str">
            <v>已上报</v>
          </cell>
          <cell r="AK46" t="str">
            <v>A1</v>
          </cell>
          <cell r="AL46">
            <v>45</v>
          </cell>
          <cell r="AM46" t="str">
            <v>第二考场</v>
          </cell>
        </row>
        <row r="47">
          <cell r="B47">
            <v>405</v>
          </cell>
          <cell r="C47" t="str">
            <v>何梅</v>
          </cell>
          <cell r="D47" t="str">
            <v>522426199611050067</v>
          </cell>
          <cell r="E47" t="str">
            <v>女</v>
          </cell>
          <cell r="F47" t="str">
            <v>其他</v>
          </cell>
          <cell r="G47">
            <v>35374</v>
          </cell>
          <cell r="H47" t="str">
            <v>未婚</v>
          </cell>
          <cell r="I47" t="str">
            <v>共青团员</v>
          </cell>
          <cell r="J47" t="str">
            <v>大学本科</v>
          </cell>
          <cell r="K47" t="str">
            <v>往届</v>
          </cell>
          <cell r="L47" t="str">
            <v>贵州民族大学</v>
          </cell>
          <cell r="M47">
            <v>44013</v>
          </cell>
          <cell r="N47" t="str">
            <v>新闻学</v>
          </cell>
          <cell r="O47" t="str">
            <v>非师范类</v>
          </cell>
          <cell r="P47" t="str">
            <v>贵州省-毕节市-纳雍县</v>
          </cell>
          <cell r="Q47" t="str">
            <v>是</v>
          </cell>
          <cell r="R47" t="str">
            <v>初级中学教师资格</v>
          </cell>
          <cell r="S47" t="str">
            <v>语文</v>
          </cell>
          <cell r="T47" t="str">
            <v>1939434841@qq.com</v>
          </cell>
          <cell r="U47">
            <v>15519074910</v>
          </cell>
          <cell r="V47" t="str">
            <v>贵州省毕节市纳雍县雍熙镇沙锅寨村官下一组</v>
          </cell>
          <cell r="W47" t="str">
            <v>第一阶段</v>
          </cell>
          <cell r="X47" t="str">
            <v>中央特岗计划（包括小学、初中学段）</v>
          </cell>
          <cell r="Y47" t="str">
            <v>水城区</v>
          </cell>
          <cell r="Z47" t="str">
            <v>小学</v>
          </cell>
          <cell r="AA47" t="str">
            <v>语文</v>
          </cell>
          <cell r="AB47" t="str">
            <v>2021-06-28 154222</v>
          </cell>
          <cell r="AC47" t="str">
            <v>无</v>
          </cell>
        </row>
        <row r="47">
          <cell r="AE47" t="str">
            <v>否</v>
          </cell>
        </row>
        <row r="47">
          <cell r="AJ47" t="str">
            <v>已上报</v>
          </cell>
          <cell r="AK47" t="str">
            <v>A1</v>
          </cell>
          <cell r="AL47">
            <v>46</v>
          </cell>
          <cell r="AM47" t="str">
            <v>第二考场</v>
          </cell>
        </row>
        <row r="48">
          <cell r="B48">
            <v>49</v>
          </cell>
          <cell r="C48" t="str">
            <v>李雨馨</v>
          </cell>
          <cell r="D48" t="str">
            <v>52020119970218524X</v>
          </cell>
          <cell r="E48" t="str">
            <v>女</v>
          </cell>
          <cell r="F48" t="str">
            <v>汉族</v>
          </cell>
          <cell r="G48">
            <v>35479</v>
          </cell>
          <cell r="H48" t="str">
            <v>未婚</v>
          </cell>
          <cell r="I48" t="str">
            <v>共青团员</v>
          </cell>
          <cell r="J48" t="str">
            <v>大学本科</v>
          </cell>
          <cell r="K48" t="str">
            <v>应届</v>
          </cell>
          <cell r="L48" t="str">
            <v>黑河学院</v>
          </cell>
          <cell r="M48">
            <v>43983</v>
          </cell>
          <cell r="N48" t="str">
            <v>汉语言文学（师范）</v>
          </cell>
          <cell r="O48" t="str">
            <v>师范类</v>
          </cell>
          <cell r="P48" t="str">
            <v>贵州省-六盘水市-钟山区</v>
          </cell>
          <cell r="Q48" t="str">
            <v>是</v>
          </cell>
          <cell r="R48" t="str">
            <v>高级中学教师资格</v>
          </cell>
          <cell r="S48" t="str">
            <v>语文</v>
          </cell>
          <cell r="T48" t="str">
            <v>2535542676@qq.com</v>
          </cell>
          <cell r="U48">
            <v>18814561575</v>
          </cell>
          <cell r="V48" t="str">
            <v>贵州省六盘水市钟山区</v>
          </cell>
          <cell r="W48" t="str">
            <v>第一阶段</v>
          </cell>
          <cell r="X48" t="str">
            <v>中央特岗计划（包括小学、初中学段）</v>
          </cell>
          <cell r="Y48" t="str">
            <v>水城区</v>
          </cell>
          <cell r="Z48" t="str">
            <v>小学</v>
          </cell>
          <cell r="AA48" t="str">
            <v>语文</v>
          </cell>
          <cell r="AB48" t="str">
            <v>2021-06-28 134931</v>
          </cell>
          <cell r="AC48" t="str">
            <v>无</v>
          </cell>
        </row>
        <row r="48">
          <cell r="AE48" t="str">
            <v>否</v>
          </cell>
        </row>
        <row r="48">
          <cell r="AH48" t="str">
            <v>2017.07-2017.08                        博雅英语龙培训机构         辅导老师
	执行机构教学要求和教学标准，辅导学生课后作业，对学生学习情况做动态跟踪记录及答疑解惑；
2017.09-2018.09                        静波艺术教育学校           作文老师
	检查批改学生作业，对学生进行一对一训练和强化，针对性为学生留置作业，采取趣味奖惩积分制度激励学生兴致；
2017.09-2018.09                        黑河学院青创坊             文案编辑
	负责撰写软文，协助运行执行推广活动，负责学校微信公众号的信息发布及维护；
2020.07-2021.06                        昂立国际教育               语文老师
	参加昂立教育初级师训并获得优秀证书；作为昂立体验课和常规课学生的带班老师，负责向学生教授不同阅读题型的答题方法，以及进行作文习作的技巧点拨；
	普通话水平测试等级证书（二甲）
	语文教师从业资格证书（高级）
	计算机等级考试（二级）
</v>
          </cell>
          <cell r="AI48" t="str">
            <v>2017.05  大学生环保知识竞赛优秀奖，黑河学院第二届市场营销实践大赛个人赛二等奖
2017.09  黑河学院第二届语言文学规范知识竞赛三等奖，黑河学院计算机程序设计大赛一等奖
2017.11  第二届全国大学生预防艾滋病知识竞赛优秀奖，黑河学院第一届教学技能竞赛中学组优秀奖
2018.03  第十三届全国大学生文学作品大赛三等奖
2018.04  黑河学院外国语学院“俄语打字大赛”优秀奖
2019.07  第十四届全国青少年冰心文学活动一等奖
</v>
          </cell>
          <cell r="AJ48" t="str">
            <v>已上报</v>
          </cell>
          <cell r="AK48" t="str">
            <v>A1</v>
          </cell>
          <cell r="AL48">
            <v>47</v>
          </cell>
          <cell r="AM48" t="str">
            <v>第二考场</v>
          </cell>
        </row>
        <row r="49">
          <cell r="B49">
            <v>465</v>
          </cell>
          <cell r="C49" t="str">
            <v>李德伟</v>
          </cell>
          <cell r="D49" t="str">
            <v>522428199407141036</v>
          </cell>
          <cell r="E49" t="str">
            <v>男</v>
          </cell>
          <cell r="F49" t="str">
            <v>汉族</v>
          </cell>
          <cell r="G49">
            <v>34529</v>
          </cell>
          <cell r="H49" t="str">
            <v>未婚</v>
          </cell>
          <cell r="I49" t="str">
            <v>群众</v>
          </cell>
          <cell r="J49" t="str">
            <v>大专（高等师范专科）</v>
          </cell>
          <cell r="K49" t="str">
            <v>往届</v>
          </cell>
          <cell r="L49" t="str">
            <v>黔南民族幼儿师范高等专科学校</v>
          </cell>
          <cell r="M49">
            <v>43252</v>
          </cell>
          <cell r="N49" t="str">
            <v>语文教育</v>
          </cell>
          <cell r="O49" t="str">
            <v>师范类</v>
          </cell>
          <cell r="P49" t="str">
            <v>贵州省-毕节市-赫章县</v>
          </cell>
          <cell r="Q49" t="str">
            <v>是</v>
          </cell>
          <cell r="R49" t="str">
            <v>小学教师资格</v>
          </cell>
          <cell r="S49" t="str">
            <v>小学语文教师资格证</v>
          </cell>
          <cell r="T49" t="str">
            <v>156788157@qq.com</v>
          </cell>
          <cell r="U49">
            <v>18798298303</v>
          </cell>
          <cell r="V49" t="str">
            <v>贵州省毕节市赫章县</v>
          </cell>
          <cell r="W49" t="str">
            <v>第一阶段</v>
          </cell>
          <cell r="X49" t="str">
            <v>中央特岗计划（包括小学、初中学段）</v>
          </cell>
          <cell r="Y49" t="str">
            <v>水城区</v>
          </cell>
          <cell r="Z49" t="str">
            <v>小学</v>
          </cell>
          <cell r="AA49" t="str">
            <v>语文</v>
          </cell>
          <cell r="AB49" t="str">
            <v>2021-06-28 182852</v>
          </cell>
          <cell r="AC49" t="str">
            <v>无</v>
          </cell>
        </row>
        <row r="49">
          <cell r="AE49" t="str">
            <v>否</v>
          </cell>
        </row>
        <row r="49">
          <cell r="AJ49" t="str">
            <v>已上报</v>
          </cell>
          <cell r="AK49" t="str">
            <v>A1</v>
          </cell>
          <cell r="AL49">
            <v>48</v>
          </cell>
          <cell r="AM49" t="str">
            <v>第二考场</v>
          </cell>
        </row>
        <row r="50">
          <cell r="B50">
            <v>540</v>
          </cell>
          <cell r="C50" t="str">
            <v>缪瑞</v>
          </cell>
          <cell r="D50" t="str">
            <v>530381199404052966</v>
          </cell>
          <cell r="E50" t="str">
            <v>女</v>
          </cell>
          <cell r="F50" t="str">
            <v>汉族</v>
          </cell>
          <cell r="G50">
            <v>34429</v>
          </cell>
          <cell r="H50" t="str">
            <v>未婚</v>
          </cell>
          <cell r="I50" t="str">
            <v>中共党员</v>
          </cell>
          <cell r="J50" t="str">
            <v>大学本科</v>
          </cell>
          <cell r="K50" t="str">
            <v>往届</v>
          </cell>
          <cell r="L50" t="str">
            <v>昭通学院</v>
          </cell>
          <cell r="M50">
            <v>42917</v>
          </cell>
          <cell r="N50" t="str">
            <v>小学教育</v>
          </cell>
          <cell r="O50" t="str">
            <v>师范类</v>
          </cell>
          <cell r="P50" t="str">
            <v>云南省-曲靖市-宣威市</v>
          </cell>
          <cell r="Q50" t="str">
            <v>是</v>
          </cell>
          <cell r="R50" t="str">
            <v>小学教师资格</v>
          </cell>
          <cell r="S50" t="str">
            <v>小学语文</v>
          </cell>
          <cell r="T50" t="str">
            <v>1157672066@qq.com</v>
          </cell>
          <cell r="U50">
            <v>15750192076</v>
          </cell>
          <cell r="V50" t="str">
            <v>云南省曲靖市宣威市</v>
          </cell>
          <cell r="W50" t="str">
            <v>第一阶段</v>
          </cell>
          <cell r="X50" t="str">
            <v>中央特岗计划（包括小学、初中学段）</v>
          </cell>
          <cell r="Y50" t="str">
            <v>水城区</v>
          </cell>
          <cell r="Z50" t="str">
            <v>小学</v>
          </cell>
          <cell r="AA50" t="str">
            <v>语文</v>
          </cell>
          <cell r="AB50" t="str">
            <v>2021-06-27 225115</v>
          </cell>
          <cell r="AC50" t="str">
            <v>无</v>
          </cell>
        </row>
        <row r="50">
          <cell r="AE50" t="str">
            <v>否</v>
          </cell>
        </row>
        <row r="50">
          <cell r="AH50" t="str">
            <v>我叫缪瑞，毕业于昭通学院小学教育专业，我的简历如下：
2010年9月至2013年7月就读于宣威市第八中学
2013年9月至2017年7月就读于昭通学院</v>
          </cell>
        </row>
        <row r="50">
          <cell r="AJ50" t="str">
            <v>已上报</v>
          </cell>
          <cell r="AK50" t="str">
            <v>A1</v>
          </cell>
          <cell r="AL50">
            <v>49</v>
          </cell>
          <cell r="AM50" t="str">
            <v>第二考场</v>
          </cell>
        </row>
        <row r="51">
          <cell r="B51">
            <v>400</v>
          </cell>
          <cell r="C51" t="str">
            <v>杨兰</v>
          </cell>
          <cell r="D51" t="str">
            <v>522426199604152049</v>
          </cell>
          <cell r="E51" t="str">
            <v>女</v>
          </cell>
          <cell r="F51" t="str">
            <v>汉族</v>
          </cell>
          <cell r="G51">
            <v>35170</v>
          </cell>
          <cell r="H51" t="str">
            <v>未婚</v>
          </cell>
          <cell r="I51" t="str">
            <v>共青团员</v>
          </cell>
          <cell r="J51" t="str">
            <v>大学本科</v>
          </cell>
          <cell r="K51" t="str">
            <v>应届</v>
          </cell>
          <cell r="L51" t="str">
            <v>商丘学院</v>
          </cell>
          <cell r="M51">
            <v>44378</v>
          </cell>
          <cell r="N51" t="str">
            <v>汉语言文学</v>
          </cell>
          <cell r="O51" t="str">
            <v>非师范类</v>
          </cell>
          <cell r="P51" t="str">
            <v>贵州省-毕节市-纳雍县</v>
          </cell>
          <cell r="Q51" t="str">
            <v>是</v>
          </cell>
          <cell r="R51" t="str">
            <v>小学教师资格</v>
          </cell>
          <cell r="S51" t="str">
            <v>语文</v>
          </cell>
          <cell r="T51" t="str">
            <v>2511670243@qq.com</v>
          </cell>
          <cell r="U51">
            <v>18212949515</v>
          </cell>
          <cell r="V51" t="str">
            <v>贵州省毕节市纳雍县乐治镇黄泥冲村一组</v>
          </cell>
          <cell r="W51" t="str">
            <v>第一阶段</v>
          </cell>
          <cell r="X51" t="str">
            <v>中央特岗计划（包括小学、初中学段）</v>
          </cell>
          <cell r="Y51" t="str">
            <v>水城区</v>
          </cell>
          <cell r="Z51" t="str">
            <v>小学</v>
          </cell>
          <cell r="AA51" t="str">
            <v>语文</v>
          </cell>
          <cell r="AB51" t="str">
            <v>2021-06-29 223332</v>
          </cell>
          <cell r="AC51" t="str">
            <v>无</v>
          </cell>
        </row>
        <row r="51">
          <cell r="AE51" t="str">
            <v>否</v>
          </cell>
        </row>
        <row r="51">
          <cell r="AH51" t="str">
            <v>2010-2013六盘水市第三中学
2013-2016六盘水市第十中学
2016-2019三门峡职业技术学院
2019-2021商丘学院
</v>
          </cell>
          <cell r="AI51" t="str">
            <v>2018年获得学校奖学金
2018年获得三好学生</v>
          </cell>
          <cell r="AJ51" t="str">
            <v>已上报</v>
          </cell>
          <cell r="AK51" t="str">
            <v>A1</v>
          </cell>
          <cell r="AL51">
            <v>50</v>
          </cell>
          <cell r="AM51" t="str">
            <v>第二考场</v>
          </cell>
        </row>
        <row r="52">
          <cell r="B52">
            <v>514</v>
          </cell>
          <cell r="C52" t="str">
            <v>肖婷</v>
          </cell>
          <cell r="D52" t="str">
            <v>530325199206110327</v>
          </cell>
          <cell r="E52" t="str">
            <v>女</v>
          </cell>
          <cell r="F52" t="str">
            <v>汉族</v>
          </cell>
          <cell r="G52">
            <v>33766</v>
          </cell>
          <cell r="H52" t="str">
            <v>未婚</v>
          </cell>
          <cell r="I52" t="str">
            <v>群众</v>
          </cell>
          <cell r="J52" t="str">
            <v>大专（非师范院校师范教育类专业）</v>
          </cell>
          <cell r="K52" t="str">
            <v>往届</v>
          </cell>
          <cell r="L52" t="str">
            <v>西双版纳职业技术学院</v>
          </cell>
          <cell r="M52">
            <v>41821</v>
          </cell>
          <cell r="N52" t="str">
            <v>初等教育</v>
          </cell>
          <cell r="O52" t="str">
            <v>师范类</v>
          </cell>
          <cell r="P52" t="str">
            <v>云南省-曲靖市-富源县</v>
          </cell>
          <cell r="Q52" t="str">
            <v>是</v>
          </cell>
          <cell r="R52" t="str">
            <v>初级中学教师资格</v>
          </cell>
          <cell r="S52" t="str">
            <v>语文</v>
          </cell>
          <cell r="T52" t="str">
            <v>1548427281@qq.com</v>
          </cell>
          <cell r="U52">
            <v>18787964827</v>
          </cell>
          <cell r="V52" t="str">
            <v>云南省曲靖市富源县</v>
          </cell>
          <cell r="W52" t="str">
            <v>第一阶段</v>
          </cell>
          <cell r="X52" t="str">
            <v>中央特岗计划（包括小学、初中学段）</v>
          </cell>
          <cell r="Y52" t="str">
            <v>水城区</v>
          </cell>
          <cell r="Z52" t="str">
            <v>小学</v>
          </cell>
          <cell r="AA52" t="str">
            <v>语文</v>
          </cell>
          <cell r="AB52" t="str">
            <v>2021-06-29 201518</v>
          </cell>
          <cell r="AC52" t="str">
            <v>无</v>
          </cell>
        </row>
        <row r="52">
          <cell r="AE52" t="str">
            <v>是</v>
          </cell>
          <cell r="AF52" t="str">
            <v>云南省</v>
          </cell>
          <cell r="AG52">
            <v>44382</v>
          </cell>
          <cell r="AH52" t="str">
            <v>2008年9月至2011年7月就读于富源县第一中学。
2011年9月至2014年7月，就读于西双版纳职业技术学院，在读期间获得两学年的学院奖学金。
2014年七综合9月至2015年7月就职景湘中英文幼儿园担任班主任。
2015年9月至2016年9月就职于海尔公司销售岗位。
2017年9月至2020年1月在学校从事教育工作，期间担任班主任。
2020年10月至今就职于培训机构担任珠心算教师。</v>
          </cell>
        </row>
        <row r="52">
          <cell r="AJ52" t="str">
            <v>已上报</v>
          </cell>
          <cell r="AK52" t="str">
            <v>A1</v>
          </cell>
          <cell r="AL52">
            <v>51</v>
          </cell>
          <cell r="AM52" t="str">
            <v>第二考场</v>
          </cell>
        </row>
        <row r="53">
          <cell r="B53">
            <v>493</v>
          </cell>
          <cell r="C53" t="str">
            <v>丁月茹</v>
          </cell>
          <cell r="D53" t="str">
            <v>53030219941215182X</v>
          </cell>
          <cell r="E53" t="str">
            <v>女</v>
          </cell>
          <cell r="F53" t="str">
            <v>汉族</v>
          </cell>
          <cell r="G53">
            <v>34683</v>
          </cell>
          <cell r="H53" t="str">
            <v>未婚</v>
          </cell>
          <cell r="I53" t="str">
            <v>群众</v>
          </cell>
          <cell r="J53" t="str">
            <v>大学本科</v>
          </cell>
          <cell r="K53" t="str">
            <v>往届</v>
          </cell>
          <cell r="L53" t="str">
            <v>云南大学旅游文化学院</v>
          </cell>
          <cell r="M53">
            <v>42887</v>
          </cell>
          <cell r="N53" t="str">
            <v>汉语言文学</v>
          </cell>
          <cell r="O53" t="str">
            <v>非师范类</v>
          </cell>
          <cell r="P53" t="str">
            <v>云南省-曲靖市-麒麟区</v>
          </cell>
          <cell r="Q53" t="str">
            <v>是</v>
          </cell>
          <cell r="R53" t="str">
            <v>高级中学教师资格</v>
          </cell>
          <cell r="S53" t="str">
            <v>语文</v>
          </cell>
          <cell r="T53" t="str">
            <v>1665215292@qq.com</v>
          </cell>
          <cell r="U53">
            <v>18182943325</v>
          </cell>
          <cell r="V53" t="str">
            <v>云南省曲靖市麒麟区文华街道</v>
          </cell>
          <cell r="W53" t="str">
            <v>第一阶段</v>
          </cell>
          <cell r="X53" t="str">
            <v>中央特岗计划（包括小学、初中学段）</v>
          </cell>
          <cell r="Y53" t="str">
            <v>水城区</v>
          </cell>
          <cell r="Z53" t="str">
            <v>小学</v>
          </cell>
          <cell r="AA53" t="str">
            <v>语文</v>
          </cell>
          <cell r="AB53" t="str">
            <v>2021-06-28 203344</v>
          </cell>
          <cell r="AC53" t="str">
            <v>无</v>
          </cell>
        </row>
        <row r="53">
          <cell r="AE53" t="str">
            <v>是</v>
          </cell>
          <cell r="AF53" t="str">
            <v>云南省</v>
          </cell>
          <cell r="AG53">
            <v>44382</v>
          </cell>
          <cell r="AH53" t="str">
            <v>我毕业于云南大学旅游文化学院的汉语言文学专业。我的工作经历是：在麒麟区清大学习吧教育培训机构当教师、在青龙小学任教（代课）、在红梁小学任教（代课）、在新疆阿图什市第一小学任教，因环境导致身体免疫力低下与当年12月底辞职。我性格开朗，有耐心，能够吃苦，有责任心和上进心，我会不断的提高自己的专业素养，不断地丰富自己的经验和知识。</v>
          </cell>
        </row>
        <row r="53">
          <cell r="AJ53" t="str">
            <v>已上报</v>
          </cell>
          <cell r="AK53" t="str">
            <v>A1</v>
          </cell>
          <cell r="AL53">
            <v>52</v>
          </cell>
          <cell r="AM53" t="str">
            <v>第二考场</v>
          </cell>
        </row>
        <row r="54">
          <cell r="B54">
            <v>283</v>
          </cell>
          <cell r="C54" t="str">
            <v>滕其领</v>
          </cell>
          <cell r="D54" t="str">
            <v>520221199707264401</v>
          </cell>
          <cell r="E54" t="str">
            <v>女</v>
          </cell>
          <cell r="F54" t="str">
            <v>汉族</v>
          </cell>
          <cell r="G54">
            <v>35637</v>
          </cell>
          <cell r="H54" t="str">
            <v>未婚</v>
          </cell>
          <cell r="I54" t="str">
            <v>共青团员</v>
          </cell>
          <cell r="J54" t="str">
            <v>大学本科</v>
          </cell>
          <cell r="K54" t="str">
            <v>往届</v>
          </cell>
          <cell r="L54" t="str">
            <v>贵州师范大学</v>
          </cell>
          <cell r="M54">
            <v>44013</v>
          </cell>
          <cell r="N54" t="str">
            <v>教育学（综合文科）</v>
          </cell>
          <cell r="O54" t="str">
            <v>师范类</v>
          </cell>
          <cell r="P54" t="str">
            <v>贵州省-六盘水市-水城县</v>
          </cell>
          <cell r="Q54" t="str">
            <v>是</v>
          </cell>
          <cell r="R54" t="str">
            <v>初级中学教师资格</v>
          </cell>
          <cell r="S54" t="str">
            <v>语文</v>
          </cell>
          <cell r="T54" t="str">
            <v>1220693010@qq.com</v>
          </cell>
          <cell r="U54">
            <v>18886071634</v>
          </cell>
          <cell r="V54" t="str">
            <v>贵州省六盘水市水城县</v>
          </cell>
          <cell r="W54" t="str">
            <v>第一阶段</v>
          </cell>
          <cell r="X54" t="str">
            <v>中央特岗计划（包括小学、初中学段）</v>
          </cell>
          <cell r="Y54" t="str">
            <v>水城区</v>
          </cell>
          <cell r="Z54" t="str">
            <v>小学</v>
          </cell>
          <cell r="AA54" t="str">
            <v>语文</v>
          </cell>
          <cell r="AB54" t="str">
            <v>2021-06-29 220021</v>
          </cell>
          <cell r="AC54" t="str">
            <v>无</v>
          </cell>
        </row>
        <row r="54">
          <cell r="AE54" t="str">
            <v>否</v>
          </cell>
        </row>
        <row r="54">
          <cell r="AH54" t="str">
            <v>2019.09—2020.01    贵州师范大学贵安附属小学  语文教师
顶岗实习班主任工作，管理班级日常工作；
顶岗实习五年级语文教师，负责五年级语文教学工作；</v>
          </cell>
          <cell r="AI54" t="str">
            <v>2018年：荣获“贵州师范大学和的奖学金”
2016年：取得计算机二级证书
2016年：荣获全国大学生摄影优秀奖</v>
          </cell>
          <cell r="AJ54" t="str">
            <v>已上报</v>
          </cell>
          <cell r="AK54" t="str">
            <v>A1</v>
          </cell>
          <cell r="AL54">
            <v>53</v>
          </cell>
          <cell r="AM54" t="str">
            <v>第二考场</v>
          </cell>
        </row>
        <row r="55">
          <cell r="B55">
            <v>530</v>
          </cell>
          <cell r="C55" t="str">
            <v>刘丽娥</v>
          </cell>
          <cell r="D55" t="str">
            <v>53032819970307184X</v>
          </cell>
          <cell r="E55" t="str">
            <v>女</v>
          </cell>
          <cell r="F55" t="str">
            <v>汉族</v>
          </cell>
          <cell r="G55">
            <v>35496</v>
          </cell>
          <cell r="H55" t="str">
            <v>未婚</v>
          </cell>
          <cell r="I55" t="str">
            <v>共青团员</v>
          </cell>
          <cell r="J55" t="str">
            <v>大学本科</v>
          </cell>
          <cell r="K55" t="str">
            <v>应届</v>
          </cell>
          <cell r="L55" t="str">
            <v>红河学院</v>
          </cell>
          <cell r="M55">
            <v>44013</v>
          </cell>
          <cell r="N55" t="str">
            <v>小学教育</v>
          </cell>
          <cell r="O55" t="str">
            <v>师范类</v>
          </cell>
          <cell r="P55" t="str">
            <v>云南省-曲靖市-沾益区</v>
          </cell>
          <cell r="Q55" t="str">
            <v>是</v>
          </cell>
          <cell r="R55" t="str">
            <v>小学教师资格</v>
          </cell>
          <cell r="S55" t="str">
            <v>小学语文</v>
          </cell>
          <cell r="T55" t="str">
            <v>1689516217@qq.com</v>
          </cell>
          <cell r="U55">
            <v>15750023496</v>
          </cell>
          <cell r="V55" t="str">
            <v>云南省曲靖市沾益区播乐乡乐利村委会大村子村218号</v>
          </cell>
          <cell r="W55" t="str">
            <v>第一阶段</v>
          </cell>
          <cell r="X55" t="str">
            <v>中央特岗计划（包括小学、初中学段）</v>
          </cell>
          <cell r="Y55" t="str">
            <v>水城区</v>
          </cell>
          <cell r="Z55" t="str">
            <v>小学</v>
          </cell>
          <cell r="AA55" t="str">
            <v>语文</v>
          </cell>
          <cell r="AB55" t="str">
            <v>2021-06-28 191159</v>
          </cell>
          <cell r="AC55" t="str">
            <v>无</v>
          </cell>
        </row>
        <row r="55">
          <cell r="AE55" t="str">
            <v>是</v>
          </cell>
          <cell r="AF55" t="str">
            <v>云南省</v>
          </cell>
          <cell r="AG55">
            <v>44382</v>
          </cell>
          <cell r="AH55" t="str">
            <v>2012年9月—2016年7月就读于云南省曲靖市沾益区第三中学；
2016年9月—2020年7月就读于云南省红河州红河学院；
2017年10月—2019年6月在云南省红河州蒙自市优学教育机构做兼职教师；
2019年9月—2020年2月在云南省红河州蒙自市西北勒乡中心小学支教实习；
2020年9月—2021年2月在云南省红河州弥勒市江边小学任代课教师。</v>
          </cell>
        </row>
        <row r="55">
          <cell r="AJ55" t="str">
            <v>已上报</v>
          </cell>
          <cell r="AK55" t="str">
            <v>A1</v>
          </cell>
          <cell r="AL55">
            <v>54</v>
          </cell>
          <cell r="AM55" t="str">
            <v>第二考场</v>
          </cell>
        </row>
        <row r="56">
          <cell r="B56">
            <v>543</v>
          </cell>
          <cell r="C56" t="str">
            <v>浦丽花</v>
          </cell>
          <cell r="D56" t="str">
            <v>530381199409011725</v>
          </cell>
          <cell r="E56" t="str">
            <v>女</v>
          </cell>
          <cell r="F56" t="str">
            <v>汉族</v>
          </cell>
          <cell r="G56">
            <v>34578</v>
          </cell>
          <cell r="H56" t="str">
            <v>未婚</v>
          </cell>
          <cell r="I56" t="str">
            <v>共青团员</v>
          </cell>
          <cell r="J56" t="str">
            <v>大学本科</v>
          </cell>
          <cell r="K56" t="str">
            <v>应届</v>
          </cell>
          <cell r="L56" t="str">
            <v>红河学院</v>
          </cell>
          <cell r="M56">
            <v>44013</v>
          </cell>
          <cell r="N56" t="str">
            <v>小学教育</v>
          </cell>
          <cell r="O56" t="str">
            <v>师范类</v>
          </cell>
          <cell r="P56" t="str">
            <v>云南省-曲靖市-宣威市</v>
          </cell>
          <cell r="Q56" t="str">
            <v>是</v>
          </cell>
          <cell r="R56" t="str">
            <v>小学教师资格</v>
          </cell>
          <cell r="S56" t="str">
            <v>小学语文</v>
          </cell>
          <cell r="T56" t="str">
            <v>1194985807@qq.com</v>
          </cell>
          <cell r="U56">
            <v>15750023571</v>
          </cell>
          <cell r="V56" t="str">
            <v>云南省曲靖市宣威市东山镇三乐村委会</v>
          </cell>
          <cell r="W56" t="str">
            <v>第一阶段</v>
          </cell>
          <cell r="X56" t="str">
            <v>中央特岗计划（包括小学、初中学段）</v>
          </cell>
          <cell r="Y56" t="str">
            <v>水城区</v>
          </cell>
          <cell r="Z56" t="str">
            <v>小学</v>
          </cell>
          <cell r="AA56" t="str">
            <v>语文</v>
          </cell>
          <cell r="AB56" t="str">
            <v>2021-06-29 230608</v>
          </cell>
          <cell r="AC56" t="str">
            <v>无</v>
          </cell>
        </row>
        <row r="56">
          <cell r="AE56" t="str">
            <v>是</v>
          </cell>
          <cell r="AF56" t="str">
            <v>云南省</v>
          </cell>
          <cell r="AG56">
            <v>44385</v>
          </cell>
          <cell r="AH56" t="str">
            <v>2008年9月-2011年6月就读于东山镇初级中学
2011年9月-2016年6月就读于宣威市民族中学
2016年9月-2020年7月就读于红河学院
实习经历：
2019年3月-7月在金平县大寨乡昆钢小学实习，在实习期间认真负责，虚心向优秀的老师学习，团结同事，关心学生，获得师生的一致好评！
工作经历：
2020年9月至今在弥勒市西二镇中心学校代课，担任四年级语文、英语等科目，工作期间认真负责，关心爱护学生。
</v>
          </cell>
        </row>
        <row r="56">
          <cell r="AJ56" t="str">
            <v>已上报</v>
          </cell>
          <cell r="AK56" t="str">
            <v>A1</v>
          </cell>
          <cell r="AL56">
            <v>55</v>
          </cell>
          <cell r="AM56" t="str">
            <v>第二考场</v>
          </cell>
        </row>
        <row r="57">
          <cell r="B57">
            <v>528</v>
          </cell>
          <cell r="C57" t="str">
            <v>李桂英</v>
          </cell>
          <cell r="D57" t="str">
            <v>530326199805090627</v>
          </cell>
          <cell r="E57" t="str">
            <v>女</v>
          </cell>
          <cell r="F57" t="str">
            <v>汉族</v>
          </cell>
          <cell r="G57">
            <v>35924</v>
          </cell>
          <cell r="H57" t="str">
            <v>未婚</v>
          </cell>
          <cell r="I57" t="str">
            <v>共青团员</v>
          </cell>
          <cell r="J57" t="str">
            <v>大学本科</v>
          </cell>
          <cell r="K57" t="str">
            <v>应届</v>
          </cell>
          <cell r="L57" t="str">
            <v>红河学院</v>
          </cell>
          <cell r="M57">
            <v>44013</v>
          </cell>
          <cell r="N57" t="str">
            <v>小学教育</v>
          </cell>
          <cell r="O57" t="str">
            <v>师范类</v>
          </cell>
          <cell r="P57" t="str">
            <v>云南省-曲靖市-会泽县</v>
          </cell>
          <cell r="Q57" t="str">
            <v>是</v>
          </cell>
          <cell r="R57" t="str">
            <v>小学教师资格</v>
          </cell>
          <cell r="S57" t="str">
            <v>语文</v>
          </cell>
          <cell r="T57" t="str">
            <v>1994063461@qq.com</v>
          </cell>
          <cell r="U57">
            <v>19987329720</v>
          </cell>
          <cell r="V57" t="str">
            <v>云南省曲靖市会泽县大海乡石板沟村</v>
          </cell>
          <cell r="W57" t="str">
            <v>第一阶段</v>
          </cell>
          <cell r="X57" t="str">
            <v>中央特岗计划（包括小学、初中学段）</v>
          </cell>
          <cell r="Y57" t="str">
            <v>水城区</v>
          </cell>
          <cell r="Z57" t="str">
            <v>小学</v>
          </cell>
          <cell r="AA57" t="str">
            <v>语文</v>
          </cell>
          <cell r="AB57" t="str">
            <v>2021-06-29 225722</v>
          </cell>
          <cell r="AC57" t="str">
            <v>无</v>
          </cell>
        </row>
        <row r="57">
          <cell r="AE57" t="str">
            <v>是</v>
          </cell>
          <cell r="AF57" t="str">
            <v>云南省</v>
          </cell>
          <cell r="AG57">
            <v>44385</v>
          </cell>
          <cell r="AH57" t="str">
            <v>一、2013-2016年就读于会泽县第一中学
二、2016-2020年就读于红河学院
三、实习/工作经历:
1.参加学校组织的见习
2.2019年9月到2020年1月在蒙自市多法勒小学顶岗实习。
教学方面:主要是四年级(1)班语文教学；负责四年级(1)班道德与法制、计算机、美术教学；批改作业。
班主任工作方面:配合班主任老师进行班级日常管理。
3.2020年9月至今在弥勒市西二镇西龙小学代课。
教学方面：负责五年级（4）班的语文和道德与法治教学
班主任方面：担任了一个学期班主任
四、在实习和见习期间：
1.热爱教育工作，关爱学生，认真负责；
2.吃苦耐劳，有团队合作意识，服从安排，适应能力强。
五、大学毕业后代课，未在职在编。</v>
          </cell>
        </row>
        <row r="57">
          <cell r="AJ57" t="str">
            <v>已上报</v>
          </cell>
          <cell r="AK57" t="str">
            <v>A1</v>
          </cell>
          <cell r="AL57">
            <v>56</v>
          </cell>
          <cell r="AM57" t="str">
            <v>第二考场</v>
          </cell>
        </row>
        <row r="58">
          <cell r="B58">
            <v>403</v>
          </cell>
          <cell r="C58" t="str">
            <v>葛玉琴</v>
          </cell>
          <cell r="D58" t="str">
            <v>522426199610110865</v>
          </cell>
          <cell r="E58" t="str">
            <v>女</v>
          </cell>
          <cell r="F58" t="str">
            <v>汉族</v>
          </cell>
          <cell r="G58">
            <v>35349</v>
          </cell>
          <cell r="H58" t="str">
            <v>未婚</v>
          </cell>
          <cell r="I58" t="str">
            <v>共青团员</v>
          </cell>
          <cell r="J58" t="str">
            <v>大学本科</v>
          </cell>
          <cell r="K58" t="str">
            <v>应届</v>
          </cell>
          <cell r="L58" t="str">
            <v>贵州大学科技学院</v>
          </cell>
          <cell r="M58">
            <v>44348</v>
          </cell>
          <cell r="N58" t="str">
            <v>汉语言文学</v>
          </cell>
          <cell r="O58" t="str">
            <v>非师范类</v>
          </cell>
          <cell r="P58" t="str">
            <v>贵州省-毕节市-纳雍县</v>
          </cell>
          <cell r="Q58" t="str">
            <v>否</v>
          </cell>
        </row>
        <row r="58">
          <cell r="T58" t="str">
            <v>1985038032@qq.com</v>
          </cell>
          <cell r="U58">
            <v>13378571578</v>
          </cell>
          <cell r="V58" t="str">
            <v>贵州省毕节市纳雍县阳长镇滥木桥村二组</v>
          </cell>
          <cell r="W58" t="str">
            <v>第一阶段</v>
          </cell>
          <cell r="X58" t="str">
            <v>中央特岗计划（包括小学、初中学段）</v>
          </cell>
          <cell r="Y58" t="str">
            <v>水城区</v>
          </cell>
          <cell r="Z58" t="str">
            <v>小学</v>
          </cell>
          <cell r="AA58" t="str">
            <v>语文</v>
          </cell>
          <cell r="AB58" t="str">
            <v>2021-06-29 105014</v>
          </cell>
          <cell r="AC58" t="str">
            <v>无</v>
          </cell>
        </row>
        <row r="58">
          <cell r="AE58" t="str">
            <v>否</v>
          </cell>
        </row>
        <row r="58">
          <cell r="AH58" t="str">
            <v>2013-2016年在贵州省纳雍县阳长中学学习高中三年
2017-2021年在贵州大学科技学院学习大学四年</v>
          </cell>
        </row>
        <row r="58">
          <cell r="AJ58" t="str">
            <v>已上报</v>
          </cell>
          <cell r="AK58" t="str">
            <v>A1</v>
          </cell>
          <cell r="AL58">
            <v>57</v>
          </cell>
          <cell r="AM58" t="str">
            <v>第二考场</v>
          </cell>
        </row>
        <row r="59">
          <cell r="B59">
            <v>562</v>
          </cell>
          <cell r="C59" t="str">
            <v>沈思琪</v>
          </cell>
          <cell r="D59" t="str">
            <v>530381199809021121</v>
          </cell>
          <cell r="E59" t="str">
            <v>女</v>
          </cell>
          <cell r="F59" t="str">
            <v>汉族</v>
          </cell>
          <cell r="G59">
            <v>36040</v>
          </cell>
          <cell r="H59" t="str">
            <v>未婚</v>
          </cell>
          <cell r="I59" t="str">
            <v>共青团员</v>
          </cell>
          <cell r="J59" t="str">
            <v>大学本科</v>
          </cell>
          <cell r="K59" t="str">
            <v>应届</v>
          </cell>
          <cell r="L59" t="str">
            <v>楚雄师范学院</v>
          </cell>
          <cell r="M59">
            <v>44378</v>
          </cell>
          <cell r="N59" t="str">
            <v>小学教育</v>
          </cell>
          <cell r="O59" t="str">
            <v>师范类</v>
          </cell>
          <cell r="P59" t="str">
            <v>云南省-曲靖市-宣威市</v>
          </cell>
          <cell r="Q59" t="str">
            <v>否</v>
          </cell>
        </row>
        <row r="59">
          <cell r="T59" t="str">
            <v>3320831996@qq.com</v>
          </cell>
          <cell r="U59">
            <v>18469366902</v>
          </cell>
          <cell r="V59" t="str">
            <v>云南省曲靖市宣威市</v>
          </cell>
          <cell r="W59" t="str">
            <v>第一阶段</v>
          </cell>
          <cell r="X59" t="str">
            <v>中央特岗计划（包括小学、初中学段）</v>
          </cell>
          <cell r="Y59" t="str">
            <v>水城区</v>
          </cell>
          <cell r="Z59" t="str">
            <v>小学</v>
          </cell>
          <cell r="AA59" t="str">
            <v>语文</v>
          </cell>
          <cell r="AB59" t="str">
            <v>2021-06-28 140124</v>
          </cell>
          <cell r="AC59" t="str">
            <v>无</v>
          </cell>
        </row>
        <row r="59">
          <cell r="AE59" t="str">
            <v>是</v>
          </cell>
          <cell r="AF59" t="str">
            <v>云南省</v>
          </cell>
          <cell r="AG59">
            <v>44382</v>
          </cell>
          <cell r="AH59" t="str">
            <v>本人大学本科就读于楚雄师范学院教育学院小学教育专业，已取得普通话二级甲等、大学英语四级、计算机一级C类证书，所持小学语文教师资格证正在认定中。2020年10月至2020年12月在楚雄州禄丰市龙源实验学校担任二年级实习语文教师及代理班主任。此外，本人也向学校党组织提交了入党申请，现已是一名入党积极分子。在大学的四年时间里，我认真学习专业知识，三笔一画考核成绩良好，积极参加板书、板画比赛且取得一定成绩；能够熟练制作课件、自主编写教案。在学习之余，通过自身努力进入国风民乐社进一步学习二胡，民乐是我的个人兴趣之一，我觉得生活需要艺术，艺术也源自于生活，再忙碌都要艺术感。</v>
          </cell>
          <cell r="AI59" t="str">
            <v>2018年12月，荣获楚雄师范学院校级“优秀学生”二等奖；
2019年5月，荣获楚雄师范学院教育学院“优秀团员”荣誉称号。</v>
          </cell>
          <cell r="AJ59" t="str">
            <v>已上报</v>
          </cell>
          <cell r="AK59" t="str">
            <v>A1</v>
          </cell>
          <cell r="AL59">
            <v>58</v>
          </cell>
          <cell r="AM59" t="str">
            <v>第二考场</v>
          </cell>
        </row>
        <row r="60">
          <cell r="B60">
            <v>338</v>
          </cell>
          <cell r="C60" t="str">
            <v>令狐绍旗</v>
          </cell>
          <cell r="D60" t="str">
            <v>522122199812211849</v>
          </cell>
          <cell r="E60" t="str">
            <v>女</v>
          </cell>
          <cell r="F60" t="str">
            <v>汉族</v>
          </cell>
          <cell r="G60">
            <v>36150</v>
          </cell>
          <cell r="H60" t="str">
            <v>未婚</v>
          </cell>
          <cell r="I60" t="str">
            <v>中共党员</v>
          </cell>
          <cell r="J60" t="str">
            <v>大学本科</v>
          </cell>
          <cell r="K60" t="str">
            <v>应届</v>
          </cell>
          <cell r="L60" t="str">
            <v>贵州民族大学</v>
          </cell>
          <cell r="M60">
            <v>44378</v>
          </cell>
          <cell r="N60" t="str">
            <v>新闻学</v>
          </cell>
          <cell r="O60" t="str">
            <v>非师范类</v>
          </cell>
          <cell r="P60" t="str">
            <v>贵州省-遵义市-桐梓县</v>
          </cell>
          <cell r="Q60" t="str">
            <v>是</v>
          </cell>
          <cell r="R60" t="str">
            <v>高级中学教师资格</v>
          </cell>
          <cell r="S60" t="str">
            <v>高中语文</v>
          </cell>
          <cell r="T60" t="str">
            <v>1529410605@qq.com</v>
          </cell>
          <cell r="U60">
            <v>13158021334</v>
          </cell>
          <cell r="V60" t="str">
            <v>贵州省遵义市桐梓县</v>
          </cell>
          <cell r="W60" t="str">
            <v>第一阶段</v>
          </cell>
          <cell r="X60" t="str">
            <v>中央特岗计划（包括小学、初中学段）</v>
          </cell>
          <cell r="Y60" t="str">
            <v>水城区</v>
          </cell>
          <cell r="Z60" t="str">
            <v>小学</v>
          </cell>
          <cell r="AA60" t="str">
            <v>语文</v>
          </cell>
          <cell r="AB60" t="str">
            <v>2021-06-28 180316</v>
          </cell>
          <cell r="AC60" t="str">
            <v>无</v>
          </cell>
        </row>
        <row r="60">
          <cell r="AE60" t="str">
            <v>否</v>
          </cell>
        </row>
        <row r="60">
          <cell r="AH60" t="str">
            <v>2018年参加演唱会志愿者活动
体验了大型活动的服务内容和范围以及工作量
2019、2020年参加学校学院迎新志愿者活动
积极参与学校学院迎新互动，统筹组织安排报道程序，和工作伙伴相互学习、相互进步</v>
          </cell>
          <cell r="AI60" t="str">
            <v>教师资格证 学科为高中语文、普通话二级甲等
英语四级、大学期间每年都获得学校奖学金
学生时代语文科目成绩良好并且喜欢语文学科，写作方面也获得过校级、县级和市级奖项。
</v>
          </cell>
          <cell r="AJ60" t="str">
            <v>已上报</v>
          </cell>
          <cell r="AK60" t="str">
            <v>A1</v>
          </cell>
          <cell r="AL60">
            <v>59</v>
          </cell>
          <cell r="AM60" t="str">
            <v>第二考场</v>
          </cell>
        </row>
        <row r="61">
          <cell r="B61">
            <v>73</v>
          </cell>
          <cell r="C61" t="str">
            <v>陇丽</v>
          </cell>
          <cell r="D61" t="str">
            <v>520201199808173642</v>
          </cell>
          <cell r="E61" t="str">
            <v>女</v>
          </cell>
          <cell r="F61" t="str">
            <v>彝族</v>
          </cell>
          <cell r="G61">
            <v>36024</v>
          </cell>
          <cell r="H61" t="str">
            <v>未婚</v>
          </cell>
          <cell r="I61" t="str">
            <v>共青团员</v>
          </cell>
          <cell r="J61" t="str">
            <v>大专（高等师范专科）</v>
          </cell>
          <cell r="K61" t="str">
            <v>往届</v>
          </cell>
          <cell r="L61" t="str">
            <v>铜仁幼儿师范高等专科学校</v>
          </cell>
          <cell r="M61">
            <v>43647</v>
          </cell>
          <cell r="N61" t="str">
            <v>小学教育</v>
          </cell>
          <cell r="O61" t="str">
            <v>师范类</v>
          </cell>
          <cell r="P61" t="str">
            <v>贵州省-六盘水市-钟山区</v>
          </cell>
          <cell r="Q61" t="str">
            <v>是</v>
          </cell>
          <cell r="R61" t="str">
            <v>小学教师资格</v>
          </cell>
          <cell r="S61" t="str">
            <v>语文</v>
          </cell>
          <cell r="T61" t="str">
            <v>1130112972@qq.com</v>
          </cell>
          <cell r="U61">
            <v>15285817864</v>
          </cell>
          <cell r="V61" t="str">
            <v>贵州省六盘水市钟山区火车站</v>
          </cell>
          <cell r="W61" t="str">
            <v>第一阶段</v>
          </cell>
          <cell r="X61" t="str">
            <v>中央特岗计划（包括小学、初中学段）</v>
          </cell>
          <cell r="Y61" t="str">
            <v>水城区</v>
          </cell>
          <cell r="Z61" t="str">
            <v>小学</v>
          </cell>
          <cell r="AA61" t="str">
            <v>语文</v>
          </cell>
          <cell r="AB61" t="str">
            <v>2021-06-27 130008</v>
          </cell>
          <cell r="AC61" t="str">
            <v>无</v>
          </cell>
        </row>
        <row r="61">
          <cell r="AE61" t="str">
            <v>否</v>
          </cell>
        </row>
        <row r="61">
          <cell r="AI61" t="str">
            <v>2015年获六盘水市水城县中小学“感恩”主题演讲比赛高中组三等奖</v>
          </cell>
          <cell r="AJ61" t="str">
            <v>已上报</v>
          </cell>
          <cell r="AK61" t="str">
            <v>A1</v>
          </cell>
          <cell r="AL61">
            <v>60</v>
          </cell>
          <cell r="AM61" t="str">
            <v>第二考场</v>
          </cell>
        </row>
        <row r="62">
          <cell r="B62">
            <v>41</v>
          </cell>
          <cell r="C62" t="str">
            <v>郭媛</v>
          </cell>
          <cell r="D62" t="str">
            <v>520201199608280021</v>
          </cell>
          <cell r="E62" t="str">
            <v>女</v>
          </cell>
          <cell r="F62" t="str">
            <v>汉族</v>
          </cell>
          <cell r="G62">
            <v>35305</v>
          </cell>
          <cell r="H62" t="str">
            <v>已婚</v>
          </cell>
          <cell r="I62" t="str">
            <v>群众</v>
          </cell>
          <cell r="J62" t="str">
            <v>大专（高等师范专科）</v>
          </cell>
          <cell r="K62" t="str">
            <v>往届</v>
          </cell>
          <cell r="L62" t="str">
            <v>铜仁幼儿师范高等专科学校</v>
          </cell>
          <cell r="M62">
            <v>43282</v>
          </cell>
          <cell r="N62" t="str">
            <v>初等教育（文科）</v>
          </cell>
          <cell r="O62" t="str">
            <v>师范类</v>
          </cell>
          <cell r="P62" t="str">
            <v>贵州省-六盘水市-钟山区</v>
          </cell>
          <cell r="Q62" t="str">
            <v>是</v>
          </cell>
          <cell r="R62" t="str">
            <v>小学教师资格</v>
          </cell>
          <cell r="S62" t="str">
            <v>语文</v>
          </cell>
          <cell r="T62" t="str">
            <v>1659299730@qq.com</v>
          </cell>
          <cell r="U62">
            <v>15285813578</v>
          </cell>
          <cell r="V62" t="str">
            <v>贵州省六盘水市钟山区花渔洞9-1-102</v>
          </cell>
          <cell r="W62" t="str">
            <v>第一阶段</v>
          </cell>
          <cell r="X62" t="str">
            <v>中央特岗计划（包括小学、初中学段）</v>
          </cell>
          <cell r="Y62" t="str">
            <v>水城区</v>
          </cell>
          <cell r="Z62" t="str">
            <v>小学</v>
          </cell>
          <cell r="AA62" t="str">
            <v>语文</v>
          </cell>
          <cell r="AB62" t="str">
            <v>2021-06-27 142424</v>
          </cell>
          <cell r="AC62" t="str">
            <v>无</v>
          </cell>
        </row>
        <row r="62">
          <cell r="AE62" t="str">
            <v>否</v>
          </cell>
        </row>
        <row r="62">
          <cell r="AH62" t="str">
            <v>2013-2015年  六盘水市第九中学
2015-2018年  铜仁幼儿师范高等专科学校</v>
          </cell>
          <cell r="AI62" t="str">
            <v>无</v>
          </cell>
          <cell r="AJ62" t="str">
            <v>已上报</v>
          </cell>
          <cell r="AK62" t="str">
            <v>A1</v>
          </cell>
          <cell r="AL62">
            <v>61</v>
          </cell>
          <cell r="AM62" t="str">
            <v>第三考场</v>
          </cell>
        </row>
        <row r="63">
          <cell r="B63">
            <v>632</v>
          </cell>
          <cell r="C63" t="str">
            <v>张也</v>
          </cell>
          <cell r="D63" t="str">
            <v>53292419951002072X</v>
          </cell>
          <cell r="E63" t="str">
            <v>女</v>
          </cell>
          <cell r="F63" t="str">
            <v>白族</v>
          </cell>
          <cell r="G63">
            <v>34974</v>
          </cell>
          <cell r="H63" t="str">
            <v>未婚</v>
          </cell>
          <cell r="I63" t="str">
            <v>群众</v>
          </cell>
          <cell r="J63" t="str">
            <v>大学本科</v>
          </cell>
          <cell r="K63" t="str">
            <v>应届</v>
          </cell>
          <cell r="L63" t="str">
            <v>云南民族大学</v>
          </cell>
          <cell r="M63">
            <v>44013</v>
          </cell>
          <cell r="N63" t="str">
            <v>小学教育</v>
          </cell>
          <cell r="O63" t="str">
            <v>非师范类</v>
          </cell>
          <cell r="P63" t="str">
            <v>云南省-大理白族自治州-宾川县</v>
          </cell>
          <cell r="Q63" t="str">
            <v>是</v>
          </cell>
          <cell r="R63" t="str">
            <v>小学教师资格</v>
          </cell>
          <cell r="S63" t="str">
            <v>语文</v>
          </cell>
          <cell r="T63" t="str">
            <v>1444303582@qq.com</v>
          </cell>
          <cell r="U63">
            <v>15770256541</v>
          </cell>
          <cell r="V63" t="str">
            <v>云南省大理白族自治州宾川县鸡足山镇白荡坪村</v>
          </cell>
          <cell r="W63" t="str">
            <v>第一阶段</v>
          </cell>
          <cell r="X63" t="str">
            <v>中央特岗计划（包括小学、初中学段）</v>
          </cell>
          <cell r="Y63" t="str">
            <v>水城区</v>
          </cell>
          <cell r="Z63" t="str">
            <v>小学</v>
          </cell>
          <cell r="AA63" t="str">
            <v>语文</v>
          </cell>
          <cell r="AB63" t="str">
            <v>2021-06-29 145507</v>
          </cell>
          <cell r="AC63" t="str">
            <v>无</v>
          </cell>
        </row>
        <row r="63">
          <cell r="AE63" t="str">
            <v>是</v>
          </cell>
          <cell r="AF63" t="str">
            <v>云南省</v>
          </cell>
          <cell r="AG63">
            <v>44381</v>
          </cell>
          <cell r="AH63" t="str">
            <v>教育经历：2015年9月—2018年7月昭通学院教育科学学院主修初等教育专业。2018年9月—2020年7月云南民族大学教育学院主修小学教育专业。实习经验：2017年8月—2017年12月在好学生之家辅导小学生语文、数学。2018年3月—2018年7月在昭通新地方小学实习语文教学。2019年3月—2019年7月在浙江省台州市泽国东方小学实习语文教学。专业技能：能熟练掌握Word、现代教育技术与多媒体课件制作等电脑应用软件，以及教育教学技能。获奖情况：获得语文教学设计三等奖；获得书写“精准扶贫实地调查”优秀作文二等奖；校级三好学生（1次）。自我鉴定：本人是一个爱国守法、热爱学生、认真负责、积极主动、善于团队合作和能吃苦耐劳的人，同时乐于接受各种压力与挑战。希望贵校给予本人一次机会，我将竭尽全力教书育人，能为贵校添砖加瓦。自我评价：在校认真学习专业知识理论，并且学习其他学科例如小学韵律操、油画、水彩、素描、书法等，注重学科相互补充。生活简单朴素，积极参加文娱活动。工作认真细致、踏实能干，有团体合作精神，谦虚、勤奋、随和。品质优秀，思想进步，笃守诚、信、礼、智的做人原则。</v>
          </cell>
          <cell r="AI63" t="str">
            <v>1.2019年上半学期云南民族大学校级三好学生。
2.2019年下半学年获得温岭市举办的小学教师教学设计三等奖。</v>
          </cell>
          <cell r="AJ63" t="str">
            <v>已上报</v>
          </cell>
          <cell r="AK63" t="str">
            <v>A1</v>
          </cell>
          <cell r="AL63">
            <v>62</v>
          </cell>
          <cell r="AM63" t="str">
            <v>第三考场</v>
          </cell>
        </row>
        <row r="64">
          <cell r="B64">
            <v>296</v>
          </cell>
          <cell r="C64" t="str">
            <v>卢凤茂</v>
          </cell>
          <cell r="D64" t="str">
            <v>520221199712091429</v>
          </cell>
          <cell r="E64" t="str">
            <v>女</v>
          </cell>
          <cell r="F64" t="str">
            <v>其他</v>
          </cell>
          <cell r="G64">
            <v>35773</v>
          </cell>
          <cell r="H64" t="str">
            <v>未婚</v>
          </cell>
          <cell r="I64" t="str">
            <v>共青团员</v>
          </cell>
          <cell r="J64" t="str">
            <v>大学本科</v>
          </cell>
          <cell r="K64" t="str">
            <v>往届</v>
          </cell>
          <cell r="L64" t="str">
            <v>延边大学</v>
          </cell>
          <cell r="M64">
            <v>44013</v>
          </cell>
          <cell r="N64" t="str">
            <v>汉语言文学</v>
          </cell>
          <cell r="O64" t="str">
            <v>师范类</v>
          </cell>
          <cell r="P64" t="str">
            <v>贵州省-六盘水市-水城县</v>
          </cell>
          <cell r="Q64" t="str">
            <v>是</v>
          </cell>
          <cell r="R64" t="str">
            <v>高级中学教师资格</v>
          </cell>
          <cell r="S64" t="str">
            <v>语文</v>
          </cell>
          <cell r="T64" t="str">
            <v>1159430187@qq.com</v>
          </cell>
          <cell r="U64">
            <v>15885374384</v>
          </cell>
          <cell r="V64" t="str">
            <v>贵州省六盘水市水城县</v>
          </cell>
          <cell r="W64" t="str">
            <v>第一阶段</v>
          </cell>
          <cell r="X64" t="str">
            <v>中央特岗计划（包括小学、初中学段）</v>
          </cell>
          <cell r="Y64" t="str">
            <v>水城区</v>
          </cell>
          <cell r="Z64" t="str">
            <v>小学</v>
          </cell>
          <cell r="AA64" t="str">
            <v>语文</v>
          </cell>
          <cell r="AB64" t="str">
            <v>2021-06-28 160457</v>
          </cell>
          <cell r="AC64" t="str">
            <v>参加过大学生志愿服务西部计划</v>
          </cell>
        </row>
        <row r="64">
          <cell r="AE64" t="str">
            <v>否</v>
          </cell>
        </row>
        <row r="64">
          <cell r="AJ64" t="str">
            <v>已上报</v>
          </cell>
          <cell r="AK64" t="str">
            <v>A1</v>
          </cell>
          <cell r="AL64">
            <v>63</v>
          </cell>
          <cell r="AM64" t="str">
            <v>第三考场</v>
          </cell>
        </row>
        <row r="65">
          <cell r="B65">
            <v>519</v>
          </cell>
          <cell r="C65" t="str">
            <v>徐菊梅</v>
          </cell>
          <cell r="D65" t="str">
            <v>530326199403280348</v>
          </cell>
          <cell r="E65" t="str">
            <v>女</v>
          </cell>
          <cell r="F65" t="str">
            <v>汉族</v>
          </cell>
          <cell r="G65">
            <v>34421</v>
          </cell>
          <cell r="H65" t="str">
            <v>未婚</v>
          </cell>
          <cell r="I65" t="str">
            <v>共青团员</v>
          </cell>
          <cell r="J65" t="str">
            <v>大学本科</v>
          </cell>
          <cell r="K65" t="str">
            <v>往届</v>
          </cell>
          <cell r="L65" t="str">
            <v>玉溪师范学校</v>
          </cell>
          <cell r="M65">
            <v>43647</v>
          </cell>
          <cell r="N65" t="str">
            <v>汉语言文学</v>
          </cell>
          <cell r="O65" t="str">
            <v>师范类</v>
          </cell>
          <cell r="P65" t="str">
            <v>云南省-曲靖市-会泽县</v>
          </cell>
          <cell r="Q65" t="str">
            <v>是</v>
          </cell>
          <cell r="R65" t="str">
            <v>小学教师资格</v>
          </cell>
          <cell r="S65" t="str">
            <v>语文</v>
          </cell>
          <cell r="T65" t="str">
            <v>1310821183@qq.com</v>
          </cell>
          <cell r="U65">
            <v>13108742979</v>
          </cell>
          <cell r="V65" t="str">
            <v>云南省曲靖市会泽县</v>
          </cell>
          <cell r="W65" t="str">
            <v>第一阶段</v>
          </cell>
          <cell r="X65" t="str">
            <v>中央特岗计划（包括小学、初中学段）</v>
          </cell>
          <cell r="Y65" t="str">
            <v>水城区</v>
          </cell>
          <cell r="Z65" t="str">
            <v>小学</v>
          </cell>
          <cell r="AA65" t="str">
            <v>语文</v>
          </cell>
          <cell r="AB65" t="str">
            <v>2021-06-29 203744</v>
          </cell>
          <cell r="AC65" t="str">
            <v>无</v>
          </cell>
        </row>
        <row r="65">
          <cell r="AE65" t="str">
            <v>是</v>
          </cell>
          <cell r="AF65" t="str">
            <v>云南</v>
          </cell>
          <cell r="AG65">
            <v>44393</v>
          </cell>
          <cell r="AH65" t="str">
            <v>2001年9月——2007年7月中河小学；2007年9月——2010年7月金钟镇第二中学；2010年9月——2013年7月茚旺高级中学；2013年9月——2014年7月会泽县第一中学；2014年9月——2017年7月丽江师范高等专科学校；2017年9月——2019年7月玉溪师范学院。</v>
          </cell>
        </row>
        <row r="65">
          <cell r="AJ65" t="str">
            <v>已上报</v>
          </cell>
          <cell r="AK65" t="str">
            <v>A1</v>
          </cell>
          <cell r="AL65">
            <v>64</v>
          </cell>
          <cell r="AM65" t="str">
            <v>第三考场</v>
          </cell>
        </row>
        <row r="66">
          <cell r="B66">
            <v>518</v>
          </cell>
          <cell r="C66" t="str">
            <v>田秘</v>
          </cell>
          <cell r="D66" t="str">
            <v>530325199801111121</v>
          </cell>
          <cell r="E66" t="str">
            <v>女</v>
          </cell>
          <cell r="F66" t="str">
            <v>汉族</v>
          </cell>
          <cell r="G66">
            <v>35806</v>
          </cell>
          <cell r="H66" t="str">
            <v>未婚</v>
          </cell>
          <cell r="I66" t="str">
            <v>共青团员</v>
          </cell>
          <cell r="J66" t="str">
            <v>大学本科</v>
          </cell>
          <cell r="K66" t="str">
            <v>应届</v>
          </cell>
          <cell r="L66" t="str">
            <v>云南省楚雄师范学院</v>
          </cell>
          <cell r="M66">
            <v>44013</v>
          </cell>
          <cell r="N66" t="str">
            <v>汉语言文学专业</v>
          </cell>
          <cell r="O66" t="str">
            <v>师范类</v>
          </cell>
          <cell r="P66" t="str">
            <v>云南省-曲靖市-富源县</v>
          </cell>
          <cell r="Q66" t="str">
            <v>是</v>
          </cell>
          <cell r="R66" t="str">
            <v>高级中学教师资格</v>
          </cell>
          <cell r="S66" t="str">
            <v>语文</v>
          </cell>
          <cell r="T66" t="str">
            <v>1216250769@qq.com</v>
          </cell>
          <cell r="U66">
            <v>13577427320</v>
          </cell>
          <cell r="V66" t="str">
            <v>云南省曲靖市富源县营上镇哈播村委会半坡村30号</v>
          </cell>
          <cell r="W66" t="str">
            <v>第一阶段</v>
          </cell>
          <cell r="X66" t="str">
            <v>中央特岗计划（包括小学、初中学段）</v>
          </cell>
          <cell r="Y66" t="str">
            <v>水城区</v>
          </cell>
          <cell r="Z66" t="str">
            <v>小学</v>
          </cell>
          <cell r="AA66" t="str">
            <v>语文</v>
          </cell>
          <cell r="AB66" t="str">
            <v>2021-06-29 183747</v>
          </cell>
          <cell r="AC66" t="str">
            <v>无</v>
          </cell>
        </row>
        <row r="66">
          <cell r="AE66" t="str">
            <v>是</v>
          </cell>
          <cell r="AF66" t="str">
            <v>云南省</v>
          </cell>
          <cell r="AG66">
            <v>44383</v>
          </cell>
          <cell r="AH66" t="str">
            <v>2004.09-2010.07  富源县东门小学
2010.09-2013.07  富源县中安镇第一中学就读初中
2013.09-2016.07  富源县第六中学就读高中
2016.09-2020.07  楚雄师范学院就读汉语言文学专业
2020.07-至今      在家备考</v>
          </cell>
          <cell r="AI66" t="str">
            <v>无</v>
          </cell>
          <cell r="AJ66" t="str">
            <v>已上报</v>
          </cell>
          <cell r="AK66" t="str">
            <v>A1</v>
          </cell>
          <cell r="AL66">
            <v>65</v>
          </cell>
          <cell r="AM66" t="str">
            <v>第三考场</v>
          </cell>
        </row>
        <row r="67">
          <cell r="B67">
            <v>496</v>
          </cell>
          <cell r="C67" t="str">
            <v>余婧</v>
          </cell>
          <cell r="D67" t="str">
            <v>530302199711070763</v>
          </cell>
          <cell r="E67" t="str">
            <v>女</v>
          </cell>
          <cell r="F67" t="str">
            <v>汉族</v>
          </cell>
          <cell r="G67">
            <v>35741</v>
          </cell>
          <cell r="H67" t="str">
            <v>未婚</v>
          </cell>
          <cell r="I67" t="str">
            <v>共青团员</v>
          </cell>
          <cell r="J67" t="str">
            <v>大学本科</v>
          </cell>
          <cell r="K67" t="str">
            <v>往届</v>
          </cell>
          <cell r="L67" t="str">
            <v>曲靖师范学院</v>
          </cell>
          <cell r="M67">
            <v>43952</v>
          </cell>
          <cell r="N67" t="str">
            <v>汉语言文学</v>
          </cell>
          <cell r="O67" t="str">
            <v>师范类</v>
          </cell>
          <cell r="P67" t="str">
            <v>云南省-曲靖市-麒麟区</v>
          </cell>
          <cell r="Q67" t="str">
            <v>是</v>
          </cell>
          <cell r="R67" t="str">
            <v>高级中学教师资格</v>
          </cell>
          <cell r="S67" t="str">
            <v>语文</v>
          </cell>
          <cell r="T67" t="str">
            <v>2318879832@qq.com</v>
          </cell>
          <cell r="U67">
            <v>18895985636</v>
          </cell>
          <cell r="V67" t="str">
            <v>云南省曲靖市麒麟区东山镇独木村委会老小玉麦则村109号</v>
          </cell>
          <cell r="W67" t="str">
            <v>第一阶段</v>
          </cell>
          <cell r="X67" t="str">
            <v>中央特岗计划（包括小学、初中学段）</v>
          </cell>
          <cell r="Y67" t="str">
            <v>水城区</v>
          </cell>
          <cell r="Z67" t="str">
            <v>小学</v>
          </cell>
          <cell r="AA67" t="str">
            <v>语文</v>
          </cell>
          <cell r="AB67" t="str">
            <v>2021-06-29 180512</v>
          </cell>
          <cell r="AC67" t="str">
            <v>无</v>
          </cell>
        </row>
        <row r="67">
          <cell r="AE67" t="str">
            <v>是</v>
          </cell>
          <cell r="AF67" t="str">
            <v>云南省</v>
          </cell>
          <cell r="AG67">
            <v>44383</v>
          </cell>
        </row>
        <row r="67">
          <cell r="AJ67" t="str">
            <v>已上报</v>
          </cell>
          <cell r="AK67" t="str">
            <v>A1</v>
          </cell>
          <cell r="AL67">
            <v>66</v>
          </cell>
          <cell r="AM67" t="str">
            <v>第三考场</v>
          </cell>
        </row>
        <row r="68">
          <cell r="B68">
            <v>360</v>
          </cell>
          <cell r="C68" t="str">
            <v>尹晶晶</v>
          </cell>
          <cell r="D68" t="str">
            <v>522422199208063823</v>
          </cell>
          <cell r="E68" t="str">
            <v>女</v>
          </cell>
          <cell r="F68" t="str">
            <v>彝族</v>
          </cell>
          <cell r="G68">
            <v>33822</v>
          </cell>
          <cell r="H68" t="str">
            <v>未婚</v>
          </cell>
          <cell r="I68" t="str">
            <v>群众</v>
          </cell>
          <cell r="J68" t="str">
            <v>大学本科</v>
          </cell>
          <cell r="K68" t="str">
            <v>往届</v>
          </cell>
          <cell r="L68" t="str">
            <v>景德镇学院</v>
          </cell>
          <cell r="M68">
            <v>42917</v>
          </cell>
          <cell r="N68" t="str">
            <v>汉语言文学</v>
          </cell>
          <cell r="O68" t="str">
            <v>非师范类</v>
          </cell>
          <cell r="P68" t="str">
            <v>贵州省-六盘水市-钟山区</v>
          </cell>
          <cell r="Q68" t="str">
            <v>是</v>
          </cell>
          <cell r="R68" t="str">
            <v>初级中学教师资格</v>
          </cell>
          <cell r="S68" t="str">
            <v>语文</v>
          </cell>
          <cell r="T68" t="str">
            <v>605822445@qq.com</v>
          </cell>
          <cell r="U68">
            <v>18085039630</v>
          </cell>
          <cell r="V68" t="str">
            <v>贵州省六盘水市钟山区杨柳街道人民东路366号</v>
          </cell>
          <cell r="W68" t="str">
            <v>第一阶段</v>
          </cell>
          <cell r="X68" t="str">
            <v>中央特岗计划（包括小学、初中学段）</v>
          </cell>
          <cell r="Y68" t="str">
            <v>水城区</v>
          </cell>
          <cell r="Z68" t="str">
            <v>小学</v>
          </cell>
          <cell r="AA68" t="str">
            <v>语文</v>
          </cell>
          <cell r="AB68" t="str">
            <v>2021-06-29 144229</v>
          </cell>
          <cell r="AC68" t="str">
            <v>无</v>
          </cell>
        </row>
        <row r="68">
          <cell r="AE68" t="str">
            <v>否</v>
          </cell>
        </row>
        <row r="68">
          <cell r="AH68" t="str">
            <v>2017年9月至2018年2月就职于贵州省贵阳市云岩区华兴学校
2018年3月至2019年6月就职于贵州省六盘水市水城县双水大道德安学校
2019年7月至今就职于水城区红湖学校</v>
          </cell>
          <cell r="AI68" t="str">
            <v>教师资格证   
普通话证书
在高新学校荣获“优秀教师”称号
</v>
          </cell>
          <cell r="AJ68" t="str">
            <v>已上报</v>
          </cell>
          <cell r="AK68" t="str">
            <v>A1</v>
          </cell>
          <cell r="AL68">
            <v>67</v>
          </cell>
          <cell r="AM68" t="str">
            <v>第三考场</v>
          </cell>
        </row>
        <row r="69">
          <cell r="B69">
            <v>157</v>
          </cell>
          <cell r="C69" t="str">
            <v>铁若玉</v>
          </cell>
          <cell r="D69" t="str">
            <v>520221199401200464</v>
          </cell>
          <cell r="E69" t="str">
            <v>女</v>
          </cell>
          <cell r="F69" t="str">
            <v>蒙古族</v>
          </cell>
          <cell r="G69">
            <v>34354</v>
          </cell>
          <cell r="H69" t="str">
            <v>已婚</v>
          </cell>
          <cell r="I69" t="str">
            <v>共青团员</v>
          </cell>
          <cell r="J69" t="str">
            <v>大专（高等师范专科）</v>
          </cell>
          <cell r="K69" t="str">
            <v>往届</v>
          </cell>
          <cell r="L69" t="str">
            <v>六盘水师范学院</v>
          </cell>
          <cell r="M69">
            <v>42186</v>
          </cell>
          <cell r="N69" t="str">
            <v>语文教育</v>
          </cell>
          <cell r="O69" t="str">
            <v>师范类</v>
          </cell>
          <cell r="P69" t="str">
            <v>贵州省-六盘水市-水城县</v>
          </cell>
          <cell r="Q69" t="str">
            <v>是</v>
          </cell>
          <cell r="R69" t="str">
            <v>初级中学教师资格</v>
          </cell>
          <cell r="S69" t="str">
            <v>语文</v>
          </cell>
          <cell r="T69" t="str">
            <v>1280286762@qq.com</v>
          </cell>
          <cell r="U69">
            <v>18685854508</v>
          </cell>
          <cell r="V69" t="str">
            <v>贵州省六盘水市水城县</v>
          </cell>
          <cell r="W69" t="str">
            <v>第一阶段</v>
          </cell>
          <cell r="X69" t="str">
            <v>中央特岗计划（包括小学、初中学段）</v>
          </cell>
          <cell r="Y69" t="str">
            <v>水城区</v>
          </cell>
          <cell r="Z69" t="str">
            <v>小学</v>
          </cell>
          <cell r="AA69" t="str">
            <v>语文</v>
          </cell>
          <cell r="AB69" t="str">
            <v>2021-06-27 203628</v>
          </cell>
          <cell r="AC69" t="str">
            <v>无</v>
          </cell>
        </row>
        <row r="69">
          <cell r="AE69" t="str">
            <v>否</v>
          </cell>
        </row>
        <row r="69">
          <cell r="AJ69" t="str">
            <v>已上报</v>
          </cell>
          <cell r="AK69" t="str">
            <v>A1</v>
          </cell>
          <cell r="AL69">
            <v>68</v>
          </cell>
          <cell r="AM69" t="str">
            <v>第三考场</v>
          </cell>
        </row>
        <row r="70">
          <cell r="B70">
            <v>215</v>
          </cell>
          <cell r="C70" t="str">
            <v>尹广郡</v>
          </cell>
          <cell r="D70" t="str">
            <v>520221199512220169</v>
          </cell>
          <cell r="E70" t="str">
            <v>女</v>
          </cell>
          <cell r="F70" t="str">
            <v>汉族</v>
          </cell>
          <cell r="G70">
            <v>35055</v>
          </cell>
          <cell r="H70" t="str">
            <v>未婚</v>
          </cell>
          <cell r="I70" t="str">
            <v>共青团员</v>
          </cell>
          <cell r="J70" t="str">
            <v>大学本科</v>
          </cell>
          <cell r="K70" t="str">
            <v>往届</v>
          </cell>
          <cell r="L70" t="str">
            <v>贵州师范大学</v>
          </cell>
          <cell r="M70">
            <v>44013</v>
          </cell>
          <cell r="N70" t="str">
            <v>汉语言文学</v>
          </cell>
          <cell r="O70" t="str">
            <v>师范类</v>
          </cell>
          <cell r="P70" t="str">
            <v>贵州省-六盘水市-水城县</v>
          </cell>
          <cell r="Q70" t="str">
            <v>是</v>
          </cell>
          <cell r="R70" t="str">
            <v>小学教师资格</v>
          </cell>
          <cell r="S70" t="str">
            <v>语文</v>
          </cell>
          <cell r="T70" t="str">
            <v>1831255917@qq.com</v>
          </cell>
          <cell r="U70">
            <v>15286491996</v>
          </cell>
          <cell r="V70" t="str">
            <v>贵州省六盘水市水城县</v>
          </cell>
          <cell r="W70" t="str">
            <v>第一阶段</v>
          </cell>
          <cell r="X70" t="str">
            <v>中央特岗计划（包括小学、初中学段）</v>
          </cell>
          <cell r="Y70" t="str">
            <v>水城区</v>
          </cell>
          <cell r="Z70" t="str">
            <v>小学</v>
          </cell>
          <cell r="AA70" t="str">
            <v>语文</v>
          </cell>
          <cell r="AB70" t="str">
            <v>2021-06-27 223336</v>
          </cell>
          <cell r="AC70" t="str">
            <v>无</v>
          </cell>
        </row>
        <row r="70">
          <cell r="AE70" t="str">
            <v>否</v>
          </cell>
        </row>
        <row r="70">
          <cell r="AH70" t="str">
            <v>2016.03--2016.10        中国移动            话务员
2019.08--2019.10        水城县第五小学      语文教师</v>
          </cell>
          <cell r="AI70" t="str">
            <v>2011年7月获第九届“叶圣陶杯”全国作文奖
2017年12月获学校读书作文一等奖
2019年5月获第十四届全国大学生作品大赛奖</v>
          </cell>
          <cell r="AJ70" t="str">
            <v>已上报</v>
          </cell>
          <cell r="AK70" t="str">
            <v>A1</v>
          </cell>
          <cell r="AL70">
            <v>69</v>
          </cell>
          <cell r="AM70" t="str">
            <v>第三考场</v>
          </cell>
        </row>
        <row r="71">
          <cell r="B71">
            <v>235</v>
          </cell>
          <cell r="C71" t="str">
            <v>周灿灿</v>
          </cell>
          <cell r="D71" t="str">
            <v>520221199606264867</v>
          </cell>
          <cell r="E71" t="str">
            <v>女</v>
          </cell>
          <cell r="F71" t="str">
            <v>汉族</v>
          </cell>
          <cell r="G71">
            <v>35242</v>
          </cell>
          <cell r="H71" t="str">
            <v>未婚</v>
          </cell>
          <cell r="I71" t="str">
            <v>共青团员</v>
          </cell>
          <cell r="J71" t="str">
            <v>大学本科</v>
          </cell>
          <cell r="K71" t="str">
            <v>往届</v>
          </cell>
          <cell r="L71" t="str">
            <v>黔南民族师范学院</v>
          </cell>
          <cell r="M71">
            <v>44013</v>
          </cell>
          <cell r="N71" t="str">
            <v>汉语言文学</v>
          </cell>
          <cell r="O71" t="str">
            <v>师范类</v>
          </cell>
          <cell r="P71" t="str">
            <v>贵州省-六盘水市-水城县</v>
          </cell>
          <cell r="Q71" t="str">
            <v>是</v>
          </cell>
          <cell r="R71" t="str">
            <v>小学教师资格</v>
          </cell>
          <cell r="S71" t="str">
            <v>小学语文</v>
          </cell>
          <cell r="T71" t="str">
            <v>1127527854@qq.com</v>
          </cell>
          <cell r="U71">
            <v>18216621565</v>
          </cell>
          <cell r="V71" t="str">
            <v>贵州省六盘水市水城县</v>
          </cell>
          <cell r="W71" t="str">
            <v>第一阶段</v>
          </cell>
          <cell r="X71" t="str">
            <v>中央特岗计划（包括小学、初中学段）</v>
          </cell>
          <cell r="Y71" t="str">
            <v>水城区</v>
          </cell>
          <cell r="Z71" t="str">
            <v>小学</v>
          </cell>
          <cell r="AA71" t="str">
            <v>语文</v>
          </cell>
          <cell r="AB71" t="str">
            <v>2021-06-28 201616</v>
          </cell>
          <cell r="AC71" t="str">
            <v>无</v>
          </cell>
        </row>
        <row r="71">
          <cell r="AE71" t="str">
            <v>否</v>
          </cell>
        </row>
        <row r="71">
          <cell r="AH71" t="str">
            <v>学习简历
2012.09——2015.07   六盘水市第八中学
2015.09——2018.07   贵阳职业技术学院
2018.09——2020.07   黔南民族师范学院
实习简历
2016.03—2016.10   移动公司话务员
2019.09—2019.11   独山高级中学  语文老师、班主任</v>
          </cell>
          <cell r="AI71" t="str">
            <v>无</v>
          </cell>
          <cell r="AJ71" t="str">
            <v>已上报</v>
          </cell>
          <cell r="AK71" t="str">
            <v>A1</v>
          </cell>
          <cell r="AL71">
            <v>70</v>
          </cell>
          <cell r="AM71" t="str">
            <v>第三考场</v>
          </cell>
        </row>
        <row r="72">
          <cell r="B72">
            <v>153</v>
          </cell>
          <cell r="C72" t="str">
            <v>叶欣</v>
          </cell>
          <cell r="D72" t="str">
            <v>520221199312104227</v>
          </cell>
          <cell r="E72" t="str">
            <v>女</v>
          </cell>
          <cell r="F72" t="str">
            <v>汉族</v>
          </cell>
          <cell r="G72">
            <v>34313</v>
          </cell>
          <cell r="H72" t="str">
            <v>已婚</v>
          </cell>
          <cell r="I72" t="str">
            <v>群众</v>
          </cell>
          <cell r="J72" t="str">
            <v>大学本科</v>
          </cell>
          <cell r="K72" t="str">
            <v>往届</v>
          </cell>
          <cell r="L72" t="str">
            <v>西安外事学院</v>
          </cell>
          <cell r="M72">
            <v>42186</v>
          </cell>
          <cell r="N72" t="str">
            <v>汉语言文学</v>
          </cell>
          <cell r="O72" t="str">
            <v>非师范类</v>
          </cell>
          <cell r="P72" t="str">
            <v>贵州省-六盘水市-水城县</v>
          </cell>
          <cell r="Q72" t="str">
            <v>是</v>
          </cell>
          <cell r="R72" t="str">
            <v>小学教师资格</v>
          </cell>
          <cell r="S72" t="str">
            <v>语文</v>
          </cell>
          <cell r="T72" t="str">
            <v>2802194937@qq.com</v>
          </cell>
          <cell r="U72">
            <v>18748780885</v>
          </cell>
          <cell r="V72" t="str">
            <v>贵州省六盘水市水城县</v>
          </cell>
          <cell r="W72" t="str">
            <v>第一阶段</v>
          </cell>
          <cell r="X72" t="str">
            <v>中央特岗计划（包括小学、初中学段）</v>
          </cell>
          <cell r="Y72" t="str">
            <v>水城区</v>
          </cell>
          <cell r="Z72" t="str">
            <v>小学</v>
          </cell>
          <cell r="AA72" t="str">
            <v>语文</v>
          </cell>
          <cell r="AB72" t="str">
            <v>2021-06-29 073429</v>
          </cell>
          <cell r="AC72" t="str">
            <v>无</v>
          </cell>
        </row>
        <row r="72">
          <cell r="AE72" t="str">
            <v>是</v>
          </cell>
          <cell r="AF72" t="str">
            <v>云南省</v>
          </cell>
          <cell r="AG72">
            <v>44383</v>
          </cell>
          <cell r="AH72" t="str">
            <v>2015年10月--2019年6月   昱霖集团          综合部主管
2020年3月--2021年7月    宜良县月照小学    语文教师、少先大队辅导员</v>
          </cell>
        </row>
        <row r="72">
          <cell r="AJ72" t="str">
            <v>已上报</v>
          </cell>
          <cell r="AK72" t="str">
            <v>A1</v>
          </cell>
          <cell r="AL72">
            <v>71</v>
          </cell>
          <cell r="AM72" t="str">
            <v>第三考场</v>
          </cell>
        </row>
        <row r="73">
          <cell r="B73">
            <v>319</v>
          </cell>
          <cell r="C73" t="str">
            <v>张琴</v>
          </cell>
          <cell r="D73" t="str">
            <v>52022119980824408X</v>
          </cell>
          <cell r="E73" t="str">
            <v>女</v>
          </cell>
          <cell r="F73" t="str">
            <v>汉族</v>
          </cell>
          <cell r="G73">
            <v>36031</v>
          </cell>
          <cell r="H73" t="str">
            <v>未婚</v>
          </cell>
          <cell r="I73" t="str">
            <v>中共党员</v>
          </cell>
          <cell r="J73" t="str">
            <v>大学本科</v>
          </cell>
          <cell r="K73" t="str">
            <v>应届</v>
          </cell>
          <cell r="L73" t="str">
            <v>黔南民族师范学院</v>
          </cell>
          <cell r="M73">
            <v>44378</v>
          </cell>
          <cell r="N73" t="str">
            <v>汉语言文学</v>
          </cell>
          <cell r="O73" t="str">
            <v>师范类</v>
          </cell>
          <cell r="P73" t="str">
            <v>贵州省-六盘水市-水城县</v>
          </cell>
          <cell r="Q73" t="str">
            <v>是</v>
          </cell>
          <cell r="R73" t="str">
            <v>小学教师资格</v>
          </cell>
          <cell r="S73" t="str">
            <v>语文</v>
          </cell>
          <cell r="T73" t="str">
            <v>2685775856@qq.com</v>
          </cell>
          <cell r="U73">
            <v>18748654275</v>
          </cell>
          <cell r="V73" t="str">
            <v>贵州省六盘水市水城县</v>
          </cell>
          <cell r="W73" t="str">
            <v>第一阶段</v>
          </cell>
          <cell r="X73" t="str">
            <v>中央特岗计划（包括小学、初中学段）</v>
          </cell>
          <cell r="Y73" t="str">
            <v>水城区</v>
          </cell>
          <cell r="Z73" t="str">
            <v>小学</v>
          </cell>
          <cell r="AA73" t="str">
            <v>语文</v>
          </cell>
          <cell r="AB73" t="str">
            <v>2021-06-29 000329</v>
          </cell>
          <cell r="AC73" t="str">
            <v>无</v>
          </cell>
        </row>
        <row r="73">
          <cell r="AE73" t="str">
            <v>否</v>
          </cell>
        </row>
        <row r="73">
          <cell r="AI73" t="str">
            <v>“国家奖学金”；“国家励志奖学金”；“梅花奖学金”；“专业奖学金”；“优秀志愿者”；“公益奖学金”；“三好学生”；“优秀共青团干部”；“优秀共青团员”；“先进个人”；“优秀学生”；</v>
          </cell>
          <cell r="AJ73" t="str">
            <v>已上报</v>
          </cell>
          <cell r="AK73" t="str">
            <v>A1</v>
          </cell>
          <cell r="AL73">
            <v>72</v>
          </cell>
          <cell r="AM73" t="str">
            <v>第三考场</v>
          </cell>
        </row>
        <row r="74">
          <cell r="B74">
            <v>558</v>
          </cell>
          <cell r="C74" t="str">
            <v>陈萍</v>
          </cell>
          <cell r="D74" t="str">
            <v>530381199710263788</v>
          </cell>
          <cell r="E74" t="str">
            <v>女</v>
          </cell>
          <cell r="F74" t="str">
            <v>汉族</v>
          </cell>
          <cell r="G74">
            <v>35729</v>
          </cell>
          <cell r="H74" t="str">
            <v>未婚</v>
          </cell>
          <cell r="I74" t="str">
            <v>共青团员</v>
          </cell>
          <cell r="J74" t="str">
            <v>大专（高等师范专科）</v>
          </cell>
          <cell r="K74" t="str">
            <v>往届</v>
          </cell>
          <cell r="L74" t="str">
            <v>齐齐哈尔高等师范专科学校</v>
          </cell>
          <cell r="M74">
            <v>43983</v>
          </cell>
          <cell r="N74" t="str">
            <v>语文教育</v>
          </cell>
          <cell r="O74" t="str">
            <v>师范类</v>
          </cell>
          <cell r="P74" t="str">
            <v>云南省-曲靖市-宣威市</v>
          </cell>
          <cell r="Q74" t="str">
            <v>否</v>
          </cell>
          <cell r="R74" t="str">
            <v>小学教师资格</v>
          </cell>
          <cell r="S74" t="str">
            <v>小学语文</v>
          </cell>
          <cell r="T74" t="str">
            <v>2415360889@qq.com</v>
          </cell>
          <cell r="U74">
            <v>18589303607</v>
          </cell>
          <cell r="V74" t="str">
            <v>云南省曲靖市宣威市文兴乡安乐村委会陈家村10号</v>
          </cell>
          <cell r="W74" t="str">
            <v>第一阶段</v>
          </cell>
          <cell r="X74" t="str">
            <v>中央特岗计划（包括小学、初中学段）</v>
          </cell>
          <cell r="Y74" t="str">
            <v>水城区</v>
          </cell>
          <cell r="Z74" t="str">
            <v>小学</v>
          </cell>
          <cell r="AA74" t="str">
            <v>语文</v>
          </cell>
          <cell r="AB74" t="str">
            <v>2021-06-28 215823</v>
          </cell>
          <cell r="AC74" t="str">
            <v>无</v>
          </cell>
        </row>
        <row r="74">
          <cell r="AE74" t="str">
            <v>是</v>
          </cell>
          <cell r="AF74" t="str">
            <v>云南省</v>
          </cell>
          <cell r="AG74">
            <v>44384</v>
          </cell>
          <cell r="AH74" t="str">
            <v>2014-9至2017-7就读于云南省昭通市彝良县奎香中学
2017-9至2020-6就读于黑龙江省齐齐哈尔高等师范专科学校
2019-5月在黑龙江省齐齐哈尔市光荣小学参与教育实习
2020-6在云南省宣威市双龙第二小学担任一年级的语文代课老师</v>
          </cell>
        </row>
        <row r="74">
          <cell r="AJ74" t="str">
            <v>已上报</v>
          </cell>
          <cell r="AK74" t="str">
            <v>A1</v>
          </cell>
          <cell r="AL74">
            <v>73</v>
          </cell>
          <cell r="AM74" t="str">
            <v>第三考场</v>
          </cell>
        </row>
        <row r="75">
          <cell r="B75">
            <v>305</v>
          </cell>
          <cell r="C75" t="str">
            <v>李偶</v>
          </cell>
          <cell r="D75" t="str">
            <v>520221199802013205</v>
          </cell>
          <cell r="E75" t="str">
            <v>女</v>
          </cell>
          <cell r="F75" t="str">
            <v>苗族</v>
          </cell>
          <cell r="G75">
            <v>35827</v>
          </cell>
          <cell r="H75" t="str">
            <v>已婚</v>
          </cell>
          <cell r="I75" t="str">
            <v>共青团员</v>
          </cell>
          <cell r="J75" t="str">
            <v>大专（高等师范专科）</v>
          </cell>
          <cell r="K75" t="str">
            <v>往届</v>
          </cell>
          <cell r="L75" t="str">
            <v>黔南民族幼儿师范高等专科学校</v>
          </cell>
          <cell r="M75">
            <v>44013</v>
          </cell>
          <cell r="N75" t="str">
            <v>语文教育</v>
          </cell>
          <cell r="O75" t="str">
            <v>师范类</v>
          </cell>
          <cell r="P75" t="str">
            <v>贵州省-六盘水市-水城县</v>
          </cell>
          <cell r="Q75" t="str">
            <v>是</v>
          </cell>
          <cell r="R75" t="str">
            <v>小学教师资格</v>
          </cell>
          <cell r="S75" t="str">
            <v>小学语文</v>
          </cell>
          <cell r="T75" t="str">
            <v>417828056@qq.com</v>
          </cell>
          <cell r="U75">
            <v>19985486277</v>
          </cell>
          <cell r="V75" t="str">
            <v>贵州省六盘水市水城县</v>
          </cell>
          <cell r="W75" t="str">
            <v>第一阶段</v>
          </cell>
          <cell r="X75" t="str">
            <v>中央特岗计划（包括小学、初中学段）</v>
          </cell>
          <cell r="Y75" t="str">
            <v>水城区</v>
          </cell>
          <cell r="Z75" t="str">
            <v>小学</v>
          </cell>
          <cell r="AA75" t="str">
            <v>语文</v>
          </cell>
          <cell r="AB75" t="str">
            <v>2021-06-29 235058</v>
          </cell>
          <cell r="AC75" t="str">
            <v>参加过半年以上实习支教的师范院校毕业生</v>
          </cell>
        </row>
        <row r="75">
          <cell r="AE75" t="str">
            <v>否</v>
          </cell>
        </row>
        <row r="75">
          <cell r="AH75" t="str">
            <v>2019年11月    在贵定县第二小学担任见习生  主要工作是批改学生作业，讲解习题，所以我有一定的讲解能力。
2020年上半年  在顺场乡九归小学担任为期半年实习生，主要工作是一年级语文老师。
2020年—2021年 在私校担任班主任兼两个班级的语文老师，管理学生日常生活起居，所以我有一定的组织能力，管理能力和随机应变的能力。
   </v>
          </cell>
          <cell r="AI75" t="str">
            <v>无</v>
          </cell>
          <cell r="AJ75" t="str">
            <v>已上报</v>
          </cell>
          <cell r="AK75" t="str">
            <v>A1</v>
          </cell>
          <cell r="AL75">
            <v>74</v>
          </cell>
          <cell r="AM75" t="str">
            <v>第三考场</v>
          </cell>
        </row>
        <row r="76">
          <cell r="B76">
            <v>379</v>
          </cell>
          <cell r="C76" t="str">
            <v>史开琴</v>
          </cell>
          <cell r="D76" t="str">
            <v>52242619920708082X</v>
          </cell>
          <cell r="E76" t="str">
            <v>女</v>
          </cell>
          <cell r="F76" t="str">
            <v>汉族</v>
          </cell>
          <cell r="G76">
            <v>33793</v>
          </cell>
          <cell r="H76" t="str">
            <v>已婚</v>
          </cell>
          <cell r="I76" t="str">
            <v>共青团员</v>
          </cell>
          <cell r="J76" t="str">
            <v>大专（高等师范专科）</v>
          </cell>
          <cell r="K76" t="str">
            <v>往届</v>
          </cell>
          <cell r="L76" t="str">
            <v>琼台师范高等专科学校</v>
          </cell>
          <cell r="M76">
            <v>42156</v>
          </cell>
          <cell r="N76" t="str">
            <v>语文教育</v>
          </cell>
          <cell r="O76" t="str">
            <v>师范类</v>
          </cell>
          <cell r="P76" t="str">
            <v>贵州省-毕节市-纳雍县</v>
          </cell>
          <cell r="Q76" t="str">
            <v>是</v>
          </cell>
          <cell r="R76" t="str">
            <v>小学教师资格</v>
          </cell>
          <cell r="S76" t="str">
            <v>语文</v>
          </cell>
          <cell r="T76" t="str">
            <v>949121187@qq.com</v>
          </cell>
          <cell r="U76">
            <v>13595004901</v>
          </cell>
          <cell r="V76" t="str">
            <v>贵州省毕节市纳雍县</v>
          </cell>
          <cell r="W76" t="str">
            <v>第一阶段</v>
          </cell>
          <cell r="X76" t="str">
            <v>中央特岗计划（包括小学、初中学段）</v>
          </cell>
          <cell r="Y76" t="str">
            <v>水城区</v>
          </cell>
          <cell r="Z76" t="str">
            <v>小学</v>
          </cell>
          <cell r="AA76" t="str">
            <v>语文</v>
          </cell>
          <cell r="AB76" t="str">
            <v>2021-06-29 002319</v>
          </cell>
          <cell r="AC76" t="str">
            <v>参加过半年以上实习支教的师范院校毕业生</v>
          </cell>
        </row>
        <row r="76">
          <cell r="AE76" t="str">
            <v>否</v>
          </cell>
        </row>
        <row r="76">
          <cell r="AI76" t="str">
            <v>在参加2014年教育部、财政部实施的“中小学教师国家级培训”顶岗实习工作中，荣获优秀实习生。</v>
          </cell>
          <cell r="AJ76" t="str">
            <v>已上报</v>
          </cell>
          <cell r="AK76" t="str">
            <v>A1</v>
          </cell>
          <cell r="AL76">
            <v>75</v>
          </cell>
          <cell r="AM76" t="str">
            <v>第三考场</v>
          </cell>
        </row>
        <row r="77">
          <cell r="B77">
            <v>377</v>
          </cell>
          <cell r="C77" t="str">
            <v>宋琴</v>
          </cell>
          <cell r="D77" t="str">
            <v>522426199112186525</v>
          </cell>
          <cell r="E77" t="str">
            <v>女</v>
          </cell>
          <cell r="F77" t="str">
            <v>汉族</v>
          </cell>
          <cell r="G77">
            <v>33590</v>
          </cell>
          <cell r="H77" t="str">
            <v>已婚</v>
          </cell>
          <cell r="I77" t="str">
            <v>群众</v>
          </cell>
          <cell r="J77" t="str">
            <v>大专（非师范院校师范教育类专业）</v>
          </cell>
          <cell r="K77" t="str">
            <v>往届</v>
          </cell>
          <cell r="L77" t="str">
            <v>江西省鹰潭市鹰潭职业技术学院</v>
          </cell>
          <cell r="M77">
            <v>41821</v>
          </cell>
          <cell r="N77" t="str">
            <v>初等教育</v>
          </cell>
          <cell r="O77" t="str">
            <v>师范类</v>
          </cell>
          <cell r="P77" t="str">
            <v>贵州省-毕节市-纳雍县</v>
          </cell>
          <cell r="Q77" t="str">
            <v>是</v>
          </cell>
          <cell r="R77" t="str">
            <v>小学教师资格</v>
          </cell>
          <cell r="S77" t="str">
            <v>小学语文</v>
          </cell>
          <cell r="T77" t="str">
            <v>657098975@qq.com</v>
          </cell>
          <cell r="U77">
            <v>18188255550</v>
          </cell>
          <cell r="V77" t="str">
            <v>贵州省毕节市纳雍县</v>
          </cell>
          <cell r="W77" t="str">
            <v>第一阶段</v>
          </cell>
          <cell r="X77" t="str">
            <v>中央特岗计划（包括小学、初中学段）</v>
          </cell>
          <cell r="Y77" t="str">
            <v>水城区</v>
          </cell>
          <cell r="Z77" t="str">
            <v>小学</v>
          </cell>
          <cell r="AA77" t="str">
            <v>语文</v>
          </cell>
          <cell r="AB77" t="str">
            <v>2021-06-29 114602</v>
          </cell>
          <cell r="AC77" t="str">
            <v>无</v>
          </cell>
        </row>
        <row r="77">
          <cell r="AE77" t="str">
            <v>否</v>
          </cell>
        </row>
        <row r="77">
          <cell r="AJ77" t="str">
            <v>已上报</v>
          </cell>
          <cell r="AK77" t="str">
            <v>A1</v>
          </cell>
          <cell r="AL77">
            <v>76</v>
          </cell>
          <cell r="AM77" t="str">
            <v>第三考场</v>
          </cell>
        </row>
        <row r="78">
          <cell r="B78">
            <v>302</v>
          </cell>
          <cell r="C78" t="str">
            <v>赵满</v>
          </cell>
          <cell r="D78" t="str">
            <v>520221199801124384</v>
          </cell>
          <cell r="E78" t="str">
            <v>女</v>
          </cell>
          <cell r="F78" t="str">
            <v>京族</v>
          </cell>
          <cell r="G78">
            <v>35807</v>
          </cell>
          <cell r="H78" t="str">
            <v>未婚</v>
          </cell>
          <cell r="I78" t="str">
            <v>群众</v>
          </cell>
          <cell r="J78" t="str">
            <v>大学本科</v>
          </cell>
          <cell r="K78" t="str">
            <v>应届</v>
          </cell>
          <cell r="L78" t="str">
            <v>贵州民族大学人文科技学院</v>
          </cell>
          <cell r="M78">
            <v>44013</v>
          </cell>
          <cell r="N78" t="str">
            <v>汉语言文学</v>
          </cell>
          <cell r="O78" t="str">
            <v>非师范类</v>
          </cell>
          <cell r="P78" t="str">
            <v>贵州省-六盘水市-水城县</v>
          </cell>
          <cell r="Q78" t="str">
            <v>是</v>
          </cell>
          <cell r="R78" t="str">
            <v>初级中学教师资格</v>
          </cell>
          <cell r="S78" t="str">
            <v>语文</v>
          </cell>
          <cell r="T78" t="str">
            <v>1316323705@qq.com</v>
          </cell>
          <cell r="U78">
            <v>18216647032</v>
          </cell>
          <cell r="V78" t="str">
            <v>贵州省六盘水市水城县</v>
          </cell>
          <cell r="W78" t="str">
            <v>第一阶段</v>
          </cell>
          <cell r="X78" t="str">
            <v>中央特岗计划（包括小学、初中学段）</v>
          </cell>
          <cell r="Y78" t="str">
            <v>水城区</v>
          </cell>
          <cell r="Z78" t="str">
            <v>小学</v>
          </cell>
          <cell r="AA78" t="str">
            <v>语文</v>
          </cell>
          <cell r="AB78" t="str">
            <v>2021-06-28 200336</v>
          </cell>
          <cell r="AC78" t="str">
            <v>无</v>
          </cell>
        </row>
        <row r="78">
          <cell r="AE78" t="str">
            <v>否</v>
          </cell>
        </row>
        <row r="78">
          <cell r="AH78" t="str">
            <v>1.2013年—2016年 就读于六盘水市第二实验中学
2.2016年9月—2020年7月 就读于贵州民族大学人文科技学院
3.2020年8月在六盘水市水城县人力资源和社会保障局见习</v>
          </cell>
          <cell r="AI78" t="str">
            <v> 在大学期间曾获得国家励志奖学金、学院二等奖学金、三好学生</v>
          </cell>
          <cell r="AJ78" t="str">
            <v>已上报</v>
          </cell>
          <cell r="AK78" t="str">
            <v>A1</v>
          </cell>
          <cell r="AL78">
            <v>77</v>
          </cell>
          <cell r="AM78" t="str">
            <v>第三考场</v>
          </cell>
        </row>
        <row r="79">
          <cell r="B79">
            <v>143</v>
          </cell>
          <cell r="C79" t="str">
            <v>李沙</v>
          </cell>
          <cell r="D79" t="str">
            <v>52022119930504406X</v>
          </cell>
          <cell r="E79" t="str">
            <v>女</v>
          </cell>
          <cell r="F79" t="str">
            <v>汉族</v>
          </cell>
          <cell r="G79">
            <v>34093</v>
          </cell>
          <cell r="H79" t="str">
            <v>已婚</v>
          </cell>
          <cell r="I79" t="str">
            <v>中共党员</v>
          </cell>
          <cell r="J79" t="str">
            <v>大专（高等师范专科）</v>
          </cell>
          <cell r="K79" t="str">
            <v>往届</v>
          </cell>
          <cell r="L79" t="str">
            <v>文山学院</v>
          </cell>
          <cell r="M79">
            <v>42887</v>
          </cell>
          <cell r="N79" t="str">
            <v>初等教育</v>
          </cell>
          <cell r="O79" t="str">
            <v>师范类</v>
          </cell>
          <cell r="P79" t="str">
            <v>贵州省-六盘水市-水城县</v>
          </cell>
          <cell r="Q79" t="str">
            <v>是</v>
          </cell>
          <cell r="R79" t="str">
            <v>小学教师资格</v>
          </cell>
          <cell r="S79" t="str">
            <v>语文</v>
          </cell>
          <cell r="T79" t="str">
            <v>861365099@qq.com</v>
          </cell>
          <cell r="U79">
            <v>18083681663</v>
          </cell>
          <cell r="V79" t="str">
            <v>贵州省六盘水市水城县阿戛镇阿戛居委会</v>
          </cell>
          <cell r="W79" t="str">
            <v>第一阶段</v>
          </cell>
          <cell r="X79" t="str">
            <v>中央特岗计划（包括小学、初中学段）</v>
          </cell>
          <cell r="Y79" t="str">
            <v>水城区</v>
          </cell>
          <cell r="Z79" t="str">
            <v>小学</v>
          </cell>
          <cell r="AA79" t="str">
            <v>语文</v>
          </cell>
          <cell r="AB79" t="str">
            <v>2021-06-29 211804</v>
          </cell>
          <cell r="AC79" t="str">
            <v>无</v>
          </cell>
        </row>
        <row r="79">
          <cell r="AE79" t="str">
            <v>否</v>
          </cell>
        </row>
        <row r="79">
          <cell r="AH79" t="str">
            <v>2011年9月-2014年6月，在六盘水市第四中学就读高中；2014年9月-2017年6月，文山学院就读大学初等教育专业；2017年6月至今，待业。</v>
          </cell>
          <cell r="AI79" t="str">
            <v>无</v>
          </cell>
          <cell r="AJ79" t="str">
            <v>已上报</v>
          </cell>
          <cell r="AK79" t="str">
            <v>A1</v>
          </cell>
          <cell r="AL79">
            <v>78</v>
          </cell>
          <cell r="AM79" t="str">
            <v>第三考场</v>
          </cell>
        </row>
        <row r="80">
          <cell r="B80">
            <v>151</v>
          </cell>
          <cell r="C80" t="str">
            <v>张芙蓉</v>
          </cell>
          <cell r="D80" t="str">
            <v>52022119930925032X</v>
          </cell>
          <cell r="E80" t="str">
            <v>女</v>
          </cell>
          <cell r="F80" t="str">
            <v>彝族</v>
          </cell>
          <cell r="G80">
            <v>34237</v>
          </cell>
          <cell r="H80" t="str">
            <v>已婚</v>
          </cell>
          <cell r="I80" t="str">
            <v>中共党员</v>
          </cell>
          <cell r="J80" t="str">
            <v>大学本科</v>
          </cell>
          <cell r="K80" t="str">
            <v>往届</v>
          </cell>
          <cell r="L80" t="str">
            <v>黔南民族师范学院</v>
          </cell>
          <cell r="M80">
            <v>42887</v>
          </cell>
          <cell r="N80" t="str">
            <v>广播电视学</v>
          </cell>
          <cell r="O80" t="str">
            <v>非师范类</v>
          </cell>
          <cell r="P80" t="str">
            <v>贵州省-六盘水市-水城县</v>
          </cell>
          <cell r="Q80" t="str">
            <v>是</v>
          </cell>
          <cell r="R80" t="str">
            <v>高级中学教师资格</v>
          </cell>
          <cell r="S80" t="str">
            <v>语文</v>
          </cell>
          <cell r="T80" t="str">
            <v>583414772@qq.com</v>
          </cell>
          <cell r="U80">
            <v>13908572225</v>
          </cell>
          <cell r="V80" t="str">
            <v>贵州省六盘水市水城县董地街道办文阁村新桥组</v>
          </cell>
          <cell r="W80" t="str">
            <v>第一阶段</v>
          </cell>
          <cell r="X80" t="str">
            <v>中央特岗计划（包括小学、初中学段）</v>
          </cell>
          <cell r="Y80" t="str">
            <v>水城区</v>
          </cell>
          <cell r="Z80" t="str">
            <v>小学</v>
          </cell>
          <cell r="AA80" t="str">
            <v>语文</v>
          </cell>
          <cell r="AB80" t="str">
            <v>2021-06-29 073853</v>
          </cell>
          <cell r="AC80" t="str">
            <v>无</v>
          </cell>
        </row>
        <row r="80">
          <cell r="AE80" t="str">
            <v>否</v>
          </cell>
        </row>
        <row r="80">
          <cell r="AH80" t="str">
            <v>本人性格开朗，热情大方，在工作经验中，曾任小学语文老师，平时与学生多善于沟通，及时了解对学生学习和生活中遇到的问题。</v>
          </cell>
          <cell r="AI80" t="str">
            <v>2016.11 校级优秀学生干部
2017.6  校级三好学生
2017.6  优秀毕业生</v>
          </cell>
          <cell r="AJ80" t="str">
            <v>已上报</v>
          </cell>
          <cell r="AK80" t="str">
            <v>A1</v>
          </cell>
          <cell r="AL80">
            <v>79</v>
          </cell>
          <cell r="AM80" t="str">
            <v>第三考场</v>
          </cell>
        </row>
        <row r="81">
          <cell r="B81">
            <v>22</v>
          </cell>
          <cell r="C81" t="str">
            <v>李丽</v>
          </cell>
          <cell r="D81" t="str">
            <v>520201199408104429</v>
          </cell>
          <cell r="E81" t="str">
            <v>女</v>
          </cell>
          <cell r="F81" t="str">
            <v>汉族</v>
          </cell>
          <cell r="G81">
            <v>34556</v>
          </cell>
          <cell r="H81" t="str">
            <v>已婚</v>
          </cell>
          <cell r="I81" t="str">
            <v>共青团员</v>
          </cell>
          <cell r="J81" t="str">
            <v>大专（高等师范专科）</v>
          </cell>
          <cell r="K81" t="str">
            <v>往届</v>
          </cell>
          <cell r="L81" t="str">
            <v>铜仁幼儿师范高等专科学校</v>
          </cell>
          <cell r="M81">
            <v>43647</v>
          </cell>
          <cell r="N81" t="str">
            <v>小学教育</v>
          </cell>
          <cell r="O81" t="str">
            <v>师范类</v>
          </cell>
          <cell r="P81" t="str">
            <v>贵州省-六盘水市-钟山区</v>
          </cell>
          <cell r="Q81" t="str">
            <v>是</v>
          </cell>
          <cell r="R81" t="str">
            <v>小学教师资格</v>
          </cell>
          <cell r="S81" t="str">
            <v>小学语文</v>
          </cell>
          <cell r="T81" t="str">
            <v>2251656377@qq.com</v>
          </cell>
          <cell r="U81">
            <v>18285854769</v>
          </cell>
          <cell r="V81" t="str">
            <v>贵州省六盘水市钟山区汪家寨镇那罗村三组</v>
          </cell>
          <cell r="W81" t="str">
            <v>第一阶段</v>
          </cell>
          <cell r="X81" t="str">
            <v>中央特岗计划（包括小学、初中学段）</v>
          </cell>
          <cell r="Y81" t="str">
            <v>水城区</v>
          </cell>
          <cell r="Z81" t="str">
            <v>小学</v>
          </cell>
          <cell r="AA81" t="str">
            <v>语文</v>
          </cell>
          <cell r="AB81" t="str">
            <v>2021-06-29 090220</v>
          </cell>
          <cell r="AC81" t="str">
            <v>参加过半年以上实习支教的师范院校毕业生</v>
          </cell>
        </row>
        <row r="81">
          <cell r="AE81" t="str">
            <v>否</v>
          </cell>
        </row>
        <row r="81">
          <cell r="AH81" t="str">
            <v>高中毕业于贵州省六盘水市第八中学，在2016年考入贵州省铜仁市铜仁幼儿师范高等专科学校。在2018年9月到2019年1月在贵州省六盘水市钟山区汪家寨镇那罗小学任小学语文教师及班主任一职，所带班级期末考试获得汪家寨镇第一名。在大学期间得过简笔画二等奖及手抄报三等奖，并于2019年7月顺利毕业！</v>
          </cell>
          <cell r="AI81" t="str">
            <v>大学期间获得：简笔画二等奖    手抄报三等奖！</v>
          </cell>
          <cell r="AJ81" t="str">
            <v>已上报</v>
          </cell>
          <cell r="AK81" t="str">
            <v>A1</v>
          </cell>
          <cell r="AL81">
            <v>80</v>
          </cell>
          <cell r="AM81" t="str">
            <v>第三考场</v>
          </cell>
        </row>
        <row r="82">
          <cell r="B82">
            <v>362</v>
          </cell>
          <cell r="C82" t="str">
            <v>田陈芳</v>
          </cell>
          <cell r="D82" t="str">
            <v>522422199509225048</v>
          </cell>
          <cell r="E82" t="str">
            <v>女</v>
          </cell>
          <cell r="F82" t="str">
            <v>彝族</v>
          </cell>
          <cell r="G82">
            <v>34964</v>
          </cell>
          <cell r="H82" t="str">
            <v>未婚</v>
          </cell>
          <cell r="I82" t="str">
            <v>共青团员</v>
          </cell>
          <cell r="J82" t="str">
            <v>大学本科</v>
          </cell>
          <cell r="K82" t="str">
            <v>往届</v>
          </cell>
          <cell r="L82" t="str">
            <v>贵州财经大学商务学院</v>
          </cell>
          <cell r="M82">
            <v>43617</v>
          </cell>
          <cell r="N82" t="str">
            <v>汉语言文学</v>
          </cell>
          <cell r="O82" t="str">
            <v>非师范类</v>
          </cell>
          <cell r="P82" t="str">
            <v>贵州省-毕节市-大方县</v>
          </cell>
          <cell r="Q82" t="str">
            <v>是</v>
          </cell>
          <cell r="R82" t="str">
            <v>初级中学教师资格</v>
          </cell>
          <cell r="S82" t="str">
            <v>语文</v>
          </cell>
          <cell r="T82" t="str">
            <v>1485838745@qq.com</v>
          </cell>
          <cell r="U82">
            <v>15348547974</v>
          </cell>
          <cell r="V82" t="str">
            <v>贵州省毕节市大方县三元乡花井村</v>
          </cell>
          <cell r="W82" t="str">
            <v>第一阶段</v>
          </cell>
          <cell r="X82" t="str">
            <v>中央特岗计划（包括小学、初中学段）</v>
          </cell>
          <cell r="Y82" t="str">
            <v>水城区</v>
          </cell>
          <cell r="Z82" t="str">
            <v>小学</v>
          </cell>
          <cell r="AA82" t="str">
            <v>语文</v>
          </cell>
          <cell r="AB82" t="str">
            <v>2021-06-27 181105</v>
          </cell>
          <cell r="AC82" t="str">
            <v>无</v>
          </cell>
        </row>
        <row r="82">
          <cell r="AE82" t="str">
            <v>否</v>
          </cell>
        </row>
        <row r="82">
          <cell r="AH82" t="str">
            <v>2012.9-2015.6 六盘水市第十中学
2015.9-2019.6 贵州财经大学商务学院
2019.8-2021.6 水城区司法局上班
</v>
          </cell>
        </row>
        <row r="82">
          <cell r="AJ82" t="str">
            <v>已上报</v>
          </cell>
          <cell r="AK82" t="str">
            <v>A1</v>
          </cell>
          <cell r="AL82">
            <v>81</v>
          </cell>
          <cell r="AM82" t="str">
            <v>第三考场</v>
          </cell>
        </row>
        <row r="83">
          <cell r="B83">
            <v>347</v>
          </cell>
          <cell r="C83" t="str">
            <v>张连芬</v>
          </cell>
          <cell r="D83" t="str">
            <v>522227199711252040</v>
          </cell>
          <cell r="E83" t="str">
            <v>女</v>
          </cell>
          <cell r="F83" t="str">
            <v>土家族</v>
          </cell>
          <cell r="G83">
            <v>35759</v>
          </cell>
          <cell r="H83" t="str">
            <v>未婚</v>
          </cell>
          <cell r="I83" t="str">
            <v>共青团员</v>
          </cell>
          <cell r="J83" t="str">
            <v>大专（高等师范专科）</v>
          </cell>
          <cell r="K83" t="str">
            <v>应届</v>
          </cell>
          <cell r="L83" t="str">
            <v>黔南民族幼儿师范高等专科学校</v>
          </cell>
          <cell r="M83">
            <v>44378</v>
          </cell>
          <cell r="N83" t="str">
            <v>语文教育</v>
          </cell>
          <cell r="O83" t="str">
            <v>师范类</v>
          </cell>
          <cell r="P83" t="str">
            <v>贵州省-铜仁市-德江县</v>
          </cell>
          <cell r="Q83" t="str">
            <v>是</v>
          </cell>
          <cell r="R83" t="str">
            <v>小学教师资格</v>
          </cell>
          <cell r="S83" t="str">
            <v>小学语文教育</v>
          </cell>
          <cell r="T83" t="str">
            <v>2667807052@qq.com</v>
          </cell>
          <cell r="U83">
            <v>15117738491</v>
          </cell>
          <cell r="V83" t="str">
            <v>贵州省铜仁市德江县</v>
          </cell>
          <cell r="W83" t="str">
            <v>第一阶段</v>
          </cell>
          <cell r="X83" t="str">
            <v>中央特岗计划（包括小学、初中学段）</v>
          </cell>
          <cell r="Y83" t="str">
            <v>水城区</v>
          </cell>
          <cell r="Z83" t="str">
            <v>小学</v>
          </cell>
          <cell r="AA83" t="str">
            <v>语文</v>
          </cell>
          <cell r="AB83" t="str">
            <v>2021-06-29 073927</v>
          </cell>
          <cell r="AC83" t="str">
            <v>无</v>
          </cell>
        </row>
        <row r="83">
          <cell r="AE83" t="str">
            <v>否</v>
          </cell>
        </row>
        <row r="83">
          <cell r="AH83" t="str">
            <v>2015年-2018年德江第二中学
2018年-2021年黔南民族幼儿师范高等专科学校
2019-2020年度荣获校级三好学生
2020-2021年参加支教志愿者活动</v>
          </cell>
          <cell r="AI83" t="str">
            <v>2018-2019年获得校级优秀志愿者
2019-2020年度荣获校级三好学生
</v>
          </cell>
          <cell r="AJ83" t="str">
            <v>已上报</v>
          </cell>
          <cell r="AK83" t="str">
            <v>A1</v>
          </cell>
          <cell r="AL83">
            <v>82</v>
          </cell>
          <cell r="AM83" t="str">
            <v>第三考场</v>
          </cell>
        </row>
        <row r="84">
          <cell r="B84">
            <v>231</v>
          </cell>
          <cell r="C84" t="str">
            <v>吴勇</v>
          </cell>
          <cell r="D84" t="str">
            <v>520221199605142710</v>
          </cell>
          <cell r="E84" t="str">
            <v>男</v>
          </cell>
          <cell r="F84" t="str">
            <v>汉族</v>
          </cell>
          <cell r="G84">
            <v>35199</v>
          </cell>
          <cell r="H84" t="str">
            <v>未婚</v>
          </cell>
          <cell r="I84" t="str">
            <v>共青团员</v>
          </cell>
          <cell r="J84" t="str">
            <v>大专（高等师范专科）</v>
          </cell>
          <cell r="K84" t="str">
            <v>往届</v>
          </cell>
          <cell r="L84" t="str">
            <v>黔南民族幼儿师范高等专科学校</v>
          </cell>
          <cell r="M84">
            <v>43282</v>
          </cell>
          <cell r="N84" t="str">
            <v>语文教育</v>
          </cell>
          <cell r="O84" t="str">
            <v>师范类</v>
          </cell>
          <cell r="P84" t="str">
            <v>贵州省-六盘水市-水城县</v>
          </cell>
          <cell r="Q84" t="str">
            <v>是</v>
          </cell>
          <cell r="R84" t="str">
            <v>小学教师资格</v>
          </cell>
          <cell r="S84" t="str">
            <v>语文</v>
          </cell>
          <cell r="T84" t="str">
            <v>1374221933@qq.com</v>
          </cell>
          <cell r="U84">
            <v>15185535446</v>
          </cell>
          <cell r="V84" t="str">
            <v>贵州省六盘水市水城县</v>
          </cell>
          <cell r="W84" t="str">
            <v>第一阶段</v>
          </cell>
          <cell r="X84" t="str">
            <v>中央特岗计划（包括小学、初中学段）</v>
          </cell>
          <cell r="Y84" t="str">
            <v>水城区</v>
          </cell>
          <cell r="Z84" t="str">
            <v>小学</v>
          </cell>
          <cell r="AA84" t="str">
            <v>语文</v>
          </cell>
          <cell r="AB84" t="str">
            <v>2021-06-28 103355</v>
          </cell>
          <cell r="AC84" t="str">
            <v>无</v>
          </cell>
        </row>
        <row r="84">
          <cell r="AE84" t="str">
            <v>否</v>
          </cell>
        </row>
        <row r="84">
          <cell r="AH84" t="str">
            <v>2009.09-2012.06发耳中学就读。
2012.09-2015.06六盘水市第二实验中学就读，担任纪律委员。
2015.09-2018.06黔南民族幼儿师范高等专科学校就读，担任团支书、宣传部成员、膳食委员会成员。期间顺利通过各种考试，拿到了教师资格证，普通话证，贵州师范大学汉语言文学教育专业自考本科毕业证。
2018.07-2019.08钟山区楚才学校实习。</v>
          </cell>
          <cell r="AI84" t="str">
            <v>大学在校期间分别获得优秀班干部优秀团干部等荣誉。</v>
          </cell>
          <cell r="AJ84" t="str">
            <v>已上报</v>
          </cell>
          <cell r="AK84" t="str">
            <v>A1</v>
          </cell>
          <cell r="AL84">
            <v>83</v>
          </cell>
          <cell r="AM84" t="str">
            <v>第三考场</v>
          </cell>
        </row>
        <row r="85">
          <cell r="B85">
            <v>286</v>
          </cell>
          <cell r="C85" t="str">
            <v>穆其涛</v>
          </cell>
          <cell r="D85" t="str">
            <v>520221199708131643</v>
          </cell>
          <cell r="E85" t="str">
            <v>女</v>
          </cell>
          <cell r="F85" t="str">
            <v>汉族</v>
          </cell>
          <cell r="G85">
            <v>35655</v>
          </cell>
          <cell r="H85" t="str">
            <v>未婚</v>
          </cell>
          <cell r="I85" t="str">
            <v>中共党员</v>
          </cell>
          <cell r="J85" t="str">
            <v>大学本科</v>
          </cell>
          <cell r="K85" t="str">
            <v>应届</v>
          </cell>
          <cell r="L85" t="str">
            <v>百色学院</v>
          </cell>
          <cell r="M85">
            <v>44348</v>
          </cell>
          <cell r="N85" t="str">
            <v>小学教育</v>
          </cell>
          <cell r="O85" t="str">
            <v>师范类</v>
          </cell>
          <cell r="P85" t="str">
            <v>贵州省-六盘水市-水城县</v>
          </cell>
          <cell r="Q85" t="str">
            <v>是</v>
          </cell>
          <cell r="R85" t="str">
            <v>小学教师资格</v>
          </cell>
          <cell r="S85" t="str">
            <v>小学语文</v>
          </cell>
          <cell r="T85" t="str">
            <v>2934626450@qq.com</v>
          </cell>
          <cell r="U85">
            <v>18777617370</v>
          </cell>
          <cell r="V85" t="str">
            <v>贵州省六盘水市水城县发箐乡海螺村二组</v>
          </cell>
          <cell r="W85" t="str">
            <v>第一阶段</v>
          </cell>
          <cell r="X85" t="str">
            <v>中央特岗计划（包括小学、初中学段）</v>
          </cell>
          <cell r="Y85" t="str">
            <v>水城区</v>
          </cell>
          <cell r="Z85" t="str">
            <v>小学</v>
          </cell>
          <cell r="AA85" t="str">
            <v>语文</v>
          </cell>
          <cell r="AB85" t="str">
            <v>2021-06-27 152208</v>
          </cell>
          <cell r="AC85" t="str">
            <v>无</v>
          </cell>
        </row>
        <row r="85">
          <cell r="AE85" t="str">
            <v>否</v>
          </cell>
        </row>
        <row r="85">
          <cell r="AH85" t="str">
            <v>我叫穆其涛，来自贵州省六盘水，2021年6月毕业于百色学院小学教育专业，是一名中共党员。在校学习期间，秉承着积极学习、积极生活的态度，在大学的生活中不断的改变自己、完善自己。思想上，积极的向党组织靠拢，成为了一名光荣的党员；学习上，积极勤奋学习，在校期间多次获得国家励志奖学金，综合成绩在班级前列；工作上，积极担任校干、院干、班干，通过工作不断提升自己的能力；生活上，积极乐观，乐于助人，与老师学生相处融洽。在四年的大学生活中从思想上、工作上、学习上、生活中等多个方面来看表现良好，能够起到良好的带头作用，能够让自己在成长中改变、完善自己。
	</v>
          </cell>
          <cell r="AI85" t="str">
            <v>1.获得2018年度国家励志奖学金
2.获得2019年国家励志奖学金
3.2018-2020百色学院优秀学生干部
4.2019-2020百色学院三好学生
5.2018百色学院年宿舍先进管理个人
6.获得百色学院2017年军训“优秀学生”称号；
7.获得百色学院2021届“优秀毕业生”</v>
          </cell>
          <cell r="AJ85" t="str">
            <v>已上报</v>
          </cell>
          <cell r="AK85" t="str">
            <v>A1</v>
          </cell>
          <cell r="AL85">
            <v>84</v>
          </cell>
          <cell r="AM85" t="str">
            <v>第三考场</v>
          </cell>
        </row>
        <row r="86">
          <cell r="B86">
            <v>447</v>
          </cell>
          <cell r="C86" t="str">
            <v>陈倩</v>
          </cell>
          <cell r="D86" t="str">
            <v>522427199610260069</v>
          </cell>
          <cell r="E86" t="str">
            <v>女</v>
          </cell>
          <cell r="F86" t="str">
            <v>汉族</v>
          </cell>
          <cell r="G86">
            <v>35364</v>
          </cell>
          <cell r="H86" t="str">
            <v>未婚</v>
          </cell>
          <cell r="I86" t="str">
            <v>共青团员</v>
          </cell>
          <cell r="J86" t="str">
            <v>大学本科</v>
          </cell>
          <cell r="K86" t="str">
            <v>往届</v>
          </cell>
          <cell r="L86" t="str">
            <v>兴义民族师范学院</v>
          </cell>
          <cell r="M86">
            <v>44013</v>
          </cell>
          <cell r="N86" t="str">
            <v>广播电视学</v>
          </cell>
          <cell r="O86" t="str">
            <v>非师范类</v>
          </cell>
          <cell r="P86" t="str">
            <v>贵州省-毕节市-威宁彝族回族苗族自治县</v>
          </cell>
          <cell r="Q86" t="str">
            <v>是</v>
          </cell>
          <cell r="R86" t="str">
            <v>初级中学教师资格</v>
          </cell>
          <cell r="S86" t="str">
            <v>语文</v>
          </cell>
          <cell r="T86" t="str">
            <v>2871743775@qq.com</v>
          </cell>
          <cell r="U86">
            <v>15186089017</v>
          </cell>
          <cell r="V86" t="str">
            <v>贵州省毕节市威宁彝族回族苗族自治县</v>
          </cell>
          <cell r="W86" t="str">
            <v>第一阶段</v>
          </cell>
          <cell r="X86" t="str">
            <v>中央特岗计划（包括小学、初中学段）</v>
          </cell>
          <cell r="Y86" t="str">
            <v>水城区</v>
          </cell>
          <cell r="Z86" t="str">
            <v>小学</v>
          </cell>
          <cell r="AA86" t="str">
            <v>语文</v>
          </cell>
          <cell r="AB86" t="str">
            <v>2021-06-28 163758</v>
          </cell>
          <cell r="AC86" t="str">
            <v>无</v>
          </cell>
        </row>
        <row r="86">
          <cell r="AE86" t="str">
            <v>否</v>
          </cell>
        </row>
        <row r="86">
          <cell r="AH86" t="str">
            <v>2013.9-2016.9   威宁县第四中学 高中
2016.9-2020.6   兴义民族师范学院 本科 
2020.7-2020.11   待业
2020.12-至今     三支一扶
</v>
          </cell>
        </row>
        <row r="86">
          <cell r="AJ86" t="str">
            <v>已上报</v>
          </cell>
          <cell r="AK86" t="str">
            <v>A1</v>
          </cell>
          <cell r="AL86">
            <v>85</v>
          </cell>
          <cell r="AM86" t="str">
            <v>第三考场</v>
          </cell>
        </row>
        <row r="87">
          <cell r="B87">
            <v>12</v>
          </cell>
          <cell r="C87" t="str">
            <v>罗文苑</v>
          </cell>
          <cell r="D87" t="str">
            <v>520201199206233222</v>
          </cell>
          <cell r="E87" t="str">
            <v>女</v>
          </cell>
          <cell r="F87" t="str">
            <v>汉族</v>
          </cell>
          <cell r="G87">
            <v>33778</v>
          </cell>
          <cell r="H87" t="str">
            <v>已婚</v>
          </cell>
          <cell r="I87" t="str">
            <v>共青团员</v>
          </cell>
          <cell r="J87" t="str">
            <v>大学本科</v>
          </cell>
          <cell r="K87" t="str">
            <v>往届</v>
          </cell>
          <cell r="L87" t="str">
            <v>贵州师范学院</v>
          </cell>
          <cell r="M87">
            <v>42917</v>
          </cell>
          <cell r="N87" t="str">
            <v>广播电视编导</v>
          </cell>
          <cell r="O87" t="str">
            <v>非师范类</v>
          </cell>
          <cell r="P87" t="str">
            <v>贵州省-六盘水市-钟山区</v>
          </cell>
          <cell r="Q87" t="str">
            <v>是</v>
          </cell>
          <cell r="R87" t="str">
            <v>小学教师资格</v>
          </cell>
          <cell r="S87" t="str">
            <v>语文</v>
          </cell>
          <cell r="T87" t="str">
            <v>632311542@qq.com</v>
          </cell>
          <cell r="U87">
            <v>13087857522</v>
          </cell>
          <cell r="V87" t="str">
            <v>贵州省六盘水市钟山区帝都新城一期2号高楼</v>
          </cell>
          <cell r="W87" t="str">
            <v>第一阶段</v>
          </cell>
          <cell r="X87" t="str">
            <v>中央特岗计划（包括小学、初中学段）</v>
          </cell>
          <cell r="Y87" t="str">
            <v>水城区</v>
          </cell>
          <cell r="Z87" t="str">
            <v>小学</v>
          </cell>
          <cell r="AA87" t="str">
            <v>语文</v>
          </cell>
          <cell r="AB87" t="str">
            <v>2021-06-27 215716</v>
          </cell>
          <cell r="AC87" t="str">
            <v>无</v>
          </cell>
        </row>
        <row r="87">
          <cell r="AE87" t="str">
            <v>否</v>
          </cell>
        </row>
        <row r="87">
          <cell r="AH87" t="str">
            <v>2017年毕业于贵州师范学院广播电视编导专业，在电视台实习半年，在水城区二小和水城区一小分别代课半年。</v>
          </cell>
          <cell r="AI87" t="str">
            <v>大学期间获得国家广告大赛优秀奖，省级广告大赛二等奖及优秀奖。</v>
          </cell>
          <cell r="AJ87" t="str">
            <v>已上报</v>
          </cell>
          <cell r="AK87" t="str">
            <v>A1</v>
          </cell>
          <cell r="AL87">
            <v>86</v>
          </cell>
          <cell r="AM87" t="str">
            <v>第三考场</v>
          </cell>
        </row>
        <row r="88">
          <cell r="B88">
            <v>401</v>
          </cell>
          <cell r="C88" t="str">
            <v>李玉仙</v>
          </cell>
          <cell r="D88" t="str">
            <v>522426199606268088</v>
          </cell>
          <cell r="E88" t="str">
            <v>女</v>
          </cell>
          <cell r="F88" t="str">
            <v>其他</v>
          </cell>
          <cell r="G88">
            <v>35242</v>
          </cell>
          <cell r="H88" t="str">
            <v>已婚</v>
          </cell>
          <cell r="I88" t="str">
            <v>共青团员</v>
          </cell>
          <cell r="J88" t="str">
            <v>大学本科</v>
          </cell>
          <cell r="K88" t="str">
            <v>往届</v>
          </cell>
          <cell r="L88" t="str">
            <v>黔南民族师范学院</v>
          </cell>
          <cell r="M88">
            <v>44013</v>
          </cell>
          <cell r="N88" t="str">
            <v>汉语言文学</v>
          </cell>
          <cell r="O88" t="str">
            <v>师范类</v>
          </cell>
          <cell r="P88" t="str">
            <v>贵州省-毕节市-纳雍县</v>
          </cell>
          <cell r="Q88" t="str">
            <v>是</v>
          </cell>
          <cell r="R88" t="str">
            <v>初级中学教师资格</v>
          </cell>
          <cell r="S88" t="str">
            <v>语文</v>
          </cell>
          <cell r="T88" t="str">
            <v>1274911248@qq.com</v>
          </cell>
          <cell r="U88">
            <v>18722890249</v>
          </cell>
          <cell r="V88" t="str">
            <v>贵州省毕节市纳雍县曙光乡法杓村小田边组</v>
          </cell>
          <cell r="W88" t="str">
            <v>第一阶段</v>
          </cell>
          <cell r="X88" t="str">
            <v>中央特岗计划（包括小学、初中学段）</v>
          </cell>
          <cell r="Y88" t="str">
            <v>水城区</v>
          </cell>
          <cell r="Z88" t="str">
            <v>小学</v>
          </cell>
          <cell r="AA88" t="str">
            <v>语文</v>
          </cell>
          <cell r="AB88" t="str">
            <v>2021-06-27 151241</v>
          </cell>
          <cell r="AC88" t="str">
            <v>无</v>
          </cell>
        </row>
        <row r="88">
          <cell r="AE88" t="str">
            <v>否</v>
          </cell>
        </row>
        <row r="88">
          <cell r="AH88" t="str">
            <v>
  本人性格活泼外向，有很好的人际交往能力，能吃苦耐劳，对环境等适应能力强。
  在校期间，学习并夯实了专业理论知识，在学校组织的教育实习中获得老师同学的一致好评；个人爱好阅读和运动，在校期间经常参加学校组织的各类阅读活动与体育活动。</v>
          </cell>
          <cell r="AI88" t="str">
            <v>
2015.09-2018.07  多次获得学习奖学金
2018.09-2020.07  多次获得学习奖学金
2018-2019学年   获得校级“三好学生”</v>
          </cell>
          <cell r="AJ88" t="str">
            <v>已上报</v>
          </cell>
          <cell r="AK88" t="str">
            <v>A1</v>
          </cell>
          <cell r="AL88">
            <v>87</v>
          </cell>
          <cell r="AM88" t="str">
            <v>第三考场</v>
          </cell>
        </row>
        <row r="89">
          <cell r="B89">
            <v>58</v>
          </cell>
          <cell r="C89" t="str">
            <v>李志钰</v>
          </cell>
          <cell r="D89" t="str">
            <v>520201199710011629</v>
          </cell>
          <cell r="E89" t="str">
            <v>女</v>
          </cell>
          <cell r="F89" t="str">
            <v>汉族</v>
          </cell>
          <cell r="G89">
            <v>35704</v>
          </cell>
          <cell r="H89" t="str">
            <v>未婚</v>
          </cell>
          <cell r="I89" t="str">
            <v>共青团员</v>
          </cell>
          <cell r="J89" t="str">
            <v>大学本科</v>
          </cell>
          <cell r="K89" t="str">
            <v>往届</v>
          </cell>
          <cell r="L89" t="str">
            <v>贵州工程应用技术学院</v>
          </cell>
          <cell r="M89">
            <v>44013</v>
          </cell>
          <cell r="N89" t="str">
            <v>小学教育</v>
          </cell>
          <cell r="O89" t="str">
            <v>师范类</v>
          </cell>
          <cell r="P89" t="str">
            <v>贵州省-六盘水市-钟山区</v>
          </cell>
          <cell r="Q89" t="str">
            <v>是</v>
          </cell>
          <cell r="R89" t="str">
            <v>小学教师资格</v>
          </cell>
          <cell r="S89" t="str">
            <v>语文</v>
          </cell>
          <cell r="T89" t="str">
            <v>2240640268@qq.com</v>
          </cell>
          <cell r="U89">
            <v>18212995363</v>
          </cell>
          <cell r="V89" t="str">
            <v>贵州省六盘水市钟山区</v>
          </cell>
          <cell r="W89" t="str">
            <v>第一阶段</v>
          </cell>
          <cell r="X89" t="str">
            <v>中央特岗计划（包括小学、初中学段）</v>
          </cell>
          <cell r="Y89" t="str">
            <v>水城区</v>
          </cell>
          <cell r="Z89" t="str">
            <v>小学</v>
          </cell>
          <cell r="AA89" t="str">
            <v>语文</v>
          </cell>
          <cell r="AB89" t="str">
            <v>2021-06-27 160935</v>
          </cell>
          <cell r="AC89" t="str">
            <v>无</v>
          </cell>
        </row>
        <row r="89">
          <cell r="AE89" t="str">
            <v>否</v>
          </cell>
        </row>
        <row r="89">
          <cell r="AJ89" t="str">
            <v>已上报</v>
          </cell>
          <cell r="AK89" t="str">
            <v>A1</v>
          </cell>
          <cell r="AL89">
            <v>88</v>
          </cell>
          <cell r="AM89" t="str">
            <v>第三考场</v>
          </cell>
        </row>
        <row r="90">
          <cell r="B90">
            <v>276</v>
          </cell>
          <cell r="C90" t="str">
            <v>刘鋆</v>
          </cell>
          <cell r="D90" t="str">
            <v>520221199705100163</v>
          </cell>
          <cell r="E90" t="str">
            <v>女</v>
          </cell>
          <cell r="F90" t="str">
            <v>汉族</v>
          </cell>
          <cell r="G90">
            <v>35560</v>
          </cell>
          <cell r="H90" t="str">
            <v>未婚</v>
          </cell>
          <cell r="I90" t="str">
            <v>共青团员</v>
          </cell>
          <cell r="J90" t="str">
            <v>大学本科</v>
          </cell>
          <cell r="K90" t="str">
            <v>往届</v>
          </cell>
          <cell r="L90" t="str">
            <v>六盘水师范学院</v>
          </cell>
          <cell r="M90">
            <v>44013</v>
          </cell>
          <cell r="N90" t="str">
            <v>汉语言文学专业</v>
          </cell>
          <cell r="O90" t="str">
            <v>师范类</v>
          </cell>
          <cell r="P90" t="str">
            <v>贵州省-六盘水市-水城县</v>
          </cell>
          <cell r="Q90" t="str">
            <v>是</v>
          </cell>
          <cell r="R90" t="str">
            <v>高级中学教师资格</v>
          </cell>
          <cell r="S90" t="str">
            <v>语文</v>
          </cell>
          <cell r="T90" t="str">
            <v>1976220441@qq.com</v>
          </cell>
          <cell r="U90">
            <v>18216803770</v>
          </cell>
          <cell r="V90" t="str">
            <v>贵州省六盘水市水城县陡箐镇</v>
          </cell>
          <cell r="W90" t="str">
            <v>第一阶段</v>
          </cell>
          <cell r="X90" t="str">
            <v>中央特岗计划（包括小学、初中学段）</v>
          </cell>
          <cell r="Y90" t="str">
            <v>水城区</v>
          </cell>
          <cell r="Z90" t="str">
            <v>小学</v>
          </cell>
          <cell r="AA90" t="str">
            <v>语文</v>
          </cell>
          <cell r="AB90" t="str">
            <v>2021-06-29 171239</v>
          </cell>
          <cell r="AC90" t="str">
            <v>无</v>
          </cell>
        </row>
        <row r="90">
          <cell r="AE90" t="str">
            <v>否</v>
          </cell>
        </row>
        <row r="90">
          <cell r="AH90" t="str">
            <v>2020.6—2021.1   在水城县博越辅导学校工作</v>
          </cell>
          <cell r="AI90" t="str">
            <v>在校期间获得校级三等奖学金</v>
          </cell>
          <cell r="AJ90" t="str">
            <v>已上报</v>
          </cell>
          <cell r="AK90" t="str">
            <v>A1</v>
          </cell>
          <cell r="AL90">
            <v>89</v>
          </cell>
          <cell r="AM90" t="str">
            <v>第三考场</v>
          </cell>
        </row>
        <row r="91">
          <cell r="B91">
            <v>97</v>
          </cell>
          <cell r="C91" t="str">
            <v>岑双丽</v>
          </cell>
          <cell r="D91" t="str">
            <v>520202199409185546</v>
          </cell>
          <cell r="E91" t="str">
            <v>女</v>
          </cell>
          <cell r="F91" t="str">
            <v>布依族</v>
          </cell>
          <cell r="G91">
            <v>34595</v>
          </cell>
          <cell r="H91" t="str">
            <v>未婚</v>
          </cell>
          <cell r="I91" t="str">
            <v>共青团员</v>
          </cell>
          <cell r="J91" t="str">
            <v>大学本科</v>
          </cell>
          <cell r="K91" t="str">
            <v>往届</v>
          </cell>
          <cell r="L91" t="str">
            <v>凯里学院</v>
          </cell>
          <cell r="M91">
            <v>43282</v>
          </cell>
          <cell r="N91" t="str">
            <v>小学教育（文科方向）</v>
          </cell>
          <cell r="O91" t="str">
            <v>师范类</v>
          </cell>
          <cell r="P91" t="str">
            <v>贵州省-六盘水市-盘州市</v>
          </cell>
          <cell r="Q91" t="str">
            <v>是</v>
          </cell>
          <cell r="R91" t="str">
            <v>小学教师资格</v>
          </cell>
          <cell r="S91" t="str">
            <v>小学语文</v>
          </cell>
          <cell r="T91" t="str">
            <v>1690203273@qq.com</v>
          </cell>
          <cell r="U91">
            <v>18386649545</v>
          </cell>
          <cell r="V91" t="str">
            <v>贵州省六盘水市盘州市</v>
          </cell>
          <cell r="W91" t="str">
            <v>第一阶段</v>
          </cell>
          <cell r="X91" t="str">
            <v>中央特岗计划（包括小学、初中学段）</v>
          </cell>
          <cell r="Y91" t="str">
            <v>水城区</v>
          </cell>
          <cell r="Z91" t="str">
            <v>小学</v>
          </cell>
          <cell r="AA91" t="str">
            <v>语文</v>
          </cell>
          <cell r="AB91" t="str">
            <v>2021-06-28 101746</v>
          </cell>
          <cell r="AC91" t="str">
            <v>无</v>
          </cell>
        </row>
        <row r="91">
          <cell r="AE91" t="str">
            <v>否</v>
          </cell>
        </row>
        <row r="91">
          <cell r="AJ91" t="str">
            <v>已上报</v>
          </cell>
          <cell r="AK91" t="str">
            <v>A1</v>
          </cell>
          <cell r="AL91">
            <v>90</v>
          </cell>
          <cell r="AM91" t="str">
            <v>第三考场</v>
          </cell>
        </row>
        <row r="92">
          <cell r="B92">
            <v>438</v>
          </cell>
          <cell r="C92" t="str">
            <v>沈丽萍</v>
          </cell>
          <cell r="D92" t="str">
            <v>522427199307103829</v>
          </cell>
          <cell r="E92" t="str">
            <v>女</v>
          </cell>
          <cell r="F92" t="str">
            <v>汉族</v>
          </cell>
          <cell r="G92">
            <v>34160</v>
          </cell>
          <cell r="H92" t="str">
            <v>未婚</v>
          </cell>
          <cell r="I92" t="str">
            <v>群众</v>
          </cell>
          <cell r="J92" t="str">
            <v>大学本科</v>
          </cell>
          <cell r="K92" t="str">
            <v>往届</v>
          </cell>
          <cell r="L92" t="str">
            <v>贵州民族大学人文科技学院</v>
          </cell>
          <cell r="M92">
            <v>42917</v>
          </cell>
          <cell r="N92" t="str">
            <v>汉语言文学</v>
          </cell>
          <cell r="O92" t="str">
            <v>非师范类</v>
          </cell>
          <cell r="P92" t="str">
            <v>贵州省-毕节市-威宁彝族回族苗族自治县</v>
          </cell>
          <cell r="Q92" t="str">
            <v>是</v>
          </cell>
          <cell r="R92" t="str">
            <v>高级中学教师资格</v>
          </cell>
          <cell r="S92" t="str">
            <v>语文</v>
          </cell>
          <cell r="T92" t="str">
            <v>1024896177@qq.com</v>
          </cell>
          <cell r="U92">
            <v>15761622817</v>
          </cell>
          <cell r="V92" t="str">
            <v>贵州省毕节市威宁彝族回族苗族自治县</v>
          </cell>
          <cell r="W92" t="str">
            <v>第一阶段</v>
          </cell>
          <cell r="X92" t="str">
            <v>中央特岗计划（包括小学、初中学段）</v>
          </cell>
          <cell r="Y92" t="str">
            <v>水城区</v>
          </cell>
          <cell r="Z92" t="str">
            <v>小学</v>
          </cell>
          <cell r="AA92" t="str">
            <v>语文</v>
          </cell>
          <cell r="AB92" t="str">
            <v>2021-06-29 100720</v>
          </cell>
          <cell r="AC92" t="str">
            <v>无</v>
          </cell>
        </row>
        <row r="92">
          <cell r="AE92" t="str">
            <v>否</v>
          </cell>
        </row>
        <row r="92">
          <cell r="AH92" t="str">
            <v>2009年9月-2013年6月:威宁县民族中学
2014年9月-2017年6月：贵州民族大学人文科技学院（汉语言文学专业）
2018年7月-2019年7月：六盘水航宇高级中学（小学语文教师）                                                        
</v>
          </cell>
        </row>
        <row r="92">
          <cell r="AJ92" t="str">
            <v>已上报</v>
          </cell>
          <cell r="AK92" t="str">
            <v>A1</v>
          </cell>
          <cell r="AL92">
            <v>91</v>
          </cell>
          <cell r="AM92" t="str">
            <v>第四考场</v>
          </cell>
        </row>
        <row r="93">
          <cell r="B93">
            <v>337</v>
          </cell>
          <cell r="C93" t="str">
            <v>曾祥丽</v>
          </cell>
          <cell r="D93" t="str">
            <v>522122199605100089</v>
          </cell>
          <cell r="E93" t="str">
            <v>女</v>
          </cell>
          <cell r="F93" t="str">
            <v>汉族</v>
          </cell>
          <cell r="G93">
            <v>35195</v>
          </cell>
          <cell r="H93" t="str">
            <v>未婚</v>
          </cell>
          <cell r="I93" t="str">
            <v>共青团员</v>
          </cell>
          <cell r="J93" t="str">
            <v>大学本科</v>
          </cell>
          <cell r="K93" t="str">
            <v>往届</v>
          </cell>
          <cell r="L93" t="str">
            <v>六盘水师范学院</v>
          </cell>
          <cell r="M93">
            <v>43647</v>
          </cell>
          <cell r="N93" t="str">
            <v>汉语言文学</v>
          </cell>
          <cell r="O93" t="str">
            <v>师范类</v>
          </cell>
          <cell r="P93" t="str">
            <v>贵州省-遵义市-桐梓县</v>
          </cell>
          <cell r="Q93" t="str">
            <v>是</v>
          </cell>
          <cell r="R93" t="str">
            <v>高级中学教师资格</v>
          </cell>
          <cell r="S93" t="str">
            <v>语文</v>
          </cell>
          <cell r="T93" t="str">
            <v>1947983726@QQ.com</v>
          </cell>
          <cell r="U93">
            <v>14708637433</v>
          </cell>
          <cell r="V93" t="str">
            <v>贵州省遵义市桐梓县</v>
          </cell>
          <cell r="W93" t="str">
            <v>第一阶段</v>
          </cell>
          <cell r="X93" t="str">
            <v>中央特岗计划（包括小学、初中学段）</v>
          </cell>
          <cell r="Y93" t="str">
            <v>水城区</v>
          </cell>
          <cell r="Z93" t="str">
            <v>小学</v>
          </cell>
          <cell r="AA93" t="str">
            <v>语文</v>
          </cell>
          <cell r="AB93" t="str">
            <v>2021-06-28 223847</v>
          </cell>
          <cell r="AC93" t="str">
            <v>无</v>
          </cell>
        </row>
        <row r="93">
          <cell r="AE93" t="str">
            <v>否</v>
          </cell>
        </row>
        <row r="93">
          <cell r="AH93" t="str">
            <v>2012.09-2015.07就读于贵州省桐梓县第二高级中学；2015.09—2019.07就读于六盘水师范学院；2019.07至今待业。</v>
          </cell>
        </row>
        <row r="93">
          <cell r="AJ93" t="str">
            <v>已上报</v>
          </cell>
          <cell r="AK93" t="str">
            <v>A1</v>
          </cell>
          <cell r="AL93">
            <v>92</v>
          </cell>
          <cell r="AM93" t="str">
            <v>第四考场</v>
          </cell>
        </row>
        <row r="94">
          <cell r="B94">
            <v>113</v>
          </cell>
          <cell r="C94" t="str">
            <v>徐世连</v>
          </cell>
          <cell r="D94" t="str">
            <v>52020319940325632X</v>
          </cell>
          <cell r="E94" t="str">
            <v>女</v>
          </cell>
          <cell r="F94" t="str">
            <v>汉族</v>
          </cell>
          <cell r="G94">
            <v>34418</v>
          </cell>
          <cell r="H94" t="str">
            <v>已婚</v>
          </cell>
          <cell r="I94" t="str">
            <v>共青团员</v>
          </cell>
          <cell r="J94" t="str">
            <v>大专（高等师范专科）</v>
          </cell>
          <cell r="K94" t="str">
            <v>往届</v>
          </cell>
          <cell r="L94" t="str">
            <v>黔南民族幼儿师范高等专科学校</v>
          </cell>
          <cell r="M94">
            <v>43282</v>
          </cell>
          <cell r="N94" t="str">
            <v>语文教育</v>
          </cell>
          <cell r="O94" t="str">
            <v>师范类</v>
          </cell>
          <cell r="P94" t="str">
            <v>贵州省-六盘水市-六枝特区</v>
          </cell>
          <cell r="Q94" t="str">
            <v>是</v>
          </cell>
          <cell r="R94" t="str">
            <v>小学教师资格</v>
          </cell>
          <cell r="S94" t="str">
            <v>语文教育</v>
          </cell>
          <cell r="T94" t="str">
            <v>1406163138@qq.com</v>
          </cell>
          <cell r="U94">
            <v>15121751747</v>
          </cell>
          <cell r="V94" t="str">
            <v>贵州省六盘水市六枝特区牛场乡黄平村衫树林组</v>
          </cell>
          <cell r="W94" t="str">
            <v>第一阶段</v>
          </cell>
          <cell r="X94" t="str">
            <v>中央特岗计划（包括小学、初中学段）</v>
          </cell>
          <cell r="Y94" t="str">
            <v>水城区</v>
          </cell>
          <cell r="Z94" t="str">
            <v>小学</v>
          </cell>
          <cell r="AA94" t="str">
            <v>语文</v>
          </cell>
          <cell r="AB94" t="str">
            <v>2021-06-29 110602</v>
          </cell>
          <cell r="AC94" t="str">
            <v>无</v>
          </cell>
        </row>
        <row r="94">
          <cell r="AE94" t="str">
            <v>否</v>
          </cell>
        </row>
        <row r="94">
          <cell r="AJ94" t="str">
            <v>已上报</v>
          </cell>
          <cell r="AK94" t="str">
            <v>A1</v>
          </cell>
          <cell r="AL94">
            <v>93</v>
          </cell>
          <cell r="AM94" t="str">
            <v>第四考场</v>
          </cell>
        </row>
        <row r="95">
          <cell r="B95">
            <v>373</v>
          </cell>
          <cell r="C95" t="str">
            <v>马婷婷</v>
          </cell>
          <cell r="D95" t="str">
            <v>522425199804105726</v>
          </cell>
          <cell r="E95" t="str">
            <v>女</v>
          </cell>
          <cell r="F95" t="str">
            <v>白族</v>
          </cell>
          <cell r="G95">
            <v>35895</v>
          </cell>
          <cell r="H95" t="str">
            <v>未婚</v>
          </cell>
          <cell r="I95" t="str">
            <v>共青团员</v>
          </cell>
          <cell r="J95" t="str">
            <v>大学本科</v>
          </cell>
          <cell r="K95" t="str">
            <v>应届</v>
          </cell>
          <cell r="L95" t="str">
            <v>贵州师范大学求是学院</v>
          </cell>
          <cell r="M95">
            <v>44348</v>
          </cell>
          <cell r="N95" t="str">
            <v>汉语言文学专业</v>
          </cell>
          <cell r="O95" t="str">
            <v>师范类</v>
          </cell>
          <cell r="P95" t="str">
            <v>贵州省-毕节市-织金县</v>
          </cell>
          <cell r="Q95" t="str">
            <v>是</v>
          </cell>
          <cell r="R95" t="str">
            <v>高级中学教师资格</v>
          </cell>
          <cell r="S95" t="str">
            <v>高级中学语文</v>
          </cell>
          <cell r="T95" t="str">
            <v>614794079@qq.com</v>
          </cell>
          <cell r="U95">
            <v>13116375993</v>
          </cell>
          <cell r="V95" t="str">
            <v>贵州省毕节市织金县</v>
          </cell>
          <cell r="W95" t="str">
            <v>第一阶段</v>
          </cell>
          <cell r="X95" t="str">
            <v>中央特岗计划（包括小学、初中学段）</v>
          </cell>
          <cell r="Y95" t="str">
            <v>水城区</v>
          </cell>
          <cell r="Z95" t="str">
            <v>小学</v>
          </cell>
          <cell r="AA95" t="str">
            <v>语文</v>
          </cell>
          <cell r="AB95" t="str">
            <v>2021-06-27 140413</v>
          </cell>
          <cell r="AC95" t="str">
            <v>无</v>
          </cell>
        </row>
        <row r="95">
          <cell r="AE95" t="str">
            <v>否</v>
          </cell>
        </row>
        <row r="95">
          <cell r="AH95" t="str">
            <v>2013年09月—2016年06月就读于贵州省六盘水市第十中学
2016年09月—2017年06月就读于六盘水外国语实验学校
2017年09月—2021年06月就读于贵州师范大学求是学院</v>
          </cell>
          <cell r="AI95" t="str">
            <v>2019年获得学院丙等奖学金
2020年获得优秀共青团员称号</v>
          </cell>
          <cell r="AJ95" t="str">
            <v>已上报</v>
          </cell>
          <cell r="AK95" t="str">
            <v>A1</v>
          </cell>
          <cell r="AL95">
            <v>94</v>
          </cell>
          <cell r="AM95" t="str">
            <v>第四考场</v>
          </cell>
        </row>
        <row r="96">
          <cell r="B96">
            <v>195</v>
          </cell>
          <cell r="C96" t="str">
            <v>唐文</v>
          </cell>
          <cell r="D96" t="str">
            <v>520221199506080622</v>
          </cell>
          <cell r="E96" t="str">
            <v>女</v>
          </cell>
          <cell r="F96" t="str">
            <v>其他</v>
          </cell>
          <cell r="G96">
            <v>34858</v>
          </cell>
          <cell r="H96" t="str">
            <v>未婚</v>
          </cell>
          <cell r="I96" t="str">
            <v>群众</v>
          </cell>
          <cell r="J96" t="str">
            <v>大学本科</v>
          </cell>
          <cell r="K96" t="str">
            <v>应届</v>
          </cell>
          <cell r="L96" t="str">
            <v>贵阳学院</v>
          </cell>
          <cell r="M96">
            <v>44378</v>
          </cell>
          <cell r="N96" t="str">
            <v>小学教育</v>
          </cell>
          <cell r="O96" t="str">
            <v>师范类</v>
          </cell>
          <cell r="P96" t="str">
            <v>贵州省-六盘水市-水城县</v>
          </cell>
          <cell r="Q96" t="str">
            <v>是</v>
          </cell>
          <cell r="R96" t="str">
            <v>小学教师资格</v>
          </cell>
          <cell r="S96" t="str">
            <v>小学语文</v>
          </cell>
          <cell r="T96" t="str">
            <v>1210486051@qq.com</v>
          </cell>
          <cell r="U96">
            <v>18216773087</v>
          </cell>
          <cell r="V96" t="str">
            <v>贵州省六盘水市水城县化乐乡五星村一组</v>
          </cell>
          <cell r="W96" t="str">
            <v>第一阶段</v>
          </cell>
          <cell r="X96" t="str">
            <v>中央特岗计划（包括小学、初中学段）</v>
          </cell>
          <cell r="Y96" t="str">
            <v>水城区</v>
          </cell>
          <cell r="Z96" t="str">
            <v>小学</v>
          </cell>
          <cell r="AA96" t="str">
            <v>语文</v>
          </cell>
          <cell r="AB96" t="str">
            <v>2021-06-28 231841</v>
          </cell>
          <cell r="AC96" t="str">
            <v>无</v>
          </cell>
        </row>
        <row r="96">
          <cell r="AE96" t="str">
            <v>否</v>
          </cell>
        </row>
        <row r="96">
          <cell r="AH96" t="str">
            <v>2017年-2021年就读于贵阳学院
2020年9月-2021年1月在开阳县蒋家寨小学参加实习支教
2019年4月于南明区花果园第一小学参加为期一周的教育见习
2013年-2017年就读于六盘水市第八中学</v>
          </cell>
        </row>
        <row r="96">
          <cell r="AJ96" t="str">
            <v>已上报</v>
          </cell>
          <cell r="AK96" t="str">
            <v>A1</v>
          </cell>
          <cell r="AL96">
            <v>95</v>
          </cell>
          <cell r="AM96" t="str">
            <v>第四考场</v>
          </cell>
        </row>
        <row r="97">
          <cell r="B97">
            <v>122</v>
          </cell>
          <cell r="C97" t="str">
            <v>苟琴</v>
          </cell>
          <cell r="D97" t="str">
            <v>520221199102040966</v>
          </cell>
          <cell r="E97" t="str">
            <v>女</v>
          </cell>
          <cell r="F97" t="str">
            <v>汉族</v>
          </cell>
          <cell r="G97">
            <v>33273</v>
          </cell>
          <cell r="H97" t="str">
            <v>未婚</v>
          </cell>
          <cell r="I97" t="str">
            <v>群众</v>
          </cell>
          <cell r="J97" t="str">
            <v>大专（高等师范专科）</v>
          </cell>
          <cell r="K97" t="str">
            <v>往届</v>
          </cell>
          <cell r="L97" t="str">
            <v>铜仁幼儿师范高等专科学校</v>
          </cell>
          <cell r="M97">
            <v>43983</v>
          </cell>
          <cell r="N97" t="str">
            <v>小学教育</v>
          </cell>
          <cell r="O97" t="str">
            <v>师范类</v>
          </cell>
          <cell r="P97" t="str">
            <v>贵州省-六盘水市-水城县</v>
          </cell>
          <cell r="Q97" t="str">
            <v>是</v>
          </cell>
          <cell r="R97" t="str">
            <v>小学教师资格</v>
          </cell>
          <cell r="S97" t="str">
            <v>小学语文</v>
          </cell>
          <cell r="T97" t="str">
            <v>2901807688@qq.com</v>
          </cell>
          <cell r="U97">
            <v>18788692934</v>
          </cell>
          <cell r="V97" t="str">
            <v>贵州省六盘水市水城县</v>
          </cell>
          <cell r="W97" t="str">
            <v>第一阶段</v>
          </cell>
          <cell r="X97" t="str">
            <v>中央特岗计划（包括小学、初中学段）</v>
          </cell>
          <cell r="Y97" t="str">
            <v>水城区</v>
          </cell>
          <cell r="Z97" t="str">
            <v>小学</v>
          </cell>
          <cell r="AA97" t="str">
            <v>语文</v>
          </cell>
          <cell r="AB97" t="str">
            <v>2021-06-27 204819</v>
          </cell>
          <cell r="AC97" t="str">
            <v>无</v>
          </cell>
        </row>
        <row r="97">
          <cell r="AE97" t="str">
            <v>否</v>
          </cell>
        </row>
        <row r="97">
          <cell r="AH97" t="str">
            <v>  2013年9月至2017年6月于六盘水市第七中学学习
  2017年9月至2020年7月于铜仁幼儿师范高等专科学校学习
  2020年10月至2021年7月于新桥小学任教</v>
          </cell>
        </row>
        <row r="97">
          <cell r="AJ97" t="str">
            <v>已上报</v>
          </cell>
          <cell r="AK97" t="str">
            <v>A1</v>
          </cell>
          <cell r="AL97">
            <v>96</v>
          </cell>
          <cell r="AM97" t="str">
            <v>第四考场</v>
          </cell>
        </row>
        <row r="98">
          <cell r="B98">
            <v>445</v>
          </cell>
          <cell r="C98" t="str">
            <v>陈霞</v>
          </cell>
          <cell r="D98" t="str">
            <v>522427199601137480</v>
          </cell>
          <cell r="E98" t="str">
            <v>女</v>
          </cell>
          <cell r="F98" t="str">
            <v>汉族</v>
          </cell>
          <cell r="G98">
            <v>35077</v>
          </cell>
          <cell r="H98" t="str">
            <v>已婚</v>
          </cell>
          <cell r="I98" t="str">
            <v>群众</v>
          </cell>
          <cell r="J98" t="str">
            <v>大学本科</v>
          </cell>
          <cell r="K98" t="str">
            <v>往届</v>
          </cell>
          <cell r="L98" t="str">
            <v>六盘水师范学院</v>
          </cell>
          <cell r="M98">
            <v>43647</v>
          </cell>
          <cell r="N98" t="str">
            <v>汉语言文学</v>
          </cell>
          <cell r="O98" t="str">
            <v>师范类</v>
          </cell>
          <cell r="P98" t="str">
            <v>贵州省-毕节市-威宁彝族回族苗族自治县</v>
          </cell>
          <cell r="Q98" t="str">
            <v>是</v>
          </cell>
          <cell r="R98" t="str">
            <v>小学教师资格</v>
          </cell>
          <cell r="S98" t="str">
            <v>语文</v>
          </cell>
          <cell r="T98" t="str">
            <v>2241265764@qq.com</v>
          </cell>
          <cell r="U98">
            <v>15338583989</v>
          </cell>
          <cell r="V98" t="str">
            <v>贵州省毕节市威宁彝族回族苗族自治县</v>
          </cell>
          <cell r="W98" t="str">
            <v>第一阶段</v>
          </cell>
          <cell r="X98" t="str">
            <v>中央特岗计划（包括小学、初中学段）</v>
          </cell>
          <cell r="Y98" t="str">
            <v>水城区</v>
          </cell>
          <cell r="Z98" t="str">
            <v>小学</v>
          </cell>
          <cell r="AA98" t="str">
            <v>语文</v>
          </cell>
          <cell r="AB98" t="str">
            <v>2021-06-29 094417</v>
          </cell>
          <cell r="AC98" t="str">
            <v>无</v>
          </cell>
        </row>
        <row r="98">
          <cell r="AE98" t="str">
            <v>否</v>
          </cell>
        </row>
        <row r="98">
          <cell r="AJ98" t="str">
            <v>已上报</v>
          </cell>
          <cell r="AK98" t="str">
            <v>A1</v>
          </cell>
          <cell r="AL98">
            <v>97</v>
          </cell>
          <cell r="AM98" t="str">
            <v>第四考场</v>
          </cell>
        </row>
        <row r="99">
          <cell r="B99">
            <v>137</v>
          </cell>
          <cell r="C99" t="str">
            <v>杨明慧</v>
          </cell>
          <cell r="D99" t="str">
            <v>520221199301100028</v>
          </cell>
          <cell r="E99" t="str">
            <v>女</v>
          </cell>
          <cell r="F99" t="str">
            <v>汉族</v>
          </cell>
          <cell r="G99">
            <v>33979</v>
          </cell>
          <cell r="H99" t="str">
            <v>未婚</v>
          </cell>
          <cell r="I99" t="str">
            <v>群众</v>
          </cell>
          <cell r="J99" t="str">
            <v>大学本科</v>
          </cell>
          <cell r="K99" t="str">
            <v>往届</v>
          </cell>
          <cell r="L99" t="str">
            <v>贵州师范大学求是学院</v>
          </cell>
          <cell r="M99">
            <v>42522</v>
          </cell>
          <cell r="N99" t="str">
            <v>汉语言文学</v>
          </cell>
          <cell r="O99" t="str">
            <v>师范类</v>
          </cell>
          <cell r="P99" t="str">
            <v>贵州省-六盘水市-水城县</v>
          </cell>
          <cell r="Q99" t="str">
            <v>是</v>
          </cell>
          <cell r="R99" t="str">
            <v>高级中学教师资格</v>
          </cell>
          <cell r="S99" t="str">
            <v>语文</v>
          </cell>
          <cell r="T99" t="str">
            <v>2648905925@qq.com</v>
          </cell>
          <cell r="U99">
            <v>18785152084</v>
          </cell>
          <cell r="V99" t="str">
            <v>贵州省六盘水市水城县</v>
          </cell>
          <cell r="W99" t="str">
            <v>第一阶段</v>
          </cell>
          <cell r="X99" t="str">
            <v>中央特岗计划（包括小学、初中学段）</v>
          </cell>
          <cell r="Y99" t="str">
            <v>水城区</v>
          </cell>
          <cell r="Z99" t="str">
            <v>小学</v>
          </cell>
          <cell r="AA99" t="str">
            <v>语文</v>
          </cell>
          <cell r="AB99" t="str">
            <v>2021-06-28 213027</v>
          </cell>
          <cell r="AC99" t="str">
            <v>无</v>
          </cell>
        </row>
        <row r="99">
          <cell r="AE99" t="str">
            <v>否</v>
          </cell>
        </row>
        <row r="99">
          <cell r="AJ99" t="str">
            <v>已上报</v>
          </cell>
          <cell r="AK99" t="str">
            <v>A1</v>
          </cell>
          <cell r="AL99">
            <v>98</v>
          </cell>
          <cell r="AM99" t="str">
            <v>第四考场</v>
          </cell>
        </row>
        <row r="100">
          <cell r="B100">
            <v>448</v>
          </cell>
          <cell r="C100" t="str">
            <v>赵礼飞</v>
          </cell>
          <cell r="D100" t="str">
            <v>522427199702127660</v>
          </cell>
          <cell r="E100" t="str">
            <v>女</v>
          </cell>
          <cell r="F100" t="str">
            <v>汉族</v>
          </cell>
          <cell r="G100">
            <v>35473</v>
          </cell>
          <cell r="H100" t="str">
            <v>未婚</v>
          </cell>
          <cell r="I100" t="str">
            <v>共青团员</v>
          </cell>
          <cell r="J100" t="str">
            <v>大专（高等师范专科）</v>
          </cell>
          <cell r="K100" t="str">
            <v>应届</v>
          </cell>
          <cell r="L100" t="str">
            <v>宣化科技职业学院</v>
          </cell>
          <cell r="M100">
            <v>44348</v>
          </cell>
          <cell r="N100" t="str">
            <v>语文教育</v>
          </cell>
          <cell r="O100" t="str">
            <v>师范类</v>
          </cell>
          <cell r="P100" t="str">
            <v>贵州省-毕节市-威宁彝族回族苗族自治县</v>
          </cell>
          <cell r="Q100" t="str">
            <v>否</v>
          </cell>
        </row>
        <row r="100">
          <cell r="T100" t="str">
            <v>2623437535@qq.com</v>
          </cell>
          <cell r="U100">
            <v>18333355708</v>
          </cell>
          <cell r="V100" t="str">
            <v>贵州省毕节市威宁彝族回族苗族自治县</v>
          </cell>
          <cell r="W100" t="str">
            <v>第一阶段</v>
          </cell>
          <cell r="X100" t="str">
            <v>中央特岗计划（包括小学、初中学段）</v>
          </cell>
          <cell r="Y100" t="str">
            <v>水城区</v>
          </cell>
          <cell r="Z100" t="str">
            <v>小学</v>
          </cell>
          <cell r="AA100" t="str">
            <v>语文</v>
          </cell>
          <cell r="AB100" t="str">
            <v>2021-06-29 151922</v>
          </cell>
          <cell r="AC100" t="str">
            <v>参加过半年以上实习支教的师范院校毕业生</v>
          </cell>
        </row>
        <row r="100">
          <cell r="AE100" t="str">
            <v>否</v>
          </cell>
        </row>
        <row r="100">
          <cell r="AH100" t="str">
            <v>简历:主修课程:《小学语文教学法》《古代文学》 《现代文学 》《现代汉语》 《数学游戏与竞赛 》《大学英语 》《心理学 》《演讲与口才 》
性格特点：我热情大方 ，认真诚恳 ，热爱生活 ，喜欢运动 ，善良上进 ，有责任心 ，想要追求一个锻炼发展自我的空间 ，踏实进步。
可以很好的运用word和excd等程序办公软件，可熟练制作幻灯片等课件。</v>
          </cell>
          <cell r="AI100" t="str">
            <v>普通话二甲证书，英语三级半，在实习期间荣获实习单位颁发的优秀实习教师荣誉证书。</v>
          </cell>
          <cell r="AJ100" t="str">
            <v>已上报</v>
          </cell>
          <cell r="AK100" t="str">
            <v>A1</v>
          </cell>
          <cell r="AL100">
            <v>99</v>
          </cell>
          <cell r="AM100" t="str">
            <v>第四考场</v>
          </cell>
        </row>
        <row r="101">
          <cell r="B101">
            <v>323</v>
          </cell>
          <cell r="C101" t="str">
            <v>罗子丹</v>
          </cell>
          <cell r="D101" t="str">
            <v>520221199811160469</v>
          </cell>
          <cell r="E101" t="str">
            <v>女</v>
          </cell>
          <cell r="F101" t="str">
            <v>其他</v>
          </cell>
          <cell r="G101">
            <v>36115</v>
          </cell>
          <cell r="H101" t="str">
            <v>未婚</v>
          </cell>
          <cell r="I101" t="str">
            <v>中共预备党员</v>
          </cell>
          <cell r="J101" t="str">
            <v>大专（非师范院校师范教育类专业）</v>
          </cell>
          <cell r="K101" t="str">
            <v>往届</v>
          </cell>
          <cell r="L101" t="str">
            <v>湖北省恩施职业技术学院</v>
          </cell>
          <cell r="M101">
            <v>43983</v>
          </cell>
          <cell r="N101" t="str">
            <v>小学教育</v>
          </cell>
          <cell r="O101" t="str">
            <v>非师范类</v>
          </cell>
          <cell r="P101" t="str">
            <v>贵州省-六盘水市-水城县</v>
          </cell>
          <cell r="Q101" t="str">
            <v>是</v>
          </cell>
          <cell r="R101" t="str">
            <v>小学教师资格</v>
          </cell>
          <cell r="S101" t="str">
            <v>小学语文</v>
          </cell>
          <cell r="T101" t="str">
            <v>1341047410@qq.com</v>
          </cell>
          <cell r="U101">
            <v>18798474920</v>
          </cell>
          <cell r="V101" t="str">
            <v>贵州省六盘水市水城县</v>
          </cell>
          <cell r="W101" t="str">
            <v>第一阶段</v>
          </cell>
          <cell r="X101" t="str">
            <v>中央特岗计划（包括小学、初中学段）</v>
          </cell>
          <cell r="Y101" t="str">
            <v>水城区</v>
          </cell>
          <cell r="Z101" t="str">
            <v>小学</v>
          </cell>
          <cell r="AA101" t="str">
            <v>语文</v>
          </cell>
          <cell r="AB101" t="str">
            <v>2021-06-29 143119</v>
          </cell>
          <cell r="AC101" t="str">
            <v>有从教经历的志愿者</v>
          </cell>
        </row>
        <row r="101">
          <cell r="AE101" t="str">
            <v>否</v>
          </cell>
        </row>
        <row r="101">
          <cell r="AH101" t="str">
            <v>在校期间，积极参加每学期为期两周的实习活动，毕业前半年回到家乡母校进行为期半年的实习生活，获得母校肯定，最终成功毕业。</v>
          </cell>
          <cell r="AI101" t="str">
            <v>获得学校颁发的优秀学生荣誉证书</v>
          </cell>
          <cell r="AJ101" t="str">
            <v>已上报</v>
          </cell>
          <cell r="AK101" t="str">
            <v>A1</v>
          </cell>
          <cell r="AL101">
            <v>100</v>
          </cell>
          <cell r="AM101" t="str">
            <v>第四考场</v>
          </cell>
        </row>
        <row r="102">
          <cell r="B102">
            <v>446</v>
          </cell>
          <cell r="C102" t="str">
            <v>罗艳</v>
          </cell>
          <cell r="D102" t="str">
            <v>522427199610247542</v>
          </cell>
          <cell r="E102" t="str">
            <v>女</v>
          </cell>
          <cell r="F102" t="str">
            <v>彝族</v>
          </cell>
          <cell r="G102">
            <v>35362</v>
          </cell>
          <cell r="H102" t="str">
            <v>未婚</v>
          </cell>
          <cell r="I102" t="str">
            <v>共青团员</v>
          </cell>
          <cell r="J102" t="str">
            <v>大学本科</v>
          </cell>
          <cell r="K102" t="str">
            <v>应届</v>
          </cell>
          <cell r="L102" t="str">
            <v>贵州师范大学求是学院</v>
          </cell>
          <cell r="M102">
            <v>44378</v>
          </cell>
          <cell r="N102" t="str">
            <v>汉语言文学</v>
          </cell>
          <cell r="O102" t="str">
            <v>师范类</v>
          </cell>
          <cell r="P102" t="str">
            <v>贵州省-毕节市-威宁彝族回族苗族自治县</v>
          </cell>
          <cell r="Q102" t="str">
            <v>否</v>
          </cell>
        </row>
        <row r="102">
          <cell r="T102" t="str">
            <v>29232070072@qq.com</v>
          </cell>
          <cell r="U102">
            <v>15086388764</v>
          </cell>
          <cell r="V102" t="str">
            <v>贵州省毕节市威宁彝族回族苗族自治县炉山镇茶园村发窝组</v>
          </cell>
          <cell r="W102" t="str">
            <v>第一阶段</v>
          </cell>
          <cell r="X102" t="str">
            <v>中央特岗计划（包括小学、初中学段）</v>
          </cell>
          <cell r="Y102" t="str">
            <v>水城区</v>
          </cell>
          <cell r="Z102" t="str">
            <v>小学</v>
          </cell>
          <cell r="AA102" t="str">
            <v>语文</v>
          </cell>
          <cell r="AB102" t="str">
            <v>2021-06-29 140900</v>
          </cell>
          <cell r="AC102" t="str">
            <v>无</v>
          </cell>
        </row>
        <row r="102">
          <cell r="AE102" t="str">
            <v>否</v>
          </cell>
        </row>
        <row r="102">
          <cell r="AH102" t="str">
            <v>   
     2017--2021于贵州师范大学求是学院学习</v>
          </cell>
        </row>
        <row r="102">
          <cell r="AJ102" t="str">
            <v>已上报</v>
          </cell>
          <cell r="AK102" t="str">
            <v>A1</v>
          </cell>
          <cell r="AL102">
            <v>101</v>
          </cell>
          <cell r="AM102" t="str">
            <v>第四考场</v>
          </cell>
        </row>
        <row r="103">
          <cell r="B103">
            <v>43</v>
          </cell>
          <cell r="C103" t="str">
            <v>金春娅</v>
          </cell>
          <cell r="D103" t="str">
            <v>520201199609130420</v>
          </cell>
          <cell r="E103" t="str">
            <v>女</v>
          </cell>
          <cell r="F103" t="str">
            <v>汉族</v>
          </cell>
          <cell r="G103">
            <v>35321</v>
          </cell>
          <cell r="H103" t="str">
            <v>未婚</v>
          </cell>
          <cell r="I103" t="str">
            <v>群众</v>
          </cell>
          <cell r="J103" t="str">
            <v>大专（高等师范专科）</v>
          </cell>
          <cell r="K103" t="str">
            <v>往届</v>
          </cell>
          <cell r="L103" t="str">
            <v>黔南民族幼儿师范高等专科学校</v>
          </cell>
          <cell r="M103">
            <v>43282</v>
          </cell>
          <cell r="N103" t="str">
            <v>语文教育</v>
          </cell>
          <cell r="O103" t="str">
            <v>师范类</v>
          </cell>
          <cell r="P103" t="str">
            <v>贵州省-六盘水市-钟山区</v>
          </cell>
          <cell r="Q103" t="str">
            <v>是</v>
          </cell>
          <cell r="R103" t="str">
            <v>小学教师资格</v>
          </cell>
          <cell r="S103" t="str">
            <v>语文</v>
          </cell>
          <cell r="T103" t="str">
            <v>1289350463@qq.com</v>
          </cell>
          <cell r="U103">
            <v>15208580689</v>
          </cell>
          <cell r="V103" t="str">
            <v>贵州省六盘水市钟山区人民中路297号附14号</v>
          </cell>
          <cell r="W103" t="str">
            <v>第一阶段</v>
          </cell>
          <cell r="X103" t="str">
            <v>中央特岗计划（包括小学、初中学段）</v>
          </cell>
          <cell r="Y103" t="str">
            <v>水城区</v>
          </cell>
          <cell r="Z103" t="str">
            <v>小学</v>
          </cell>
          <cell r="AA103" t="str">
            <v>语文</v>
          </cell>
          <cell r="AB103" t="str">
            <v>2021-06-27 111111</v>
          </cell>
          <cell r="AC103" t="str">
            <v>无</v>
          </cell>
        </row>
        <row r="103">
          <cell r="AE103" t="str">
            <v>否</v>
          </cell>
        </row>
        <row r="103">
          <cell r="AJ103" t="str">
            <v>已上报</v>
          </cell>
          <cell r="AK103" t="str">
            <v>A1</v>
          </cell>
          <cell r="AL103">
            <v>102</v>
          </cell>
          <cell r="AM103" t="str">
            <v>第四考场</v>
          </cell>
        </row>
        <row r="104">
          <cell r="B104">
            <v>285</v>
          </cell>
          <cell r="C104" t="str">
            <v>郭加欢</v>
          </cell>
          <cell r="D104" t="str">
            <v>520221199708110965</v>
          </cell>
          <cell r="E104" t="str">
            <v>女</v>
          </cell>
          <cell r="F104" t="str">
            <v>其他</v>
          </cell>
          <cell r="G104">
            <v>35653</v>
          </cell>
          <cell r="H104" t="str">
            <v>未婚</v>
          </cell>
          <cell r="I104" t="str">
            <v>共青团员</v>
          </cell>
          <cell r="J104" t="str">
            <v>大学本科</v>
          </cell>
          <cell r="K104" t="str">
            <v>往届</v>
          </cell>
          <cell r="L104" t="str">
            <v>兴义民族师范学院</v>
          </cell>
          <cell r="M104">
            <v>44013</v>
          </cell>
          <cell r="N104" t="str">
            <v>小学教育</v>
          </cell>
          <cell r="O104" t="str">
            <v>师范类</v>
          </cell>
          <cell r="P104" t="str">
            <v>贵州省-六盘水市-水城县</v>
          </cell>
          <cell r="Q104" t="str">
            <v>是</v>
          </cell>
          <cell r="R104" t="str">
            <v>小学教师资格</v>
          </cell>
          <cell r="S104" t="str">
            <v>小学语文</v>
          </cell>
          <cell r="T104" t="str">
            <v>2631782799@qq.com</v>
          </cell>
          <cell r="U104">
            <v>13885862553</v>
          </cell>
          <cell r="V104" t="str">
            <v>贵州省六盘水市水城县</v>
          </cell>
          <cell r="W104" t="str">
            <v>第一阶段</v>
          </cell>
          <cell r="X104" t="str">
            <v>中央特岗计划（包括小学、初中学段）</v>
          </cell>
          <cell r="Y104" t="str">
            <v>水城区</v>
          </cell>
          <cell r="Z104" t="str">
            <v>小学</v>
          </cell>
          <cell r="AA104" t="str">
            <v>语文</v>
          </cell>
          <cell r="AB104" t="str">
            <v>2021-06-27 170355</v>
          </cell>
          <cell r="AC104" t="str">
            <v>无</v>
          </cell>
        </row>
        <row r="104">
          <cell r="AE104" t="str">
            <v>否</v>
          </cell>
        </row>
        <row r="104">
          <cell r="AJ104" t="str">
            <v>已上报</v>
          </cell>
          <cell r="AK104" t="str">
            <v>A1</v>
          </cell>
          <cell r="AL104">
            <v>103</v>
          </cell>
          <cell r="AM104" t="str">
            <v>第四考场</v>
          </cell>
        </row>
        <row r="105">
          <cell r="B105">
            <v>598</v>
          </cell>
          <cell r="C105" t="str">
            <v>赵清仙</v>
          </cell>
          <cell r="D105" t="str">
            <v>532122199712022241</v>
          </cell>
          <cell r="E105" t="str">
            <v>女</v>
          </cell>
          <cell r="F105" t="str">
            <v>汉族</v>
          </cell>
          <cell r="G105">
            <v>35766</v>
          </cell>
          <cell r="H105" t="str">
            <v>未婚</v>
          </cell>
          <cell r="I105" t="str">
            <v>共青团员</v>
          </cell>
          <cell r="J105" t="str">
            <v>大学本科</v>
          </cell>
          <cell r="K105" t="str">
            <v>应届</v>
          </cell>
          <cell r="L105" t="str">
            <v>昆明学院</v>
          </cell>
          <cell r="M105">
            <v>44378</v>
          </cell>
          <cell r="N105" t="str">
            <v>汉语言文学</v>
          </cell>
          <cell r="O105" t="str">
            <v>师范类</v>
          </cell>
          <cell r="P105" t="str">
            <v>云南省-昭通市-鲁甸县</v>
          </cell>
          <cell r="Q105" t="str">
            <v>是</v>
          </cell>
          <cell r="R105" t="str">
            <v>初级中学教师资格</v>
          </cell>
          <cell r="S105" t="str">
            <v>初中语文</v>
          </cell>
          <cell r="T105" t="str">
            <v>2903774312@qq.com</v>
          </cell>
          <cell r="U105">
            <v>18487621315</v>
          </cell>
          <cell r="V105" t="str">
            <v>云南省昭通市鲁甸县</v>
          </cell>
          <cell r="W105" t="str">
            <v>第一阶段</v>
          </cell>
          <cell r="X105" t="str">
            <v>中央特岗计划（包括小学、初中学段）</v>
          </cell>
          <cell r="Y105" t="str">
            <v>水城区</v>
          </cell>
          <cell r="Z105" t="str">
            <v>小学</v>
          </cell>
          <cell r="AA105" t="str">
            <v>语文</v>
          </cell>
          <cell r="AB105" t="str">
            <v>2021-06-28 103107</v>
          </cell>
          <cell r="AC105" t="str">
            <v>无</v>
          </cell>
        </row>
        <row r="105">
          <cell r="AE105" t="str">
            <v>是</v>
          </cell>
          <cell r="AF105" t="str">
            <v>云南</v>
          </cell>
          <cell r="AG105">
            <v>44383</v>
          </cell>
          <cell r="AH105" t="str">
            <v>个人简历：毕业于昆明学院汉语言文学专业，在学校期间诚恳好学、专业知识过硬、对工作充满热情、有亲和力。</v>
          </cell>
        </row>
        <row r="105">
          <cell r="AJ105" t="str">
            <v>已上报</v>
          </cell>
          <cell r="AK105" t="str">
            <v>A1</v>
          </cell>
          <cell r="AL105">
            <v>104</v>
          </cell>
          <cell r="AM105" t="str">
            <v>第四考场</v>
          </cell>
        </row>
        <row r="106">
          <cell r="B106">
            <v>509</v>
          </cell>
          <cell r="C106" t="str">
            <v>朱萱谕</v>
          </cell>
          <cell r="D106" t="str">
            <v>530322199810131088</v>
          </cell>
          <cell r="E106" t="str">
            <v>女</v>
          </cell>
          <cell r="F106" t="str">
            <v>汉族</v>
          </cell>
          <cell r="G106">
            <v>36081</v>
          </cell>
          <cell r="H106" t="str">
            <v>未婚</v>
          </cell>
          <cell r="I106" t="str">
            <v>群众</v>
          </cell>
          <cell r="J106" t="str">
            <v>大学本科</v>
          </cell>
          <cell r="K106" t="str">
            <v>应届</v>
          </cell>
          <cell r="L106" t="str">
            <v>红河学院</v>
          </cell>
          <cell r="M106">
            <v>43647</v>
          </cell>
          <cell r="N106" t="str">
            <v>汉语言文学</v>
          </cell>
          <cell r="O106" t="str">
            <v>非师范类</v>
          </cell>
          <cell r="P106" t="str">
            <v>云南省-曲靖市-陆良县</v>
          </cell>
          <cell r="Q106" t="str">
            <v>是</v>
          </cell>
          <cell r="R106" t="str">
            <v>高级中学教师资格</v>
          </cell>
          <cell r="S106" t="str">
            <v>语文</v>
          </cell>
          <cell r="T106" t="str">
            <v>498826739@qq.com</v>
          </cell>
          <cell r="U106">
            <v>15750016344</v>
          </cell>
          <cell r="V106" t="str">
            <v>云南省曲靖市陆良县</v>
          </cell>
          <cell r="W106" t="str">
            <v>第一阶段</v>
          </cell>
          <cell r="X106" t="str">
            <v>中央特岗计划（包括小学、初中学段）</v>
          </cell>
          <cell r="Y106" t="str">
            <v>水城区</v>
          </cell>
          <cell r="Z106" t="str">
            <v>小学</v>
          </cell>
          <cell r="AA106" t="str">
            <v>语文</v>
          </cell>
          <cell r="AB106" t="str">
            <v>2021-06-29 122511</v>
          </cell>
          <cell r="AC106" t="str">
            <v>无</v>
          </cell>
        </row>
        <row r="106">
          <cell r="AE106" t="str">
            <v>是</v>
          </cell>
          <cell r="AF106" t="str">
            <v>云南</v>
          </cell>
          <cell r="AG106">
            <v>44382</v>
          </cell>
          <cell r="AH106" t="str">
            <v>2019.08-至今备考工作
2015.09-2019.07就读于红河学院中文系汉语言文学
2012.09-2015.07曲靖市陆良县第八中学
2009.09-2012.07曲靖市陆良县中枢二中
2003.09-2012.07曲靖市陆良县中枢小学</v>
          </cell>
        </row>
        <row r="106">
          <cell r="AJ106" t="str">
            <v>已上报</v>
          </cell>
          <cell r="AK106" t="str">
            <v>A1</v>
          </cell>
          <cell r="AL106">
            <v>105</v>
          </cell>
          <cell r="AM106" t="str">
            <v>第四考场</v>
          </cell>
        </row>
        <row r="107">
          <cell r="B107">
            <v>550</v>
          </cell>
          <cell r="C107" t="str">
            <v>蔡娥</v>
          </cell>
          <cell r="D107" t="str">
            <v>530381199508173164</v>
          </cell>
          <cell r="E107" t="str">
            <v>女</v>
          </cell>
          <cell r="F107" t="str">
            <v>汉族</v>
          </cell>
          <cell r="G107">
            <v>34928</v>
          </cell>
          <cell r="H107" t="str">
            <v>未婚</v>
          </cell>
          <cell r="I107" t="str">
            <v>共青团员</v>
          </cell>
          <cell r="J107" t="str">
            <v>大学本科</v>
          </cell>
          <cell r="K107" t="str">
            <v>应届</v>
          </cell>
          <cell r="L107" t="str">
            <v>曲靖师范学院</v>
          </cell>
          <cell r="M107">
            <v>43617</v>
          </cell>
          <cell r="N107" t="str">
            <v>小学教育</v>
          </cell>
          <cell r="O107" t="str">
            <v>师范类</v>
          </cell>
          <cell r="P107" t="str">
            <v>云南省-曲靖市-宣威市</v>
          </cell>
          <cell r="Q107" t="str">
            <v>是</v>
          </cell>
          <cell r="R107" t="str">
            <v>小学教师资格</v>
          </cell>
          <cell r="S107" t="str">
            <v>语文</v>
          </cell>
          <cell r="T107" t="str">
            <v>3434670264@qq.com</v>
          </cell>
          <cell r="U107">
            <v>15752095332</v>
          </cell>
          <cell r="V107" t="str">
            <v>云南省曲靖市宣威市</v>
          </cell>
          <cell r="W107" t="str">
            <v>第一阶段</v>
          </cell>
          <cell r="X107" t="str">
            <v>中央特岗计划（包括小学、初中学段）</v>
          </cell>
          <cell r="Y107" t="str">
            <v>水城区</v>
          </cell>
          <cell r="Z107" t="str">
            <v>小学</v>
          </cell>
          <cell r="AA107" t="str">
            <v>语文</v>
          </cell>
          <cell r="AB107" t="str">
            <v>2021-06-28 141710</v>
          </cell>
          <cell r="AC107" t="str">
            <v>参加过半年以上实习支教的师范院校毕业生</v>
          </cell>
        </row>
        <row r="107">
          <cell r="AE107" t="str">
            <v>是</v>
          </cell>
          <cell r="AF107" t="str">
            <v>云南</v>
          </cell>
          <cell r="AG107">
            <v>44382</v>
          </cell>
          <cell r="AH107" t="str">
            <v>高中至大学的教育经历：
高中于2012年9月至2015年6月在宣威市第六中学就读。
大学于2015年9月至2019年6月在曲靖师范学院就读。
大学的实践经历：
大一至大二期间：参加学生会治保部和跆拳道协会，锻炼我与人交流沟通的能力，与此同时，强身健体。
大二至大三期间：辅导一名三年级和一名六年级小学生完成家庭作业，锻炼自我；应聘了学校开关多媒体的后勤工作，增加了我对计算机设备的了解。
大四上学期：在会泽县乐业镇小河小学顶岗实习一个学期。在指导老师的帮助下，教授一年级的语文等课程，完成日常授课活动，并定期检查辅导学生作业；近距离了解学生所需，并在教学中改进方式方法。
</v>
          </cell>
          <cell r="AI107" t="str">
            <v>2019年6月被评为“优秀实习生”</v>
          </cell>
          <cell r="AJ107" t="str">
            <v>已上报</v>
          </cell>
          <cell r="AK107" t="str">
            <v>A1</v>
          </cell>
          <cell r="AL107">
            <v>106</v>
          </cell>
          <cell r="AM107" t="str">
            <v>第四考场</v>
          </cell>
        </row>
        <row r="108">
          <cell r="B108">
            <v>162</v>
          </cell>
          <cell r="C108" t="str">
            <v>刘姣姣</v>
          </cell>
          <cell r="D108" t="str">
            <v>520221199403020467</v>
          </cell>
          <cell r="E108" t="str">
            <v>女</v>
          </cell>
          <cell r="F108" t="str">
            <v>汉族</v>
          </cell>
          <cell r="G108">
            <v>34395</v>
          </cell>
          <cell r="H108" t="str">
            <v>已婚</v>
          </cell>
          <cell r="I108" t="str">
            <v>共青团员</v>
          </cell>
          <cell r="J108" t="str">
            <v>大学本科</v>
          </cell>
          <cell r="K108" t="str">
            <v>往届</v>
          </cell>
          <cell r="L108" t="str">
            <v>云南师范大学文理学院</v>
          </cell>
          <cell r="M108">
            <v>42917</v>
          </cell>
          <cell r="N108" t="str">
            <v>汉语言文学</v>
          </cell>
          <cell r="O108" t="str">
            <v>非师范类</v>
          </cell>
          <cell r="P108" t="str">
            <v>贵州省-六盘水市-水城县</v>
          </cell>
          <cell r="Q108" t="str">
            <v>是</v>
          </cell>
          <cell r="R108" t="str">
            <v>小学教师资格</v>
          </cell>
          <cell r="S108" t="str">
            <v>语文</v>
          </cell>
          <cell r="T108" t="str">
            <v>1040185472@qq.com</v>
          </cell>
          <cell r="U108">
            <v>15585892573</v>
          </cell>
          <cell r="V108" t="str">
            <v>贵州省六盘水市水城县比德镇大寨村联明组</v>
          </cell>
          <cell r="W108" t="str">
            <v>第一阶段</v>
          </cell>
          <cell r="X108" t="str">
            <v>中央特岗计划（包括小学、初中学段）</v>
          </cell>
          <cell r="Y108" t="str">
            <v>水城区</v>
          </cell>
          <cell r="Z108" t="str">
            <v>小学</v>
          </cell>
          <cell r="AA108" t="str">
            <v>语文</v>
          </cell>
          <cell r="AB108" t="str">
            <v>2021-06-27 134650</v>
          </cell>
          <cell r="AC108" t="str">
            <v>无</v>
          </cell>
        </row>
        <row r="108">
          <cell r="AE108" t="str">
            <v>否</v>
          </cell>
        </row>
        <row r="108">
          <cell r="AH108" t="str">
            <v>2013年9月-2017年7月  云南师范大学文理学院
2012年9月-2013年7月  六盘水市第三中学
2009年9月-2012年7月  六盘水市第二实验中学</v>
          </cell>
        </row>
        <row r="108">
          <cell r="AJ108" t="str">
            <v>已上报</v>
          </cell>
          <cell r="AK108" t="str">
            <v>A1</v>
          </cell>
          <cell r="AL108">
            <v>107</v>
          </cell>
          <cell r="AM108" t="str">
            <v>第四考场</v>
          </cell>
        </row>
        <row r="109">
          <cell r="B109">
            <v>25</v>
          </cell>
          <cell r="C109" t="str">
            <v>李艳玲</v>
          </cell>
          <cell r="D109" t="str">
            <v>520201199410193627</v>
          </cell>
          <cell r="E109" t="str">
            <v>女</v>
          </cell>
          <cell r="F109" t="str">
            <v>汉族</v>
          </cell>
          <cell r="G109">
            <v>34626</v>
          </cell>
          <cell r="H109" t="str">
            <v>未婚</v>
          </cell>
          <cell r="I109" t="str">
            <v>群众</v>
          </cell>
          <cell r="J109" t="str">
            <v>大学本科</v>
          </cell>
          <cell r="K109" t="str">
            <v>往届</v>
          </cell>
          <cell r="L109" t="str">
            <v>贵州师范大学求是学院</v>
          </cell>
          <cell r="M109">
            <v>43252</v>
          </cell>
          <cell r="N109" t="str">
            <v>汉语言文学</v>
          </cell>
          <cell r="O109" t="str">
            <v>师范类</v>
          </cell>
          <cell r="P109" t="str">
            <v>贵州省-六盘水市-钟山区</v>
          </cell>
          <cell r="Q109" t="str">
            <v>是</v>
          </cell>
          <cell r="R109" t="str">
            <v>高级中学教师资格</v>
          </cell>
          <cell r="S109" t="str">
            <v>语文</v>
          </cell>
          <cell r="T109" t="str">
            <v>1601902094@qq.com</v>
          </cell>
          <cell r="U109">
            <v>18798039464</v>
          </cell>
          <cell r="V109" t="str">
            <v>贵州省六盘水市钟山区大河镇</v>
          </cell>
          <cell r="W109" t="str">
            <v>第一阶段</v>
          </cell>
          <cell r="X109" t="str">
            <v>中央特岗计划（包括小学、初中学段）</v>
          </cell>
          <cell r="Y109" t="str">
            <v>水城区</v>
          </cell>
          <cell r="Z109" t="str">
            <v>小学</v>
          </cell>
          <cell r="AA109" t="str">
            <v>语文</v>
          </cell>
          <cell r="AB109" t="str">
            <v>2021-06-28 203144</v>
          </cell>
          <cell r="AC109" t="str">
            <v>无</v>
          </cell>
        </row>
        <row r="109">
          <cell r="AE109" t="str">
            <v>否</v>
          </cell>
        </row>
        <row r="109">
          <cell r="AJ109" t="str">
            <v>已上报</v>
          </cell>
          <cell r="AK109" t="str">
            <v>A1</v>
          </cell>
          <cell r="AL109">
            <v>108</v>
          </cell>
          <cell r="AM109" t="str">
            <v>第四考场</v>
          </cell>
        </row>
        <row r="110">
          <cell r="B110">
            <v>218</v>
          </cell>
          <cell r="C110" t="str">
            <v>孔江群</v>
          </cell>
          <cell r="D110" t="str">
            <v>520221199601234589</v>
          </cell>
          <cell r="E110" t="str">
            <v>女</v>
          </cell>
          <cell r="F110" t="str">
            <v>汉族</v>
          </cell>
          <cell r="G110">
            <v>35087</v>
          </cell>
          <cell r="H110" t="str">
            <v>未婚</v>
          </cell>
          <cell r="I110" t="str">
            <v>共青团员</v>
          </cell>
          <cell r="J110" t="str">
            <v>大学本科</v>
          </cell>
          <cell r="K110" t="str">
            <v>往届</v>
          </cell>
          <cell r="L110" t="str">
            <v>福建工程学院</v>
          </cell>
          <cell r="M110">
            <v>43983</v>
          </cell>
          <cell r="N110" t="str">
            <v>汉语言文学专业</v>
          </cell>
          <cell r="O110" t="str">
            <v>非师范类</v>
          </cell>
          <cell r="P110" t="str">
            <v>贵州省-六盘水市-水城县</v>
          </cell>
          <cell r="Q110" t="str">
            <v>是</v>
          </cell>
          <cell r="R110" t="str">
            <v>初级中学教师资格</v>
          </cell>
          <cell r="S110" t="str">
            <v>语文</v>
          </cell>
          <cell r="T110" t="str">
            <v>kjq15059153393@163.com</v>
          </cell>
          <cell r="U110">
            <v>15059153393</v>
          </cell>
          <cell r="V110" t="str">
            <v>贵州省六盘水市水城县果布戛乡柏果村通岩组</v>
          </cell>
          <cell r="W110" t="str">
            <v>第一阶段</v>
          </cell>
          <cell r="X110" t="str">
            <v>中央特岗计划（包括小学、初中学段）</v>
          </cell>
          <cell r="Y110" t="str">
            <v>水城区</v>
          </cell>
          <cell r="Z110" t="str">
            <v>小学</v>
          </cell>
          <cell r="AA110" t="str">
            <v>语文</v>
          </cell>
          <cell r="AB110" t="str">
            <v>2021-06-27 185025</v>
          </cell>
          <cell r="AC110" t="str">
            <v>无</v>
          </cell>
        </row>
        <row r="110">
          <cell r="AE110" t="str">
            <v>否</v>
          </cell>
        </row>
        <row r="110">
          <cell r="AJ110" t="str">
            <v>已上报</v>
          </cell>
          <cell r="AK110" t="str">
            <v>A1</v>
          </cell>
          <cell r="AL110">
            <v>109</v>
          </cell>
          <cell r="AM110" t="str">
            <v>第四考场</v>
          </cell>
        </row>
        <row r="111">
          <cell r="B111">
            <v>608</v>
          </cell>
          <cell r="C111" t="str">
            <v>郎梦岚</v>
          </cell>
          <cell r="D111" t="str">
            <v>532128199403113324</v>
          </cell>
          <cell r="E111" t="str">
            <v>女</v>
          </cell>
          <cell r="F111" t="str">
            <v>汉族</v>
          </cell>
          <cell r="G111">
            <v>34404</v>
          </cell>
          <cell r="H111" t="str">
            <v>已婚</v>
          </cell>
          <cell r="I111" t="str">
            <v>群众</v>
          </cell>
          <cell r="J111" t="str">
            <v>大学本科</v>
          </cell>
          <cell r="K111" t="str">
            <v>往届</v>
          </cell>
          <cell r="L111" t="str">
            <v>文山学院</v>
          </cell>
          <cell r="M111">
            <v>42887</v>
          </cell>
          <cell r="N111" t="str">
            <v>新闻学</v>
          </cell>
          <cell r="O111" t="str">
            <v>非师范类</v>
          </cell>
          <cell r="P111" t="str">
            <v>云南省-昭通市-镇雄县</v>
          </cell>
          <cell r="Q111" t="str">
            <v>是</v>
          </cell>
          <cell r="R111" t="str">
            <v>小学教师资格</v>
          </cell>
          <cell r="S111" t="str">
            <v>小学语文</v>
          </cell>
          <cell r="T111" t="str">
            <v>1106533616@qq.com</v>
          </cell>
          <cell r="U111">
            <v>13404930211</v>
          </cell>
          <cell r="V111" t="str">
            <v>云南省昭通市镇雄县顶拉村郎家院子</v>
          </cell>
          <cell r="W111" t="str">
            <v>第一阶段</v>
          </cell>
          <cell r="X111" t="str">
            <v>中央特岗计划（包括小学、初中学段）</v>
          </cell>
          <cell r="Y111" t="str">
            <v>水城区</v>
          </cell>
          <cell r="Z111" t="str">
            <v>小学</v>
          </cell>
          <cell r="AA111" t="str">
            <v>语文</v>
          </cell>
          <cell r="AB111" t="str">
            <v>2021-06-29 160805</v>
          </cell>
          <cell r="AC111" t="str">
            <v>无</v>
          </cell>
        </row>
        <row r="111">
          <cell r="AE111" t="str">
            <v>是</v>
          </cell>
          <cell r="AF111" t="str">
            <v>云南省昭通市</v>
          </cell>
          <cell r="AG111">
            <v>44383</v>
          </cell>
          <cell r="AH111" t="str">
            <v>2001年9月-2007年9月就读于顶拉小学
2007年9月-2010年6月就读于塘房中学
2010年9月-2013年6月镇雄县第一中学
2013年9月-2017年6月就读于文山学院</v>
          </cell>
          <cell r="AI111" t="str">
            <v>无</v>
          </cell>
          <cell r="AJ111" t="str">
            <v>已上报</v>
          </cell>
          <cell r="AK111" t="str">
            <v>A1</v>
          </cell>
          <cell r="AL111">
            <v>110</v>
          </cell>
          <cell r="AM111" t="str">
            <v>第四考场</v>
          </cell>
        </row>
        <row r="112">
          <cell r="B112">
            <v>356</v>
          </cell>
          <cell r="C112" t="str">
            <v>吴青</v>
          </cell>
          <cell r="D112" t="str">
            <v>522401199601157082</v>
          </cell>
          <cell r="E112" t="str">
            <v>女</v>
          </cell>
          <cell r="F112" t="str">
            <v>汉族</v>
          </cell>
          <cell r="G112">
            <v>35079</v>
          </cell>
          <cell r="H112" t="str">
            <v>未婚</v>
          </cell>
          <cell r="I112" t="str">
            <v>共青团员</v>
          </cell>
          <cell r="J112" t="str">
            <v>大学本科</v>
          </cell>
          <cell r="K112" t="str">
            <v>往届</v>
          </cell>
          <cell r="L112" t="str">
            <v>贵州师范大学求是学院</v>
          </cell>
          <cell r="M112">
            <v>44013</v>
          </cell>
          <cell r="N112" t="str">
            <v>汉语言文学</v>
          </cell>
          <cell r="O112" t="str">
            <v>师范类</v>
          </cell>
          <cell r="P112" t="str">
            <v>贵州省-毕节市-七星关区</v>
          </cell>
          <cell r="Q112" t="str">
            <v>否</v>
          </cell>
        </row>
        <row r="112">
          <cell r="T112" t="str">
            <v>1573909919@qq.com</v>
          </cell>
          <cell r="U112">
            <v>18084123472</v>
          </cell>
          <cell r="V112" t="str">
            <v>贵州省毕节市七星关区</v>
          </cell>
          <cell r="W112" t="str">
            <v>第一阶段</v>
          </cell>
          <cell r="X112" t="str">
            <v>中央特岗计划（包括小学、初中学段）</v>
          </cell>
          <cell r="Y112" t="str">
            <v>水城区</v>
          </cell>
          <cell r="Z112" t="str">
            <v>小学</v>
          </cell>
          <cell r="AA112" t="str">
            <v>语文</v>
          </cell>
          <cell r="AB112" t="str">
            <v>2021-06-28 210529</v>
          </cell>
          <cell r="AC112" t="str">
            <v>无</v>
          </cell>
        </row>
        <row r="112">
          <cell r="AE112" t="str">
            <v>否</v>
          </cell>
        </row>
        <row r="112">
          <cell r="AH112" t="str">
            <v>大学一年级期间，参加学校社团晨曦社。并在贵州省白云区曹官村曹官小学支教一学期。在校期间做过很多兼职，家教、辅导班老师。
工作态度：乐观、积极进取；工作认真、责任心强、主动并有激情。能吃苦，善于学习，具备良好的沟通能力及协调能力。2019.2 – 2019.06  实习于贵州六盘水市第十三中学。在此期间，担任初三实习班主任、语文学科实习老师。此外，还在学校教务处和党支部进行资料和档案的整理。不仅学会怎么当好一个班主任，同时对学校的工作和事务也有一定了解。
寒暑假期间，曾在六盘水多个辅导班进行兼职。进行招生和宣传。具有了良好交际能力和沟通能力。</v>
          </cell>
        </row>
        <row r="112">
          <cell r="AJ112" t="str">
            <v>已上报</v>
          </cell>
          <cell r="AK112" t="str">
            <v>A1</v>
          </cell>
          <cell r="AL112">
            <v>111</v>
          </cell>
          <cell r="AM112" t="str">
            <v>第四考场</v>
          </cell>
        </row>
        <row r="113">
          <cell r="B113">
            <v>520</v>
          </cell>
          <cell r="C113" t="str">
            <v>王吉琼</v>
          </cell>
          <cell r="D113" t="str">
            <v>530326199410074649</v>
          </cell>
          <cell r="E113" t="str">
            <v>女</v>
          </cell>
          <cell r="F113" t="str">
            <v>汉族</v>
          </cell>
          <cell r="G113">
            <v>34614</v>
          </cell>
          <cell r="H113" t="str">
            <v>未婚</v>
          </cell>
          <cell r="I113" t="str">
            <v>共青团员</v>
          </cell>
          <cell r="J113" t="str">
            <v>大学本科</v>
          </cell>
          <cell r="K113" t="str">
            <v>往届</v>
          </cell>
          <cell r="L113" t="str">
            <v>曲靖师范学院</v>
          </cell>
          <cell r="M113">
            <v>43252</v>
          </cell>
          <cell r="N113" t="str">
            <v>汉语言文学</v>
          </cell>
          <cell r="O113" t="str">
            <v>师范类</v>
          </cell>
          <cell r="P113" t="str">
            <v>云南省-曲靖市-会泽县</v>
          </cell>
          <cell r="Q113" t="str">
            <v>是</v>
          </cell>
          <cell r="R113" t="str">
            <v>高级中学教师资格</v>
          </cell>
          <cell r="S113" t="str">
            <v>语文</v>
          </cell>
          <cell r="T113" t="str">
            <v>1836349172@qq.com</v>
          </cell>
          <cell r="U113">
            <v>18388374940</v>
          </cell>
          <cell r="V113" t="str">
            <v>云南省曲靖市会泽县待补镇安详村委会马姑河小组310号</v>
          </cell>
          <cell r="W113" t="str">
            <v>第一阶段</v>
          </cell>
          <cell r="X113" t="str">
            <v>中央特岗计划（包括小学、初中学段）</v>
          </cell>
          <cell r="Y113" t="str">
            <v>水城区</v>
          </cell>
          <cell r="Z113" t="str">
            <v>小学</v>
          </cell>
          <cell r="AA113" t="str">
            <v>语文</v>
          </cell>
          <cell r="AB113" t="str">
            <v>2021-06-29 122838</v>
          </cell>
          <cell r="AC113" t="str">
            <v>无</v>
          </cell>
        </row>
        <row r="113">
          <cell r="AE113" t="str">
            <v>是</v>
          </cell>
          <cell r="AF113" t="str">
            <v>云南省</v>
          </cell>
          <cell r="AG113">
            <v>44382</v>
          </cell>
          <cell r="AH113" t="str">
            <v>2002年9月-2008年6月就读于曲靖市麒麟区东关小学
2008年9月-2001年6月就读于曲靖市会泽县待补四中
2011年9月-2014年6月就读于曲靖市会泽县会一中
2014年9月-2018年6月就读于曲靖师范学院</v>
          </cell>
        </row>
        <row r="113">
          <cell r="AJ113" t="str">
            <v>已上报</v>
          </cell>
          <cell r="AK113" t="str">
            <v>A1</v>
          </cell>
          <cell r="AL113">
            <v>112</v>
          </cell>
          <cell r="AM113" t="str">
            <v>第四考场</v>
          </cell>
        </row>
        <row r="114">
          <cell r="B114">
            <v>313</v>
          </cell>
          <cell r="C114" t="str">
            <v>吴梅</v>
          </cell>
          <cell r="D114" t="str">
            <v>520221199804239822</v>
          </cell>
          <cell r="E114" t="str">
            <v>女</v>
          </cell>
          <cell r="F114" t="str">
            <v>汉族</v>
          </cell>
          <cell r="G114">
            <v>35908</v>
          </cell>
          <cell r="H114" t="str">
            <v>未婚</v>
          </cell>
          <cell r="I114" t="str">
            <v>共青团员</v>
          </cell>
          <cell r="J114" t="str">
            <v>大学本科</v>
          </cell>
          <cell r="K114" t="str">
            <v>往届</v>
          </cell>
          <cell r="L114" t="str">
            <v>宁德师范学院</v>
          </cell>
          <cell r="M114">
            <v>43983</v>
          </cell>
          <cell r="N114" t="str">
            <v>汉语言文学</v>
          </cell>
          <cell r="O114" t="str">
            <v>非师范类</v>
          </cell>
          <cell r="P114" t="str">
            <v>贵州省-六盘水市-水城县</v>
          </cell>
          <cell r="Q114" t="str">
            <v>是</v>
          </cell>
          <cell r="R114" t="str">
            <v>小学教师资格</v>
          </cell>
          <cell r="S114" t="str">
            <v>小学语文</v>
          </cell>
          <cell r="T114" t="str">
            <v>3293407065@qq.com</v>
          </cell>
          <cell r="U114">
            <v>18059414398</v>
          </cell>
          <cell r="V114" t="str">
            <v>贵州省六盘水市水城县</v>
          </cell>
          <cell r="W114" t="str">
            <v>第一阶段</v>
          </cell>
          <cell r="X114" t="str">
            <v>中央特岗计划（包括小学、初中学段）</v>
          </cell>
          <cell r="Y114" t="str">
            <v>水城区</v>
          </cell>
          <cell r="Z114" t="str">
            <v>小学</v>
          </cell>
          <cell r="AA114" t="str">
            <v>语文</v>
          </cell>
          <cell r="AB114" t="str">
            <v>2021-06-29 204739</v>
          </cell>
          <cell r="AC114" t="str">
            <v>无</v>
          </cell>
        </row>
        <row r="114">
          <cell r="AE114" t="str">
            <v>否</v>
          </cell>
        </row>
        <row r="114">
          <cell r="AJ114" t="str">
            <v>已上报</v>
          </cell>
          <cell r="AK114" t="str">
            <v>A1</v>
          </cell>
          <cell r="AL114">
            <v>113</v>
          </cell>
          <cell r="AM114" t="str">
            <v>第四考场</v>
          </cell>
        </row>
        <row r="115">
          <cell r="B115">
            <v>345</v>
          </cell>
          <cell r="C115" t="str">
            <v>龙胜强</v>
          </cell>
          <cell r="D115" t="str">
            <v>522225199608194425</v>
          </cell>
          <cell r="E115" t="str">
            <v>女</v>
          </cell>
          <cell r="F115" t="str">
            <v>苗族</v>
          </cell>
          <cell r="G115">
            <v>35296</v>
          </cell>
          <cell r="H115" t="str">
            <v>未婚</v>
          </cell>
          <cell r="I115" t="str">
            <v>共青团员</v>
          </cell>
          <cell r="J115" t="str">
            <v>大学本科</v>
          </cell>
          <cell r="K115" t="str">
            <v>往届</v>
          </cell>
          <cell r="L115" t="str">
            <v>贵州师范学院</v>
          </cell>
          <cell r="M115">
            <v>43800</v>
          </cell>
          <cell r="N115" t="str">
            <v>汉语言文学</v>
          </cell>
          <cell r="O115" t="str">
            <v>师范类</v>
          </cell>
          <cell r="P115" t="str">
            <v>贵州省-铜仁市-思南县</v>
          </cell>
          <cell r="Q115" t="str">
            <v>是</v>
          </cell>
          <cell r="R115" t="str">
            <v>小学教师资格</v>
          </cell>
          <cell r="S115" t="str">
            <v>语文</v>
          </cell>
          <cell r="T115" t="str">
            <v>1470792850@qq.com</v>
          </cell>
          <cell r="U115">
            <v>17718062141</v>
          </cell>
          <cell r="V115" t="str">
            <v>贵州省铜仁市思南县青杠坡镇龙家寨村</v>
          </cell>
          <cell r="W115" t="str">
            <v>第一阶段</v>
          </cell>
          <cell r="X115" t="str">
            <v>中央特岗计划（包括小学、初中学段）</v>
          </cell>
          <cell r="Y115" t="str">
            <v>水城区</v>
          </cell>
          <cell r="Z115" t="str">
            <v>小学</v>
          </cell>
          <cell r="AA115" t="str">
            <v>语文</v>
          </cell>
          <cell r="AB115" t="str">
            <v>2021-06-29 235948</v>
          </cell>
          <cell r="AC115" t="str">
            <v>有从教经历的志愿者</v>
          </cell>
        </row>
        <row r="115">
          <cell r="AE115" t="str">
            <v>否</v>
          </cell>
        </row>
        <row r="115">
          <cell r="AH115" t="str">
            <v>本人于2019年铜仁幼儿师范高等专科学校小学教育专业（语文）毕业，同时自考本科汉语言文学专业学历一同毕业。毕业后前往新疆托克逊小学任教，担任四年级语文老师兼班主任。2020年6底辞职回家乡，在老家里代课，担任语文老师兼班主任，现目前想考一份教师，稳定职业生涯。教师工作也是我的热爱，一直来都喜欢都是走在教师这条路上，所以如果走上教师岗位，我将倍佳爱戴教育工作，做好教育，为学生传递好知识。</v>
          </cell>
          <cell r="AI115" t="str">
            <v>曾2019年任教于托克逊小学，在全乡，班级语文平均分拿到第一名</v>
          </cell>
          <cell r="AJ115" t="str">
            <v>已上报</v>
          </cell>
          <cell r="AK115" t="str">
            <v>A1</v>
          </cell>
          <cell r="AL115">
            <v>114</v>
          </cell>
          <cell r="AM115" t="str">
            <v>第四考场</v>
          </cell>
        </row>
        <row r="116">
          <cell r="B116">
            <v>275</v>
          </cell>
          <cell r="C116" t="str">
            <v>尚国丽</v>
          </cell>
          <cell r="D116" t="str">
            <v>520221199705040623</v>
          </cell>
          <cell r="E116" t="str">
            <v>女</v>
          </cell>
          <cell r="F116" t="str">
            <v>白族</v>
          </cell>
          <cell r="G116">
            <v>35554</v>
          </cell>
          <cell r="H116" t="str">
            <v>未婚</v>
          </cell>
          <cell r="I116" t="str">
            <v>共青团员</v>
          </cell>
          <cell r="J116" t="str">
            <v>大学本科</v>
          </cell>
          <cell r="K116" t="str">
            <v>应届</v>
          </cell>
          <cell r="L116" t="str">
            <v>兴义民族师范学院</v>
          </cell>
          <cell r="M116">
            <v>44378</v>
          </cell>
          <cell r="N116" t="str">
            <v>小学教育</v>
          </cell>
          <cell r="O116" t="str">
            <v>师范类</v>
          </cell>
          <cell r="P116" t="str">
            <v>贵州省-六盘水市-水城县</v>
          </cell>
          <cell r="Q116" t="str">
            <v>是</v>
          </cell>
          <cell r="R116" t="str">
            <v>小学教师资格</v>
          </cell>
          <cell r="S116" t="str">
            <v>小学语文</v>
          </cell>
          <cell r="T116" t="str">
            <v>2309001735@qq.com</v>
          </cell>
          <cell r="U116">
            <v>18216515104</v>
          </cell>
          <cell r="V116" t="str">
            <v>贵州省六盘水市水城县化乐乡化乐村树林组</v>
          </cell>
          <cell r="W116" t="str">
            <v>第一阶段</v>
          </cell>
          <cell r="X116" t="str">
            <v>中央特岗计划（包括小学、初中学段）</v>
          </cell>
          <cell r="Y116" t="str">
            <v>水城区</v>
          </cell>
          <cell r="Z116" t="str">
            <v>小学</v>
          </cell>
          <cell r="AA116" t="str">
            <v>语文</v>
          </cell>
          <cell r="AB116" t="str">
            <v>2021-06-29 213107</v>
          </cell>
          <cell r="AC116" t="str">
            <v>无</v>
          </cell>
        </row>
        <row r="116">
          <cell r="AE116" t="str">
            <v>否</v>
          </cell>
        </row>
        <row r="116">
          <cell r="AH116" t="str">
            <v>学习经历：
2014.09——2017.06   六盘水市第一中学
2017.09——2021.07   兴义民族师范学院
实习经历：
2020.09——2021.01   兴义市延安路小学</v>
          </cell>
          <cell r="AI116" t="str">
            <v>
荣获2018年度“优秀共青团员”称号</v>
          </cell>
          <cell r="AJ116" t="str">
            <v>已上报</v>
          </cell>
          <cell r="AK116" t="str">
            <v>A1</v>
          </cell>
          <cell r="AL116">
            <v>115</v>
          </cell>
          <cell r="AM116" t="str">
            <v>第四考场</v>
          </cell>
        </row>
        <row r="117">
          <cell r="B117">
            <v>184</v>
          </cell>
          <cell r="C117" t="str">
            <v>蔡微</v>
          </cell>
          <cell r="D117" t="str">
            <v>520221199412203468</v>
          </cell>
          <cell r="E117" t="str">
            <v>女</v>
          </cell>
          <cell r="F117" t="str">
            <v>苗族</v>
          </cell>
          <cell r="G117">
            <v>34688</v>
          </cell>
          <cell r="H117" t="str">
            <v>已婚</v>
          </cell>
          <cell r="I117" t="str">
            <v>群众</v>
          </cell>
          <cell r="J117" t="str">
            <v>大学本科</v>
          </cell>
          <cell r="K117" t="str">
            <v>往届</v>
          </cell>
          <cell r="L117" t="str">
            <v>贵州民族大学</v>
          </cell>
          <cell r="M117">
            <v>42522</v>
          </cell>
          <cell r="N117" t="str">
            <v>广播电视编导</v>
          </cell>
          <cell r="O117" t="str">
            <v>非师范类</v>
          </cell>
          <cell r="P117" t="str">
            <v>贵州省-六盘水市-水城县</v>
          </cell>
          <cell r="Q117" t="str">
            <v>是</v>
          </cell>
          <cell r="R117" t="str">
            <v>小学教师资格</v>
          </cell>
          <cell r="S117" t="str">
            <v>小学语文</v>
          </cell>
          <cell r="T117" t="str">
            <v>739851580@qq.com</v>
          </cell>
          <cell r="U117">
            <v>18216680629</v>
          </cell>
          <cell r="V117" t="str">
            <v>贵州省六盘水市水城县</v>
          </cell>
          <cell r="W117" t="str">
            <v>第一阶段</v>
          </cell>
          <cell r="X117" t="str">
            <v>中央特岗计划（包括小学、初中学段）</v>
          </cell>
          <cell r="Y117" t="str">
            <v>水城区</v>
          </cell>
          <cell r="Z117" t="str">
            <v>小学</v>
          </cell>
          <cell r="AA117" t="str">
            <v>语文</v>
          </cell>
          <cell r="AB117" t="str">
            <v>2021-06-29 144232</v>
          </cell>
          <cell r="AC117" t="str">
            <v>无</v>
          </cell>
        </row>
        <row r="117">
          <cell r="AE117" t="str">
            <v>否</v>
          </cell>
        </row>
        <row r="117">
          <cell r="AJ117" t="str">
            <v>已上报</v>
          </cell>
          <cell r="AK117" t="str">
            <v>A1</v>
          </cell>
          <cell r="AL117">
            <v>116</v>
          </cell>
          <cell r="AM117" t="str">
            <v>第四考场</v>
          </cell>
        </row>
        <row r="118">
          <cell r="B118">
            <v>419</v>
          </cell>
          <cell r="C118" t="str">
            <v>黄若云</v>
          </cell>
          <cell r="D118" t="str">
            <v>52242619971125282X</v>
          </cell>
          <cell r="E118" t="str">
            <v>女</v>
          </cell>
          <cell r="F118" t="str">
            <v>汉族</v>
          </cell>
          <cell r="G118">
            <v>35759</v>
          </cell>
          <cell r="H118" t="str">
            <v>未婚</v>
          </cell>
          <cell r="I118" t="str">
            <v>共青团员</v>
          </cell>
          <cell r="J118" t="str">
            <v>大学本科</v>
          </cell>
          <cell r="K118" t="str">
            <v>往届</v>
          </cell>
          <cell r="L118" t="str">
            <v>贵州财经大学</v>
          </cell>
          <cell r="M118">
            <v>43983</v>
          </cell>
          <cell r="N118" t="str">
            <v>汉语言文学</v>
          </cell>
          <cell r="O118" t="str">
            <v>非师范类</v>
          </cell>
          <cell r="P118" t="str">
            <v>贵州省-六盘水市-钟山区</v>
          </cell>
          <cell r="Q118" t="str">
            <v>是</v>
          </cell>
          <cell r="R118" t="str">
            <v>初级中学教师资格</v>
          </cell>
          <cell r="S118" t="str">
            <v>语文</v>
          </cell>
          <cell r="T118" t="str">
            <v>2287290537@qq.com</v>
          </cell>
          <cell r="U118">
            <v>15117438686</v>
          </cell>
          <cell r="V118" t="str">
            <v>贵州省六盘水市钟山区</v>
          </cell>
          <cell r="W118" t="str">
            <v>第一阶段</v>
          </cell>
          <cell r="X118" t="str">
            <v>中央特岗计划（包括小学、初中学段）</v>
          </cell>
          <cell r="Y118" t="str">
            <v>水城区</v>
          </cell>
          <cell r="Z118" t="str">
            <v>小学</v>
          </cell>
          <cell r="AA118" t="str">
            <v>语文</v>
          </cell>
          <cell r="AB118" t="str">
            <v>2021-06-28 124959</v>
          </cell>
          <cell r="AC118" t="str">
            <v>无</v>
          </cell>
        </row>
        <row r="118">
          <cell r="AE118" t="str">
            <v>否</v>
          </cell>
        </row>
        <row r="118">
          <cell r="AJ118" t="str">
            <v>已上报</v>
          </cell>
          <cell r="AK118" t="str">
            <v>A1</v>
          </cell>
          <cell r="AL118">
            <v>117</v>
          </cell>
          <cell r="AM118" t="str">
            <v>第四考场</v>
          </cell>
        </row>
        <row r="119">
          <cell r="B119">
            <v>221</v>
          </cell>
          <cell r="C119" t="str">
            <v>李恋</v>
          </cell>
          <cell r="D119" t="str">
            <v>52022119960210062X</v>
          </cell>
          <cell r="E119" t="str">
            <v>女</v>
          </cell>
          <cell r="F119" t="str">
            <v>其他</v>
          </cell>
          <cell r="G119">
            <v>35105</v>
          </cell>
          <cell r="H119" t="str">
            <v>未婚</v>
          </cell>
          <cell r="I119" t="str">
            <v>共青团员</v>
          </cell>
          <cell r="J119" t="str">
            <v>大学本科</v>
          </cell>
          <cell r="K119" t="str">
            <v>应届</v>
          </cell>
          <cell r="L119" t="str">
            <v>贵州财经大学商务学院</v>
          </cell>
          <cell r="M119">
            <v>44378</v>
          </cell>
          <cell r="N119" t="str">
            <v>汉语言文学</v>
          </cell>
          <cell r="O119" t="str">
            <v>非师范类</v>
          </cell>
          <cell r="P119" t="str">
            <v>贵州省-六盘水市-水城县</v>
          </cell>
          <cell r="Q119" t="str">
            <v>是</v>
          </cell>
          <cell r="R119" t="str">
            <v>初级中学教师资格</v>
          </cell>
          <cell r="S119" t="str">
            <v>语文</v>
          </cell>
          <cell r="T119" t="str">
            <v>2816742045@qq.com</v>
          </cell>
          <cell r="U119">
            <v>18685871927</v>
          </cell>
          <cell r="V119" t="str">
            <v>贵州省六盘水市水城县</v>
          </cell>
          <cell r="W119" t="str">
            <v>第一阶段</v>
          </cell>
          <cell r="X119" t="str">
            <v>中央特岗计划（包括小学、初中学段）</v>
          </cell>
          <cell r="Y119" t="str">
            <v>水城区</v>
          </cell>
          <cell r="Z119" t="str">
            <v>小学</v>
          </cell>
          <cell r="AA119" t="str">
            <v>语文</v>
          </cell>
          <cell r="AB119" t="str">
            <v>2021-06-29 130527</v>
          </cell>
          <cell r="AC119" t="str">
            <v>无</v>
          </cell>
        </row>
        <row r="119">
          <cell r="AE119" t="str">
            <v>否</v>
          </cell>
        </row>
        <row r="119">
          <cell r="AH119" t="str">
            <v>语言技能：英语CET4
专业技能：普通话二甲 、初中教室师资格证
书办公技能：全国计算机二级</v>
          </cell>
          <cell r="AI119" t="str">
            <v>全国网络书法、硬笔书法青年组三等奖</v>
          </cell>
          <cell r="AJ119" t="str">
            <v>已上报</v>
          </cell>
          <cell r="AK119" t="str">
            <v>A1</v>
          </cell>
          <cell r="AL119">
            <v>118</v>
          </cell>
          <cell r="AM119" t="str">
            <v>第四考场</v>
          </cell>
        </row>
        <row r="120">
          <cell r="B120">
            <v>14</v>
          </cell>
          <cell r="C120" t="str">
            <v>费礼媛</v>
          </cell>
          <cell r="D120" t="str">
            <v>520201199303104043</v>
          </cell>
          <cell r="E120" t="str">
            <v>女</v>
          </cell>
          <cell r="F120" t="str">
            <v>汉族</v>
          </cell>
          <cell r="G120">
            <v>34038</v>
          </cell>
          <cell r="H120" t="str">
            <v>未婚</v>
          </cell>
          <cell r="I120" t="str">
            <v>群众</v>
          </cell>
          <cell r="J120" t="str">
            <v>大学本科</v>
          </cell>
          <cell r="K120" t="str">
            <v>往届</v>
          </cell>
          <cell r="L120" t="str">
            <v>六盘水师范学院</v>
          </cell>
          <cell r="M120">
            <v>44013</v>
          </cell>
          <cell r="N120" t="str">
            <v>汉语言文学</v>
          </cell>
          <cell r="O120" t="str">
            <v>非师范类</v>
          </cell>
          <cell r="P120" t="str">
            <v>贵州省-六盘水市-钟山区</v>
          </cell>
          <cell r="Q120" t="str">
            <v>是</v>
          </cell>
          <cell r="R120" t="str">
            <v>小学教师资格</v>
          </cell>
          <cell r="S120" t="str">
            <v>语文</v>
          </cell>
          <cell r="T120" t="str">
            <v>1164037451@qq.com</v>
          </cell>
          <cell r="U120">
            <v>13984634313</v>
          </cell>
          <cell r="V120" t="str">
            <v>贵州省六盘水市钟山区</v>
          </cell>
          <cell r="W120" t="str">
            <v>第一阶段</v>
          </cell>
          <cell r="X120" t="str">
            <v>中央特岗计划（包括小学、初中学段）</v>
          </cell>
          <cell r="Y120" t="str">
            <v>水城区</v>
          </cell>
          <cell r="Z120" t="str">
            <v>小学</v>
          </cell>
          <cell r="AA120" t="str">
            <v>语文</v>
          </cell>
          <cell r="AB120" t="str">
            <v>2021-06-28 101040</v>
          </cell>
          <cell r="AC120" t="str">
            <v>无</v>
          </cell>
        </row>
        <row r="120">
          <cell r="AE120" t="str">
            <v>否</v>
          </cell>
        </row>
        <row r="120">
          <cell r="AH120" t="str">
            <v>200809-201107六盘水玉宇中学；201109-201407山东商业职业技术学校（大学专科，应用韩语）；201803-202007六盘水师范学院（大学本科，汉语言文学）；201307-201401山东青岛（港中旅）维景国际大酒店（实习生）；201401-201410山木培训学校（厦门校区）韩国语教师；201501至今钟山区住房和城乡建设局工作人员（编外工作人员）</v>
          </cell>
          <cell r="AI120" t="str">
            <v>201605钟山区优秀青年志愿者；201812六盘水市最美优秀青年志愿者；2018年至2020年度钟山区住房城乡建设局优秀职工；</v>
          </cell>
          <cell r="AJ120" t="str">
            <v>已上报</v>
          </cell>
          <cell r="AK120" t="str">
            <v>A1</v>
          </cell>
          <cell r="AL120">
            <v>119</v>
          </cell>
          <cell r="AM120" t="str">
            <v>第四考场</v>
          </cell>
        </row>
        <row r="121">
          <cell r="B121">
            <v>590</v>
          </cell>
          <cell r="C121" t="str">
            <v>骆玺</v>
          </cell>
          <cell r="D121" t="str">
            <v>532101199801043843</v>
          </cell>
          <cell r="E121" t="str">
            <v>女</v>
          </cell>
          <cell r="F121" t="str">
            <v>彝族</v>
          </cell>
          <cell r="G121">
            <v>35799</v>
          </cell>
          <cell r="H121" t="str">
            <v>未婚</v>
          </cell>
          <cell r="I121" t="str">
            <v>群众</v>
          </cell>
          <cell r="J121" t="str">
            <v>大学本科</v>
          </cell>
          <cell r="K121" t="str">
            <v>应届</v>
          </cell>
          <cell r="L121" t="str">
            <v>云南民族大学</v>
          </cell>
          <cell r="M121">
            <v>44013</v>
          </cell>
          <cell r="N121" t="str">
            <v>秘书学</v>
          </cell>
          <cell r="O121" t="str">
            <v>非师范类</v>
          </cell>
          <cell r="P121" t="str">
            <v>云南省-昭通市-昭阳区</v>
          </cell>
          <cell r="Q121" t="str">
            <v>否</v>
          </cell>
        </row>
        <row r="121">
          <cell r="T121" t="str">
            <v>2524358034@qq.com</v>
          </cell>
          <cell r="U121">
            <v>15808612101</v>
          </cell>
          <cell r="V121" t="str">
            <v>云南省昭通市昭阳区珠泉路钻石人家一幢二单元</v>
          </cell>
          <cell r="W121" t="str">
            <v>第一阶段</v>
          </cell>
          <cell r="X121" t="str">
            <v>中央特岗计划（包括小学、初中学段）</v>
          </cell>
          <cell r="Y121" t="str">
            <v>水城区</v>
          </cell>
          <cell r="Z121" t="str">
            <v>小学</v>
          </cell>
          <cell r="AA121" t="str">
            <v>语文</v>
          </cell>
          <cell r="AB121" t="str">
            <v>2021-06-29 131846</v>
          </cell>
          <cell r="AC121" t="str">
            <v>无</v>
          </cell>
        </row>
        <row r="121">
          <cell r="AE121" t="str">
            <v>否</v>
          </cell>
        </row>
        <row r="121">
          <cell r="AH121" t="str">
            <v>2015-09-01就读于昭通学院历史教育专业，期间积极参加学校的各种社团活动。2017年参加学校组织的黑板报大赛获得一等奖，2016年参加学校组织的五四青歌大赛获得二等奖。2017年5月到7月在昭通市委的组织下到洒渔参加精准扶贫工大数据录入工作，最后完成自己的工作。2017年9月到2018年1月在昭通市昭阳区大寨子乡中心小学实习，期间任四五年级数学教学工作，并在期末考试中分别取得全乡一、二名的优异成绩。2018年到2020年就读于云南民族大学秘书学专业，取得学士学位。</v>
          </cell>
        </row>
        <row r="121">
          <cell r="AJ121" t="str">
            <v>已上报</v>
          </cell>
          <cell r="AK121" t="str">
            <v>A1</v>
          </cell>
          <cell r="AL121">
            <v>120</v>
          </cell>
          <cell r="AM121" t="str">
            <v>第四考场</v>
          </cell>
        </row>
        <row r="122">
          <cell r="B122">
            <v>464</v>
          </cell>
          <cell r="C122" t="str">
            <v>刘延</v>
          </cell>
          <cell r="D122" t="str">
            <v>522428199403111868</v>
          </cell>
          <cell r="E122" t="str">
            <v>女</v>
          </cell>
          <cell r="F122" t="str">
            <v>汉族</v>
          </cell>
          <cell r="G122">
            <v>34404</v>
          </cell>
          <cell r="H122" t="str">
            <v>已婚</v>
          </cell>
          <cell r="I122" t="str">
            <v>共青团员</v>
          </cell>
          <cell r="J122" t="str">
            <v>大学本科</v>
          </cell>
          <cell r="K122" t="str">
            <v>往届</v>
          </cell>
          <cell r="L122" t="str">
            <v>贵州大学科技学院</v>
          </cell>
          <cell r="M122">
            <v>42917</v>
          </cell>
          <cell r="N122" t="str">
            <v>汉语言文学</v>
          </cell>
          <cell r="O122" t="str">
            <v>非师范类</v>
          </cell>
          <cell r="P122" t="str">
            <v>贵州省-毕节市-赫章县</v>
          </cell>
          <cell r="Q122" t="str">
            <v>是</v>
          </cell>
          <cell r="R122" t="str">
            <v>小学教师资格</v>
          </cell>
          <cell r="S122" t="str">
            <v>语文</v>
          </cell>
          <cell r="T122" t="str">
            <v>1822331705@qq.com</v>
          </cell>
          <cell r="U122">
            <v>18311949014</v>
          </cell>
          <cell r="V122" t="str">
            <v>贵州省毕节市赫章县</v>
          </cell>
          <cell r="W122" t="str">
            <v>第一阶段</v>
          </cell>
          <cell r="X122" t="str">
            <v>中央特岗计划（包括小学、初中学段）</v>
          </cell>
          <cell r="Y122" t="str">
            <v>水城区</v>
          </cell>
          <cell r="Z122" t="str">
            <v>小学</v>
          </cell>
          <cell r="AA122" t="str">
            <v>语文</v>
          </cell>
          <cell r="AB122" t="str">
            <v>2021-06-28 181943</v>
          </cell>
          <cell r="AC122" t="str">
            <v>无</v>
          </cell>
        </row>
        <row r="122">
          <cell r="AE122" t="str">
            <v>否</v>
          </cell>
        </row>
        <row r="122">
          <cell r="AH122" t="str">
            <v>2010年9月-2013年7月 毕业于六盘水市第一中学。
2013年9月-2017年7月 毕业于贵州大学科技学院。
2017年10月-2019年9月 新疆和田市于田县阿热勒小学任语文教师兼班主任
2019年9月-至今  待业</v>
          </cell>
          <cell r="AI122" t="str">
            <v>获2014-2015学年度学校奖学金 
获2015-2016学年度学校奖学金
获2015-2016学年度国家励志奖学金
获2013-2014学年度三好学生
获2014-2015学年度三好学生
获2015-2016学年度文体积极分子</v>
          </cell>
          <cell r="AJ122" t="str">
            <v>已上报</v>
          </cell>
          <cell r="AK122" t="str">
            <v>A1</v>
          </cell>
          <cell r="AL122">
            <v>121</v>
          </cell>
          <cell r="AM122" t="str">
            <v>第五考场</v>
          </cell>
        </row>
        <row r="123">
          <cell r="B123">
            <v>7</v>
          </cell>
          <cell r="C123" t="str">
            <v>杨易宏</v>
          </cell>
          <cell r="D123" t="str">
            <v>510522200001045924</v>
          </cell>
          <cell r="E123" t="str">
            <v>女</v>
          </cell>
          <cell r="F123" t="str">
            <v>汉族</v>
          </cell>
          <cell r="G123">
            <v>36529</v>
          </cell>
          <cell r="H123" t="str">
            <v>未婚</v>
          </cell>
          <cell r="I123" t="str">
            <v>共青团员</v>
          </cell>
          <cell r="J123" t="str">
            <v>大学本科</v>
          </cell>
          <cell r="K123" t="str">
            <v>应届</v>
          </cell>
          <cell r="L123" t="str">
            <v>四川民族学院</v>
          </cell>
          <cell r="M123">
            <v>44348</v>
          </cell>
          <cell r="N123" t="str">
            <v>汉语言文学</v>
          </cell>
          <cell r="O123" t="str">
            <v>师范类</v>
          </cell>
          <cell r="P123" t="str">
            <v>四川省-泸州市-合江县</v>
          </cell>
          <cell r="Q123" t="str">
            <v>是</v>
          </cell>
          <cell r="R123" t="str">
            <v>高级中学教师资格</v>
          </cell>
          <cell r="S123" t="str">
            <v>语文</v>
          </cell>
          <cell r="T123" t="str">
            <v>Yangyihong1128@163.com</v>
          </cell>
          <cell r="U123">
            <v>18384036825</v>
          </cell>
          <cell r="V123" t="str">
            <v>四川省泸州市合江县凤鸣镇黄金湾村四社1号</v>
          </cell>
          <cell r="W123" t="str">
            <v>第一阶段</v>
          </cell>
          <cell r="X123" t="str">
            <v>中央特岗计划（包括小学、初中学段）</v>
          </cell>
          <cell r="Y123" t="str">
            <v>水城区</v>
          </cell>
          <cell r="Z123" t="str">
            <v>小学</v>
          </cell>
          <cell r="AA123" t="str">
            <v>语文</v>
          </cell>
          <cell r="AB123" t="str">
            <v>2021-06-28 095146</v>
          </cell>
          <cell r="AC123" t="str">
            <v>无</v>
          </cell>
        </row>
        <row r="123">
          <cell r="AE123" t="str">
            <v>是</v>
          </cell>
          <cell r="AF123" t="str">
            <v>四川省</v>
          </cell>
          <cell r="AG123">
            <v>44381</v>
          </cell>
          <cell r="AH123" t="str">
            <v>2005.09——2011.07，就读于四川省合江县凤鸣镇中心小学校，曾任小组长；
2011.09——2014.07，就读于四川省合江县凤鸣中学，曾任学习委员；
2014.09——2017.06，就读于四川省合江县马街中学，曾任英语课代表；
2017.09--202106.就读四川省康定市四川民族学院，曾任宣传委员、室长、系团总支宣传部部长、文1842班书法助理教师。</v>
          </cell>
          <cell r="AI123" t="str">
            <v>2017——2018学年度，获三好学生、两次一等奖学金、优秀室员、文学院2018年普通话技能比赛一等奖、文学院2018年汉字书写技能比赛二等奖；
2018——2019学年度，获国家励志奖学金、一等奖学金、三等奖学金、优秀团干部、优秀学生干部、优秀室员、优秀部长、“朗读者之音”比赛优秀奖、第五届“康巴校园”相声小品大赛优秀奖、文学院2019年党团知识竞赛三等奖、文学院“创意书签”制作比赛三等奖；
2019——2020学年度，获优秀部长、文学院2020年党团知识竞赛优秀奖、优秀室长；
2020——2021学年度，获四川省师范生三笔字书写能力竞赛钢笔组三等奖、四川省大学生综合素质A级证书、二等奖学金。</v>
          </cell>
          <cell r="AJ123" t="str">
            <v>已上报</v>
          </cell>
          <cell r="AK123" t="str">
            <v>A1</v>
          </cell>
          <cell r="AL123">
            <v>122</v>
          </cell>
          <cell r="AM123" t="str">
            <v>第五考场</v>
          </cell>
        </row>
        <row r="124">
          <cell r="B124">
            <v>236</v>
          </cell>
          <cell r="C124" t="str">
            <v>王雲</v>
          </cell>
          <cell r="D124" t="str">
            <v>52022119960708012X</v>
          </cell>
          <cell r="E124" t="str">
            <v>女</v>
          </cell>
          <cell r="F124" t="str">
            <v>汉族</v>
          </cell>
          <cell r="G124">
            <v>35254</v>
          </cell>
          <cell r="H124" t="str">
            <v>未婚</v>
          </cell>
          <cell r="I124" t="str">
            <v>共青团员</v>
          </cell>
          <cell r="J124" t="str">
            <v>大专（高等师范专科）</v>
          </cell>
          <cell r="K124" t="str">
            <v>往届</v>
          </cell>
          <cell r="L124" t="str">
            <v>鹤岗师范高等专科学校</v>
          </cell>
          <cell r="M124">
            <v>43617</v>
          </cell>
          <cell r="N124" t="str">
            <v>小学教育</v>
          </cell>
          <cell r="O124" t="str">
            <v>师范类</v>
          </cell>
          <cell r="P124" t="str">
            <v>贵州省-六盘水市-水城县</v>
          </cell>
          <cell r="Q124" t="str">
            <v>是</v>
          </cell>
          <cell r="R124" t="str">
            <v>小学教师资格</v>
          </cell>
          <cell r="S124" t="str">
            <v>小学教育（全科）</v>
          </cell>
          <cell r="T124" t="str">
            <v>2406195468@qq.com</v>
          </cell>
          <cell r="U124">
            <v>15158737317</v>
          </cell>
          <cell r="V124" t="str">
            <v>贵州省六盘水市水城县</v>
          </cell>
          <cell r="W124" t="str">
            <v>第一阶段</v>
          </cell>
          <cell r="X124" t="str">
            <v>中央特岗计划（包括小学、初中学段）</v>
          </cell>
          <cell r="Y124" t="str">
            <v>水城区</v>
          </cell>
          <cell r="Z124" t="str">
            <v>小学</v>
          </cell>
          <cell r="AA124" t="str">
            <v>语文</v>
          </cell>
          <cell r="AB124" t="str">
            <v>2021-06-29 211952</v>
          </cell>
          <cell r="AC124" t="str">
            <v>参加过半年以上实习支教的师范院校毕业生</v>
          </cell>
        </row>
        <row r="124">
          <cell r="AE124" t="str">
            <v>否</v>
          </cell>
        </row>
        <row r="124">
          <cell r="AH124" t="str">
            <v>2018.9-2019.1榆林学校实习
2019.3-2020.1子航教育工作</v>
          </cell>
          <cell r="AI124" t="str">
            <v>大一学年获校奖学金三等奖</v>
          </cell>
          <cell r="AJ124" t="str">
            <v>已上报</v>
          </cell>
          <cell r="AK124" t="str">
            <v>A1</v>
          </cell>
          <cell r="AL124">
            <v>123</v>
          </cell>
          <cell r="AM124" t="str">
            <v>第五考场</v>
          </cell>
        </row>
        <row r="125">
          <cell r="B125">
            <v>353</v>
          </cell>
          <cell r="C125" t="str">
            <v>金焕</v>
          </cell>
          <cell r="D125" t="str">
            <v>522401199504223543</v>
          </cell>
          <cell r="E125" t="str">
            <v>女</v>
          </cell>
          <cell r="F125" t="str">
            <v>汉族</v>
          </cell>
          <cell r="G125">
            <v>34811</v>
          </cell>
          <cell r="H125" t="str">
            <v>未婚</v>
          </cell>
          <cell r="I125" t="str">
            <v>共青团员</v>
          </cell>
          <cell r="J125" t="str">
            <v>大学本科</v>
          </cell>
          <cell r="K125" t="str">
            <v>往届</v>
          </cell>
          <cell r="L125" t="str">
            <v>海南师范大学</v>
          </cell>
          <cell r="M125">
            <v>43647</v>
          </cell>
          <cell r="N125" t="str">
            <v>小学教育（中文与社会方向）</v>
          </cell>
          <cell r="O125" t="str">
            <v>师范类</v>
          </cell>
          <cell r="P125" t="str">
            <v>贵州省-毕节市-七星关区</v>
          </cell>
          <cell r="Q125" t="str">
            <v>是</v>
          </cell>
          <cell r="R125" t="str">
            <v>小学教师资格</v>
          </cell>
          <cell r="S125" t="str">
            <v>语文</v>
          </cell>
          <cell r="T125" t="str">
            <v>2741025060@qq.com</v>
          </cell>
          <cell r="U125">
            <v>18889740709</v>
          </cell>
          <cell r="V125" t="str">
            <v>贵州省毕节市七星关区</v>
          </cell>
          <cell r="W125" t="str">
            <v>第一阶段</v>
          </cell>
          <cell r="X125" t="str">
            <v>中央特岗计划（包括小学、初中学段）</v>
          </cell>
          <cell r="Y125" t="str">
            <v>水城区</v>
          </cell>
          <cell r="Z125" t="str">
            <v>小学</v>
          </cell>
          <cell r="AA125" t="str">
            <v>语文</v>
          </cell>
          <cell r="AB125" t="str">
            <v>2021-06-29 152240</v>
          </cell>
          <cell r="AC125" t="str">
            <v>无</v>
          </cell>
        </row>
        <row r="125">
          <cell r="AE125" t="str">
            <v>否</v>
          </cell>
        </row>
        <row r="125">
          <cell r="AJ125" t="str">
            <v>已上报</v>
          </cell>
          <cell r="AK125" t="str">
            <v>A1</v>
          </cell>
          <cell r="AL125">
            <v>124</v>
          </cell>
          <cell r="AM125" t="str">
            <v>第五考场</v>
          </cell>
        </row>
        <row r="126">
          <cell r="B126">
            <v>443</v>
          </cell>
          <cell r="C126" t="str">
            <v>马丽红</v>
          </cell>
          <cell r="D126" t="str">
            <v>522427199510132086</v>
          </cell>
          <cell r="E126" t="str">
            <v>女</v>
          </cell>
          <cell r="F126" t="str">
            <v>回族</v>
          </cell>
          <cell r="G126">
            <v>34985</v>
          </cell>
          <cell r="H126" t="str">
            <v>已婚</v>
          </cell>
          <cell r="I126" t="str">
            <v>共青团员</v>
          </cell>
          <cell r="J126" t="str">
            <v>大学本科</v>
          </cell>
          <cell r="K126" t="str">
            <v>往届</v>
          </cell>
          <cell r="L126" t="str">
            <v>贵州师范大学</v>
          </cell>
          <cell r="M126">
            <v>42552</v>
          </cell>
          <cell r="N126" t="str">
            <v>汉语言文学</v>
          </cell>
          <cell r="O126" t="str">
            <v>师范类</v>
          </cell>
          <cell r="P126" t="str">
            <v>贵州省-毕节市-威宁彝族回族苗族自治县</v>
          </cell>
          <cell r="Q126" t="str">
            <v>是</v>
          </cell>
          <cell r="R126" t="str">
            <v>高级中学教师资格</v>
          </cell>
          <cell r="S126" t="str">
            <v>语文</v>
          </cell>
          <cell r="T126" t="str">
            <v>877807938@qq.com</v>
          </cell>
          <cell r="U126">
            <v>18786734372</v>
          </cell>
          <cell r="V126" t="str">
            <v>贵州省毕节市威宁彝族回族苗族自治县</v>
          </cell>
          <cell r="W126" t="str">
            <v>第一阶段</v>
          </cell>
          <cell r="X126" t="str">
            <v>中央特岗计划（包括小学、初中学段）</v>
          </cell>
          <cell r="Y126" t="str">
            <v>水城区</v>
          </cell>
          <cell r="Z126" t="str">
            <v>小学</v>
          </cell>
          <cell r="AA126" t="str">
            <v>语文</v>
          </cell>
          <cell r="AB126" t="str">
            <v>2021-06-28 143405</v>
          </cell>
          <cell r="AC126" t="str">
            <v>有从教经历的志愿者</v>
          </cell>
        </row>
        <row r="126">
          <cell r="AE126" t="str">
            <v>否</v>
          </cell>
        </row>
        <row r="126">
          <cell r="AJ126" t="str">
            <v>已上报</v>
          </cell>
          <cell r="AK126" t="str">
            <v>A1</v>
          </cell>
          <cell r="AL126">
            <v>125</v>
          </cell>
          <cell r="AM126" t="str">
            <v>第五考场</v>
          </cell>
        </row>
        <row r="127">
          <cell r="B127">
            <v>86</v>
          </cell>
          <cell r="C127" t="str">
            <v>赵玉薇</v>
          </cell>
          <cell r="D127" t="str">
            <v>520201200011030025</v>
          </cell>
          <cell r="E127" t="str">
            <v>女</v>
          </cell>
          <cell r="F127" t="str">
            <v>汉族</v>
          </cell>
          <cell r="G127">
            <v>36833</v>
          </cell>
          <cell r="H127" t="str">
            <v>未婚</v>
          </cell>
          <cell r="I127" t="str">
            <v>群众</v>
          </cell>
          <cell r="J127" t="str">
            <v>大专（高等师范专科）</v>
          </cell>
          <cell r="K127" t="str">
            <v>应届</v>
          </cell>
          <cell r="L127" t="str">
            <v>宜春幼儿师范高等专科学校</v>
          </cell>
          <cell r="M127">
            <v>44378</v>
          </cell>
          <cell r="N127" t="str">
            <v>语文教育</v>
          </cell>
          <cell r="O127" t="str">
            <v>师范类</v>
          </cell>
          <cell r="P127" t="str">
            <v>贵州省-六盘水市-钟山区</v>
          </cell>
          <cell r="Q127" t="str">
            <v>是</v>
          </cell>
          <cell r="R127" t="str">
            <v>小学教师资格</v>
          </cell>
          <cell r="S127" t="str">
            <v>小学语文</v>
          </cell>
          <cell r="T127" t="str">
            <v>1048400348@qq.com</v>
          </cell>
          <cell r="U127">
            <v>13639162721</v>
          </cell>
          <cell r="V127" t="str">
            <v>贵州省六盘水市钟山区德坞街道德宏大厦</v>
          </cell>
          <cell r="W127" t="str">
            <v>第一阶段</v>
          </cell>
          <cell r="X127" t="str">
            <v>中央特岗计划（包括小学、初中学段）</v>
          </cell>
          <cell r="Y127" t="str">
            <v>水城区</v>
          </cell>
          <cell r="Z127" t="str">
            <v>小学</v>
          </cell>
          <cell r="AA127" t="str">
            <v>语文</v>
          </cell>
          <cell r="AB127" t="str">
            <v>2021-06-28 124423</v>
          </cell>
          <cell r="AC127" t="str">
            <v>无</v>
          </cell>
        </row>
        <row r="127">
          <cell r="AE127" t="str">
            <v>否</v>
          </cell>
        </row>
        <row r="127">
          <cell r="AH127" t="str">
            <v>赵玉薇，女，汉族，2000年11月出生，出生于贵州六盘水。
2018年9月——2021年7月    在宜春幼儿师范高等专科学校就读
2020年9月——2021年1月    在贵州省六盘水市钟山区第十小学实习</v>
          </cell>
          <cell r="AI127" t="str">
            <v>无</v>
          </cell>
          <cell r="AJ127" t="str">
            <v>已上报</v>
          </cell>
          <cell r="AK127" t="str">
            <v>A1</v>
          </cell>
          <cell r="AL127">
            <v>126</v>
          </cell>
          <cell r="AM127" t="str">
            <v>第五考场</v>
          </cell>
        </row>
        <row r="128">
          <cell r="B128">
            <v>424</v>
          </cell>
          <cell r="C128" t="str">
            <v>陈会敏</v>
          </cell>
          <cell r="D128" t="str">
            <v>522426199807090183</v>
          </cell>
          <cell r="E128" t="str">
            <v>女</v>
          </cell>
          <cell r="F128" t="str">
            <v>其他</v>
          </cell>
          <cell r="G128">
            <v>35985</v>
          </cell>
          <cell r="H128" t="str">
            <v>未婚</v>
          </cell>
          <cell r="I128" t="str">
            <v>共青团员</v>
          </cell>
          <cell r="J128" t="str">
            <v>大学本科</v>
          </cell>
          <cell r="K128" t="str">
            <v>往届</v>
          </cell>
          <cell r="L128" t="str">
            <v>江西师范大学</v>
          </cell>
          <cell r="M128">
            <v>43617</v>
          </cell>
          <cell r="N128" t="str">
            <v>小学教育（综合、师范）</v>
          </cell>
          <cell r="O128" t="str">
            <v>师范类</v>
          </cell>
          <cell r="P128" t="str">
            <v>贵州省-毕节市-纳雍县</v>
          </cell>
          <cell r="Q128" t="str">
            <v>是</v>
          </cell>
          <cell r="R128" t="str">
            <v>小学教师资格</v>
          </cell>
          <cell r="S128" t="str">
            <v>小学语文</v>
          </cell>
          <cell r="T128" t="str">
            <v>1393100378@qq.com</v>
          </cell>
          <cell r="U128">
            <v>18785778030</v>
          </cell>
          <cell r="V128" t="str">
            <v>贵州省毕节市纳雍县勺窝乡岭岗村坝子组</v>
          </cell>
          <cell r="W128" t="str">
            <v>第一阶段</v>
          </cell>
          <cell r="X128" t="str">
            <v>中央特岗计划（包括小学、初中学段）</v>
          </cell>
          <cell r="Y128" t="str">
            <v>水城区</v>
          </cell>
          <cell r="Z128" t="str">
            <v>小学</v>
          </cell>
          <cell r="AA128" t="str">
            <v>语文</v>
          </cell>
          <cell r="AB128" t="str">
            <v>2021-06-29 083508</v>
          </cell>
          <cell r="AC128" t="str">
            <v>无</v>
          </cell>
        </row>
        <row r="128">
          <cell r="AE128" t="str">
            <v>否</v>
          </cell>
        </row>
        <row r="128">
          <cell r="AH128" t="str">
            <v>2019年6月毕业至今，一直在水城实验学校担任班主任及语文教师工作，具有一定的教学基本功及班主任素养。</v>
          </cell>
        </row>
        <row r="128">
          <cell r="AJ128" t="str">
            <v>已上报</v>
          </cell>
          <cell r="AK128" t="str">
            <v>A1</v>
          </cell>
          <cell r="AL128">
            <v>127</v>
          </cell>
          <cell r="AM128" t="str">
            <v>第五考场</v>
          </cell>
        </row>
        <row r="129">
          <cell r="B129">
            <v>155</v>
          </cell>
          <cell r="C129" t="str">
            <v>杜恒燕</v>
          </cell>
          <cell r="D129" t="str">
            <v>520221199401080626</v>
          </cell>
          <cell r="E129" t="str">
            <v>女</v>
          </cell>
          <cell r="F129" t="str">
            <v>其他</v>
          </cell>
          <cell r="G129">
            <v>34342</v>
          </cell>
          <cell r="H129" t="str">
            <v>未婚</v>
          </cell>
          <cell r="I129" t="str">
            <v>共青团员</v>
          </cell>
          <cell r="J129" t="str">
            <v>大学本科</v>
          </cell>
          <cell r="K129" t="str">
            <v>往届</v>
          </cell>
          <cell r="L129" t="str">
            <v>云南省红河州红河学院</v>
          </cell>
          <cell r="M129">
            <v>42552</v>
          </cell>
          <cell r="N129" t="str">
            <v>汉语言文学</v>
          </cell>
          <cell r="O129" t="str">
            <v>非师范类</v>
          </cell>
          <cell r="P129" t="str">
            <v>贵州省-六盘水市-水城县</v>
          </cell>
          <cell r="Q129" t="str">
            <v>是</v>
          </cell>
          <cell r="R129" t="str">
            <v>高级中学教师资格</v>
          </cell>
          <cell r="S129" t="str">
            <v>语文</v>
          </cell>
          <cell r="T129" t="str">
            <v>782303559@qq.com</v>
          </cell>
          <cell r="U129">
            <v>18785824254</v>
          </cell>
          <cell r="V129" t="str">
            <v>贵州省六盘水市水城县</v>
          </cell>
          <cell r="W129" t="str">
            <v>第一阶段</v>
          </cell>
          <cell r="X129" t="str">
            <v>中央特岗计划（包括小学、初中学段）</v>
          </cell>
          <cell r="Y129" t="str">
            <v>水城区</v>
          </cell>
          <cell r="Z129" t="str">
            <v>小学</v>
          </cell>
          <cell r="AA129" t="str">
            <v>语文</v>
          </cell>
          <cell r="AB129" t="str">
            <v>2021-06-28 152226</v>
          </cell>
          <cell r="AC129" t="str">
            <v>无</v>
          </cell>
        </row>
        <row r="129">
          <cell r="AE129" t="str">
            <v>否</v>
          </cell>
        </row>
        <row r="129">
          <cell r="AH129" t="str">
            <v>2009年9月--2012年6月，就读于六盘水市第四中学；
2012年9月--2016年7月，就读于云南省红河州红河学院汉语言文学专业；
2016年8月--2017年8月，在双水街道办事处见习；
2017年9月--2020年7月，在水城县第二小学做临聘教师；现在在家待业。</v>
          </cell>
          <cell r="AI129" t="str">
            <v>无</v>
          </cell>
          <cell r="AJ129" t="str">
            <v>已上报</v>
          </cell>
          <cell r="AK129" t="str">
            <v>A1</v>
          </cell>
          <cell r="AL129">
            <v>128</v>
          </cell>
          <cell r="AM129" t="str">
            <v>第五考场</v>
          </cell>
        </row>
        <row r="130">
          <cell r="B130">
            <v>588</v>
          </cell>
          <cell r="C130" t="str">
            <v>程娜</v>
          </cell>
          <cell r="D130" t="str">
            <v>532101199604151220</v>
          </cell>
          <cell r="E130" t="str">
            <v>女</v>
          </cell>
          <cell r="F130" t="str">
            <v>汉族</v>
          </cell>
          <cell r="G130">
            <v>35170</v>
          </cell>
          <cell r="H130" t="str">
            <v>未婚</v>
          </cell>
          <cell r="I130" t="str">
            <v>共青团员</v>
          </cell>
          <cell r="J130" t="str">
            <v>大学本科</v>
          </cell>
          <cell r="K130" t="str">
            <v>往届</v>
          </cell>
          <cell r="L130" t="str">
            <v>云南民族大学</v>
          </cell>
          <cell r="M130">
            <v>43983</v>
          </cell>
          <cell r="N130" t="str">
            <v>汉语言文学</v>
          </cell>
          <cell r="O130" t="str">
            <v>非师范类</v>
          </cell>
          <cell r="P130" t="str">
            <v>云南省-昭通市-昭阳区</v>
          </cell>
          <cell r="Q130" t="str">
            <v>是</v>
          </cell>
          <cell r="R130" t="str">
            <v>小学教师资格</v>
          </cell>
          <cell r="S130" t="str">
            <v>小学语文</v>
          </cell>
          <cell r="T130" t="str">
            <v>984798693@qq.com</v>
          </cell>
          <cell r="U130">
            <v>18287580852</v>
          </cell>
          <cell r="V130" t="str">
            <v>云南省昭通市昭阳区龙泉街道办事处官坝社区居民委员会十二组318号</v>
          </cell>
          <cell r="W130" t="str">
            <v>第一阶段</v>
          </cell>
          <cell r="X130" t="str">
            <v>中央特岗计划（包括小学、初中学段）</v>
          </cell>
          <cell r="Y130" t="str">
            <v>水城区</v>
          </cell>
          <cell r="Z130" t="str">
            <v>小学</v>
          </cell>
          <cell r="AA130" t="str">
            <v>语文</v>
          </cell>
          <cell r="AB130" t="str">
            <v>2021-06-29 235334</v>
          </cell>
          <cell r="AC130" t="str">
            <v>无</v>
          </cell>
        </row>
        <row r="130">
          <cell r="AE130" t="str">
            <v>是</v>
          </cell>
          <cell r="AF130" t="str">
            <v>中国云南省</v>
          </cell>
          <cell r="AG130">
            <v>44382</v>
          </cell>
          <cell r="AH130" t="str">
            <v>2012.09-2015.07在云南省昭通市昭阳区北闸镇中学读高中；
2015.09-2018.07在保山学院文秘专业读专科；
2018.09-2020.07在云南民族大学汉语言文学专业读本科，并取得学士学位</v>
          </cell>
        </row>
        <row r="130">
          <cell r="AJ130" t="str">
            <v>已上报</v>
          </cell>
          <cell r="AK130" t="str">
            <v>A1</v>
          </cell>
          <cell r="AL130">
            <v>129</v>
          </cell>
          <cell r="AM130" t="str">
            <v>第五考场</v>
          </cell>
        </row>
        <row r="131">
          <cell r="B131">
            <v>284</v>
          </cell>
          <cell r="C131" t="str">
            <v>邓从雨</v>
          </cell>
          <cell r="D131" t="str">
            <v>52022119970730408X</v>
          </cell>
          <cell r="E131" t="str">
            <v>女</v>
          </cell>
          <cell r="F131" t="str">
            <v>汉族</v>
          </cell>
          <cell r="G131">
            <v>35641</v>
          </cell>
          <cell r="H131" t="str">
            <v>未婚</v>
          </cell>
          <cell r="I131" t="str">
            <v>共青团员</v>
          </cell>
          <cell r="J131" t="str">
            <v>大学本科</v>
          </cell>
          <cell r="K131" t="str">
            <v>应届</v>
          </cell>
          <cell r="L131" t="str">
            <v>贵州师范大学求是学院</v>
          </cell>
          <cell r="M131">
            <v>44348</v>
          </cell>
          <cell r="N131" t="str">
            <v>汉语言文学</v>
          </cell>
          <cell r="O131" t="str">
            <v>师范类</v>
          </cell>
          <cell r="P131" t="str">
            <v>贵州省-六盘水市-水城县</v>
          </cell>
          <cell r="Q131" t="str">
            <v>是</v>
          </cell>
          <cell r="R131" t="str">
            <v>初级中学教师资格</v>
          </cell>
          <cell r="S131" t="str">
            <v>语文</v>
          </cell>
          <cell r="T131" t="str">
            <v>1307115886@qq.com</v>
          </cell>
          <cell r="U131">
            <v>15117446744</v>
          </cell>
          <cell r="V131" t="str">
            <v>贵州省六盘水市水城县</v>
          </cell>
          <cell r="W131" t="str">
            <v>第一阶段</v>
          </cell>
          <cell r="X131" t="str">
            <v>中央特岗计划（包括小学、初中学段）</v>
          </cell>
          <cell r="Y131" t="str">
            <v>水城区</v>
          </cell>
          <cell r="Z131" t="str">
            <v>小学</v>
          </cell>
          <cell r="AA131" t="str">
            <v>语文</v>
          </cell>
          <cell r="AB131" t="str">
            <v>2021-06-27 210618</v>
          </cell>
          <cell r="AC131" t="str">
            <v>无</v>
          </cell>
        </row>
        <row r="131">
          <cell r="AE131" t="str">
            <v>否</v>
          </cell>
        </row>
        <row r="131">
          <cell r="AH131" t="str">
            <v>2020年于六盘水市第十二中学实习</v>
          </cell>
          <cell r="AI131" t="str">
            <v>2017-2018学年荣获“丙等奖学金”
2018年8月荣获“聚力十九大，共筑中国梦”手抄报活动三等奖
2018-2019学年荣获“丙等奖学金”
2019-2020学年荣获“乙等奖学金”及“优秀学生”称号
2020-2021学年荣获“甲等奖学金”及“三好学生”称号
</v>
          </cell>
          <cell r="AJ131" t="str">
            <v>已上报</v>
          </cell>
          <cell r="AK131" t="str">
            <v>A1</v>
          </cell>
          <cell r="AL131">
            <v>130</v>
          </cell>
          <cell r="AM131" t="str">
            <v>第五考场</v>
          </cell>
        </row>
        <row r="132">
          <cell r="B132">
            <v>178</v>
          </cell>
          <cell r="C132" t="str">
            <v>陈雪</v>
          </cell>
          <cell r="D132" t="str">
            <v>520221199410094122</v>
          </cell>
          <cell r="E132" t="str">
            <v>女</v>
          </cell>
          <cell r="F132" t="str">
            <v>汉族</v>
          </cell>
          <cell r="G132">
            <v>34616</v>
          </cell>
          <cell r="H132" t="str">
            <v>未婚</v>
          </cell>
          <cell r="I132" t="str">
            <v>中共党员</v>
          </cell>
          <cell r="J132" t="str">
            <v>大学本科</v>
          </cell>
          <cell r="K132" t="str">
            <v>往届</v>
          </cell>
          <cell r="L132" t="str">
            <v>六盘水师范学院</v>
          </cell>
          <cell r="M132">
            <v>43282</v>
          </cell>
          <cell r="N132" t="str">
            <v>汉语言文学</v>
          </cell>
          <cell r="O132" t="str">
            <v>师范类</v>
          </cell>
          <cell r="P132" t="str">
            <v>贵州省-六盘水市-水城县</v>
          </cell>
          <cell r="Q132" t="str">
            <v>是</v>
          </cell>
          <cell r="R132" t="str">
            <v>高级中学教师资格</v>
          </cell>
          <cell r="S132" t="str">
            <v>高中语文</v>
          </cell>
          <cell r="T132" t="str">
            <v>1339034496@qq.com</v>
          </cell>
          <cell r="U132">
            <v>18702423834</v>
          </cell>
          <cell r="V132" t="str">
            <v>贵州省六盘水市水城县</v>
          </cell>
          <cell r="W132" t="str">
            <v>第一阶段</v>
          </cell>
          <cell r="X132" t="str">
            <v>中央特岗计划（包括小学、初中学段）</v>
          </cell>
          <cell r="Y132" t="str">
            <v>水城区</v>
          </cell>
          <cell r="Z132" t="str">
            <v>小学</v>
          </cell>
          <cell r="AA132" t="str">
            <v>语文</v>
          </cell>
          <cell r="AB132" t="str">
            <v>2021-06-28 103457</v>
          </cell>
          <cell r="AC132" t="str">
            <v>无</v>
          </cell>
        </row>
        <row r="132">
          <cell r="AE132" t="str">
            <v>否</v>
          </cell>
        </row>
        <row r="132">
          <cell r="AJ132" t="str">
            <v>已上报</v>
          </cell>
          <cell r="AK132" t="str">
            <v>A1</v>
          </cell>
          <cell r="AL132">
            <v>131</v>
          </cell>
          <cell r="AM132" t="str">
            <v>第五考场</v>
          </cell>
        </row>
        <row r="133">
          <cell r="B133">
            <v>614</v>
          </cell>
          <cell r="C133" t="str">
            <v>季顺雨</v>
          </cell>
          <cell r="D133" t="str">
            <v>532129199512230024</v>
          </cell>
          <cell r="E133" t="str">
            <v>女</v>
          </cell>
          <cell r="F133" t="str">
            <v>汉族</v>
          </cell>
          <cell r="G133">
            <v>35056</v>
          </cell>
          <cell r="H133" t="str">
            <v>未婚</v>
          </cell>
          <cell r="I133" t="str">
            <v>共青团员</v>
          </cell>
          <cell r="J133" t="str">
            <v>大学本科</v>
          </cell>
          <cell r="K133" t="str">
            <v>应届</v>
          </cell>
          <cell r="L133" t="str">
            <v>昭通学院</v>
          </cell>
          <cell r="M133">
            <v>44378</v>
          </cell>
          <cell r="N133" t="str">
            <v>汉语言文学</v>
          </cell>
          <cell r="O133" t="str">
            <v>师范类</v>
          </cell>
          <cell r="P133" t="str">
            <v>云南省-昭通市-昭阳区</v>
          </cell>
          <cell r="Q133" t="str">
            <v>是</v>
          </cell>
          <cell r="R133" t="str">
            <v>初级中学教师资格</v>
          </cell>
          <cell r="S133" t="str">
            <v>语文</v>
          </cell>
          <cell r="T133" t="str">
            <v>1943923233@qq.com</v>
          </cell>
          <cell r="U133">
            <v>15752900911</v>
          </cell>
          <cell r="V133" t="str">
            <v>云南省昭通市昭阳区东菜园447号</v>
          </cell>
          <cell r="W133" t="str">
            <v>第一阶段</v>
          </cell>
          <cell r="X133" t="str">
            <v>中央特岗计划（包括小学、初中学段）</v>
          </cell>
          <cell r="Y133" t="str">
            <v>水城区</v>
          </cell>
          <cell r="Z133" t="str">
            <v>小学</v>
          </cell>
          <cell r="AA133" t="str">
            <v>语文</v>
          </cell>
          <cell r="AB133" t="str">
            <v>2021-06-28 165327</v>
          </cell>
          <cell r="AC133" t="str">
            <v>无</v>
          </cell>
        </row>
        <row r="133">
          <cell r="AE133" t="str">
            <v>否</v>
          </cell>
        </row>
        <row r="133">
          <cell r="AH133" t="str">
            <v>本人于2021年7月于昭通学院毕业，在校期间勤勤，恳恳刻苦努力学习，获得过普通话二甲证书，高级中学教师资格证，希望未来能够成为一名优秀的人民教师。</v>
          </cell>
          <cell r="AI133" t="str">
            <v>在2017年获得省政府励志奖学金一次</v>
          </cell>
          <cell r="AJ133" t="str">
            <v>已上报</v>
          </cell>
          <cell r="AK133" t="str">
            <v>A1</v>
          </cell>
          <cell r="AL133">
            <v>132</v>
          </cell>
          <cell r="AM133" t="str">
            <v>第五考场</v>
          </cell>
        </row>
        <row r="134">
          <cell r="B134">
            <v>94</v>
          </cell>
          <cell r="C134" t="str">
            <v>聂瑞</v>
          </cell>
          <cell r="D134" t="str">
            <v>520202199304286324</v>
          </cell>
          <cell r="E134" t="str">
            <v>女</v>
          </cell>
          <cell r="F134" t="str">
            <v>汉族</v>
          </cell>
          <cell r="G134">
            <v>34087</v>
          </cell>
          <cell r="H134" t="str">
            <v>未婚</v>
          </cell>
          <cell r="I134" t="str">
            <v>中共党员</v>
          </cell>
          <cell r="J134" t="str">
            <v>大学本科</v>
          </cell>
          <cell r="K134" t="str">
            <v>往届</v>
          </cell>
          <cell r="L134" t="str">
            <v>贵阳学院</v>
          </cell>
          <cell r="M134">
            <v>43282</v>
          </cell>
          <cell r="N134" t="str">
            <v>小学教育</v>
          </cell>
          <cell r="O134" t="str">
            <v>师范类</v>
          </cell>
          <cell r="P134" t="str">
            <v>贵州省-六盘水市-盘州市</v>
          </cell>
          <cell r="Q134" t="str">
            <v>是</v>
          </cell>
          <cell r="R134" t="str">
            <v>小学教师资格</v>
          </cell>
          <cell r="S134" t="str">
            <v>小学语文教师资格证</v>
          </cell>
          <cell r="T134" t="str">
            <v>2601014640@qq.com</v>
          </cell>
          <cell r="U134">
            <v>18785022764</v>
          </cell>
          <cell r="V134" t="str">
            <v>贵州省六盘水市盘州市</v>
          </cell>
          <cell r="W134" t="str">
            <v>第一阶段</v>
          </cell>
          <cell r="X134" t="str">
            <v>中央特岗计划（包括小学、初中学段）</v>
          </cell>
          <cell r="Y134" t="str">
            <v>水城区</v>
          </cell>
          <cell r="Z134" t="str">
            <v>小学</v>
          </cell>
          <cell r="AA134" t="str">
            <v>语文</v>
          </cell>
          <cell r="AB134" t="str">
            <v>2021-06-28 130313</v>
          </cell>
          <cell r="AC134" t="str">
            <v>无</v>
          </cell>
        </row>
        <row r="134">
          <cell r="AE134" t="str">
            <v>否</v>
          </cell>
        </row>
        <row r="134">
          <cell r="AJ134" t="str">
            <v>已上报</v>
          </cell>
          <cell r="AK134" t="str">
            <v>A1</v>
          </cell>
          <cell r="AL134">
            <v>133</v>
          </cell>
          <cell r="AM134" t="str">
            <v>第五考场</v>
          </cell>
        </row>
        <row r="135">
          <cell r="B135">
            <v>579</v>
          </cell>
          <cell r="C135" t="str">
            <v>李德玉</v>
          </cell>
          <cell r="D135" t="str">
            <v>530624199702110721</v>
          </cell>
          <cell r="E135" t="str">
            <v>女</v>
          </cell>
          <cell r="F135" t="str">
            <v>汉族</v>
          </cell>
          <cell r="G135">
            <v>35472</v>
          </cell>
          <cell r="H135" t="str">
            <v>未婚</v>
          </cell>
          <cell r="I135" t="str">
            <v>共青团员</v>
          </cell>
          <cell r="J135" t="str">
            <v>大学本科</v>
          </cell>
          <cell r="K135" t="str">
            <v>往届</v>
          </cell>
          <cell r="L135" t="str">
            <v>云南民族大学</v>
          </cell>
          <cell r="M135">
            <v>44013</v>
          </cell>
          <cell r="N135" t="str">
            <v>小学教育</v>
          </cell>
          <cell r="O135" t="str">
            <v>非师范类</v>
          </cell>
          <cell r="P135" t="str">
            <v>云南省-昭通市-大关县</v>
          </cell>
          <cell r="Q135" t="str">
            <v>是</v>
          </cell>
          <cell r="R135" t="str">
            <v>小学教师资格</v>
          </cell>
          <cell r="S135" t="str">
            <v>语文</v>
          </cell>
          <cell r="T135" t="str">
            <v>1635067212@qq.com</v>
          </cell>
          <cell r="U135">
            <v>18308883371</v>
          </cell>
          <cell r="V135" t="str">
            <v>云南省昭通市大关县玉碗镇老街村民委员会塘房村民小组15号</v>
          </cell>
          <cell r="W135" t="str">
            <v>第一阶段</v>
          </cell>
          <cell r="X135" t="str">
            <v>中央特岗计划（包括小学、初中学段）</v>
          </cell>
          <cell r="Y135" t="str">
            <v>水城区</v>
          </cell>
          <cell r="Z135" t="str">
            <v>小学</v>
          </cell>
          <cell r="AA135" t="str">
            <v>语文</v>
          </cell>
          <cell r="AB135" t="str">
            <v>2021-06-29 132706</v>
          </cell>
          <cell r="AC135" t="str">
            <v>无</v>
          </cell>
        </row>
        <row r="135">
          <cell r="AE135" t="str">
            <v>否</v>
          </cell>
        </row>
        <row r="135">
          <cell r="AH135" t="str">
            <v>我是云南民族大学小学教育专业的一名应届毕业生，我叫李德玉，24岁，从小的理想就是教书育人。
   我出生于云南省昭通市大关县的农村，农村生活铸就了我淳朴、诚实、善良的性格，培养了我不怕困难挫折，不服输的奋斗精神。虽然从小就资质平平，但我却从没想过放弃学业，放弃教师这一梦想，我想拥有像我的老师们一样崇高的、受人尊敬的这份光荣职业，更重要的是看到学生们在我的教育下拥有扎实的基础知识和展开的开心笑颜。
   我积极进步，性格乐观，不畏艰辛，有信心、有责任感 、有集体荣誉感及团队合作精神。我相信这些都为我今后更好的为人处事，处理日常生活中遇到的各类问题奠定了基础。
   大学期间，我虽没有在奖项上获得大满贯，但我依旧收货满满，闲暇时间我会去各色各样的地方兼职，像发传单、超市促销、做家教、辅导班等等。接触的人形形色色，也让我更加坚定要走上教育这条道路，而这些都将成为我今后工作生活中的一笔不小的财富。
   水流湍急，人才济济。古有毛遂自荐，今有伯乐点将，愿借您的伯乐慧眼，开始我的千里之行。尽管在众多人中我不一定是最优秀的，但我仍然很自信。我会以实际行动和一颗热爱教育事业的心来证明自己的能力。</v>
          </cell>
          <cell r="AI135" t="str">
            <v>无</v>
          </cell>
          <cell r="AJ135" t="str">
            <v>已上报</v>
          </cell>
          <cell r="AK135" t="str">
            <v>A1</v>
          </cell>
          <cell r="AL135">
            <v>134</v>
          </cell>
          <cell r="AM135" t="str">
            <v>第五考场</v>
          </cell>
        </row>
        <row r="136">
          <cell r="B136">
            <v>320</v>
          </cell>
          <cell r="C136" t="str">
            <v>詹佳雪</v>
          </cell>
          <cell r="D136" t="str">
            <v>52022119980928020X</v>
          </cell>
          <cell r="E136" t="str">
            <v>女</v>
          </cell>
          <cell r="F136" t="str">
            <v>汉族</v>
          </cell>
          <cell r="G136">
            <v>36066</v>
          </cell>
          <cell r="H136" t="str">
            <v>未婚</v>
          </cell>
          <cell r="I136" t="str">
            <v>共青团员</v>
          </cell>
          <cell r="J136" t="str">
            <v>大学本科</v>
          </cell>
          <cell r="K136" t="str">
            <v>往届</v>
          </cell>
          <cell r="L136" t="str">
            <v>衡阳师范学院南岳学院</v>
          </cell>
          <cell r="M136">
            <v>43952</v>
          </cell>
          <cell r="N136" t="str">
            <v>汉语言文学</v>
          </cell>
          <cell r="O136" t="str">
            <v>师范类</v>
          </cell>
          <cell r="P136" t="str">
            <v>贵州省-六盘水市-水城县</v>
          </cell>
          <cell r="Q136" t="str">
            <v>是</v>
          </cell>
          <cell r="R136" t="str">
            <v>初级中学教师资格</v>
          </cell>
          <cell r="S136" t="str">
            <v>语文</v>
          </cell>
          <cell r="T136" t="str">
            <v>8663163637@qq.com</v>
          </cell>
          <cell r="U136">
            <v>13142357730</v>
          </cell>
          <cell r="V136" t="str">
            <v>贵州省六盘水市水城县陡箐乡阿佐村</v>
          </cell>
          <cell r="W136" t="str">
            <v>第一阶段</v>
          </cell>
          <cell r="X136" t="str">
            <v>中央特岗计划（包括小学、初中学段）</v>
          </cell>
          <cell r="Y136" t="str">
            <v>水城区</v>
          </cell>
          <cell r="Z136" t="str">
            <v>小学</v>
          </cell>
          <cell r="AA136" t="str">
            <v>语文</v>
          </cell>
          <cell r="AB136" t="str">
            <v>2021-06-27 204357</v>
          </cell>
          <cell r="AC136" t="str">
            <v>无</v>
          </cell>
        </row>
        <row r="136">
          <cell r="AE136" t="str">
            <v>否</v>
          </cell>
        </row>
        <row r="136">
          <cell r="AH136" t="str">
            <v>2012.09-2015.06就读于六盘水市第八中学
2016.09-2020.05就读于衡阳师范学院南岳学院</v>
          </cell>
        </row>
        <row r="136">
          <cell r="AJ136" t="str">
            <v>已上报</v>
          </cell>
          <cell r="AK136" t="str">
            <v>A1</v>
          </cell>
          <cell r="AL136">
            <v>135</v>
          </cell>
          <cell r="AM136" t="str">
            <v>第五考场</v>
          </cell>
        </row>
        <row r="137">
          <cell r="B137">
            <v>609</v>
          </cell>
          <cell r="C137" t="str">
            <v>郑国琼</v>
          </cell>
          <cell r="D137" t="str">
            <v>532128199608200341</v>
          </cell>
          <cell r="E137" t="str">
            <v>女</v>
          </cell>
          <cell r="F137" t="str">
            <v>汉族</v>
          </cell>
          <cell r="G137">
            <v>35297</v>
          </cell>
          <cell r="H137" t="str">
            <v>未婚</v>
          </cell>
          <cell r="I137" t="str">
            <v>群众</v>
          </cell>
          <cell r="J137" t="str">
            <v>大专（高等师范专科）</v>
          </cell>
          <cell r="K137" t="str">
            <v>应届</v>
          </cell>
          <cell r="L137" t="str">
            <v>齐齐哈尔高等师范专科学校</v>
          </cell>
          <cell r="M137">
            <v>44348</v>
          </cell>
          <cell r="N137" t="str">
            <v>小学教育</v>
          </cell>
          <cell r="O137" t="str">
            <v>师范类</v>
          </cell>
          <cell r="P137" t="str">
            <v>云南省-昭通市-镇雄县</v>
          </cell>
          <cell r="Q137" t="str">
            <v>否</v>
          </cell>
        </row>
        <row r="137">
          <cell r="T137" t="str">
            <v>3481853621@qq.com</v>
          </cell>
          <cell r="U137">
            <v>13284985197</v>
          </cell>
          <cell r="V137" t="str">
            <v>云南省昭通市镇雄县</v>
          </cell>
          <cell r="W137" t="str">
            <v>第一阶段</v>
          </cell>
          <cell r="X137" t="str">
            <v>中央特岗计划（包括小学、初中学段）</v>
          </cell>
          <cell r="Y137" t="str">
            <v>水城区</v>
          </cell>
          <cell r="Z137" t="str">
            <v>小学</v>
          </cell>
          <cell r="AA137" t="str">
            <v>语文</v>
          </cell>
          <cell r="AB137" t="str">
            <v>2021-06-28 181447</v>
          </cell>
          <cell r="AC137" t="str">
            <v>无</v>
          </cell>
        </row>
        <row r="137">
          <cell r="AE137" t="str">
            <v>否</v>
          </cell>
        </row>
        <row r="137">
          <cell r="AH137" t="str">
            <v>一、教育背景:就读于齐齐哈尔高等师范专科学校。主修的课程:教育学，心理学，古代汉语，现代汉语，中国现当代文学，马克思主义理论，外国文学等。
专业:小学教育
二、校园经历:在校期间我认真学习了小学专业知识，业余时间广泛的阅读书籍，努力提高自己的专业素养。积极参加校园活动，志愿者活动。
三、实习经历:2020.9-2020.12教育实习。
主要负责:1    辅助班主任的课堂教学，课上课下，学生课堂学习情况的跟踪以及促。2对学生的学习情况有及时的了解，负责课下练习的讲解及作业的检查，及时的汇报给指导老师。3在指导老师的指导下认真听课、备课、上课，教学反思。
2021.03-2021.07顶岗实习
主要负责:1  学生课堂上课，课上课下，学生课堂学习情况的跟踪及督促。2对学生的学习情况有及时的掌握并汇报给家长。3通过周末时间去山里的孩子家进行家访，及时和家长沟通学生在学校里的情况
</v>
          </cell>
          <cell r="AI137" t="str">
            <v>无</v>
          </cell>
          <cell r="AJ137" t="str">
            <v>已上报</v>
          </cell>
          <cell r="AK137" t="str">
            <v>A1</v>
          </cell>
          <cell r="AL137">
            <v>136</v>
          </cell>
          <cell r="AM137" t="str">
            <v>第五考场</v>
          </cell>
        </row>
        <row r="138">
          <cell r="B138">
            <v>495</v>
          </cell>
          <cell r="C138" t="str">
            <v>龚璐莎</v>
          </cell>
          <cell r="D138" t="str">
            <v>530302199702022428</v>
          </cell>
          <cell r="E138" t="str">
            <v>女</v>
          </cell>
          <cell r="F138" t="str">
            <v>汉族</v>
          </cell>
          <cell r="G138">
            <v>35463</v>
          </cell>
          <cell r="H138" t="str">
            <v>未婚</v>
          </cell>
          <cell r="I138" t="str">
            <v>共青团员</v>
          </cell>
          <cell r="J138" t="str">
            <v>大学本科</v>
          </cell>
          <cell r="K138" t="str">
            <v>应届</v>
          </cell>
          <cell r="L138" t="str">
            <v>曲靖师范学院</v>
          </cell>
          <cell r="M138">
            <v>43647</v>
          </cell>
          <cell r="N138" t="str">
            <v>汉语言文学</v>
          </cell>
          <cell r="O138" t="str">
            <v>师范类</v>
          </cell>
          <cell r="P138" t="str">
            <v>云南省--</v>
          </cell>
          <cell r="Q138" t="str">
            <v>是</v>
          </cell>
          <cell r="R138" t="str">
            <v>高级中学教师资格</v>
          </cell>
          <cell r="S138" t="str">
            <v>语文</v>
          </cell>
          <cell r="T138" t="str">
            <v>1104532744@qq.com</v>
          </cell>
          <cell r="U138">
            <v>15287882086</v>
          </cell>
          <cell r="V138" t="str">
            <v>云南省曲靖市麒麟区沿江街道小坝圩村委会</v>
          </cell>
          <cell r="W138" t="str">
            <v>第一阶段</v>
          </cell>
          <cell r="X138" t="str">
            <v>中央特岗计划（包括小学、初中学段）</v>
          </cell>
          <cell r="Y138" t="str">
            <v>水城区</v>
          </cell>
          <cell r="Z138" t="str">
            <v>小学</v>
          </cell>
          <cell r="AA138" t="str">
            <v>语文</v>
          </cell>
          <cell r="AB138" t="str">
            <v>2021-06-29 171149</v>
          </cell>
          <cell r="AC138" t="str">
            <v>无</v>
          </cell>
        </row>
        <row r="138">
          <cell r="AE138" t="str">
            <v>是</v>
          </cell>
          <cell r="AF138" t="str">
            <v>云南省</v>
          </cell>
          <cell r="AG138">
            <v>44382</v>
          </cell>
          <cell r="AH138" t="str">
            <v>2012.9-2015.7 于麒麟区一中读高中；
2015.9-2019.7 于曲靖师范学院人文学院就读汉语言文学专业；
2019.7-2020.4 于曲靖麒麟长兴职业技术学校任语文教师；
2020.5-2021.3 于云南工业技师学院任语文教师；</v>
          </cell>
        </row>
        <row r="138">
          <cell r="AJ138" t="str">
            <v>已上报</v>
          </cell>
          <cell r="AK138" t="str">
            <v>A1</v>
          </cell>
          <cell r="AL138">
            <v>137</v>
          </cell>
          <cell r="AM138" t="str">
            <v>第五考场</v>
          </cell>
        </row>
        <row r="139">
          <cell r="B139">
            <v>516</v>
          </cell>
          <cell r="C139" t="str">
            <v>史小平</v>
          </cell>
          <cell r="D139" t="str">
            <v>53032519941005094X</v>
          </cell>
          <cell r="E139" t="str">
            <v>女</v>
          </cell>
          <cell r="F139" t="str">
            <v>汉族</v>
          </cell>
          <cell r="G139">
            <v>34612</v>
          </cell>
          <cell r="H139" t="str">
            <v>未婚</v>
          </cell>
          <cell r="I139" t="str">
            <v>共青团员</v>
          </cell>
          <cell r="J139" t="str">
            <v>大学本科</v>
          </cell>
          <cell r="K139" t="str">
            <v>往届</v>
          </cell>
          <cell r="L139" t="str">
            <v>云南民族大学</v>
          </cell>
          <cell r="M139">
            <v>42917</v>
          </cell>
          <cell r="N139" t="str">
            <v>汉语言文学</v>
          </cell>
          <cell r="O139" t="str">
            <v>非师范类</v>
          </cell>
          <cell r="P139" t="str">
            <v>云南省-曲靖市-富源县</v>
          </cell>
          <cell r="Q139" t="str">
            <v>是</v>
          </cell>
          <cell r="R139" t="str">
            <v>初级中学教师资格</v>
          </cell>
          <cell r="S139" t="str">
            <v>初级中学语文教师资格证</v>
          </cell>
          <cell r="T139" t="str">
            <v>773783266@qq.com</v>
          </cell>
          <cell r="U139">
            <v>18487903629</v>
          </cell>
          <cell r="V139" t="str">
            <v>云南省曲靖市富源县</v>
          </cell>
          <cell r="W139" t="str">
            <v>第一阶段</v>
          </cell>
          <cell r="X139" t="str">
            <v>中央特岗计划（包括小学、初中学段）</v>
          </cell>
          <cell r="Y139" t="str">
            <v>水城区</v>
          </cell>
          <cell r="Z139" t="str">
            <v>小学</v>
          </cell>
          <cell r="AA139" t="str">
            <v>语文</v>
          </cell>
          <cell r="AB139" t="str">
            <v>2021-06-29 170910</v>
          </cell>
          <cell r="AC139" t="str">
            <v>无</v>
          </cell>
        </row>
        <row r="139">
          <cell r="AE139" t="str">
            <v>是</v>
          </cell>
          <cell r="AF139" t="str">
            <v>云南</v>
          </cell>
          <cell r="AG139">
            <v>44382</v>
          </cell>
          <cell r="AH139" t="str">
            <v>2010年9月-2013年6月 胜境中学
2013年9月-2017年7月 云南民族大学
</v>
          </cell>
        </row>
        <row r="139">
          <cell r="AJ139" t="str">
            <v>已上报</v>
          </cell>
          <cell r="AK139" t="str">
            <v>A1</v>
          </cell>
          <cell r="AL139">
            <v>138</v>
          </cell>
          <cell r="AM139" t="str">
            <v>第五考场</v>
          </cell>
        </row>
        <row r="140">
          <cell r="B140">
            <v>118</v>
          </cell>
          <cell r="C140" t="str">
            <v>韩志慧</v>
          </cell>
          <cell r="D140" t="str">
            <v>520221199008084524</v>
          </cell>
          <cell r="E140" t="str">
            <v>女</v>
          </cell>
          <cell r="F140" t="str">
            <v>汉族</v>
          </cell>
          <cell r="G140">
            <v>33093</v>
          </cell>
          <cell r="H140" t="str">
            <v>已婚</v>
          </cell>
          <cell r="I140" t="str">
            <v>群众</v>
          </cell>
          <cell r="J140" t="str">
            <v>大学本科</v>
          </cell>
          <cell r="K140" t="str">
            <v>往届</v>
          </cell>
          <cell r="L140" t="str">
            <v>贵州师范大学</v>
          </cell>
          <cell r="M140">
            <v>42156</v>
          </cell>
          <cell r="N140" t="str">
            <v>汉语言文学教育</v>
          </cell>
          <cell r="O140" t="str">
            <v>师范类</v>
          </cell>
          <cell r="P140" t="str">
            <v>贵州省-六盘水市-水城县</v>
          </cell>
          <cell r="Q140" t="str">
            <v>是</v>
          </cell>
          <cell r="R140" t="str">
            <v>初级中学教师资格</v>
          </cell>
          <cell r="S140" t="str">
            <v>初级中学语文教师资格</v>
          </cell>
          <cell r="T140" t="str">
            <v>584897575@qq.com</v>
          </cell>
          <cell r="U140">
            <v>18286880575</v>
          </cell>
          <cell r="V140" t="str">
            <v>贵州省六盘水市水城县</v>
          </cell>
          <cell r="W140" t="str">
            <v>第一阶段</v>
          </cell>
          <cell r="X140" t="str">
            <v>中央特岗计划（包括小学、初中学段）</v>
          </cell>
          <cell r="Y140" t="str">
            <v>水城区</v>
          </cell>
          <cell r="Z140" t="str">
            <v>小学</v>
          </cell>
          <cell r="AA140" t="str">
            <v>语文</v>
          </cell>
          <cell r="AB140" t="str">
            <v>2021-06-28 215535</v>
          </cell>
          <cell r="AC140" t="str">
            <v>无</v>
          </cell>
        </row>
        <row r="140">
          <cell r="AE140" t="str">
            <v>否</v>
          </cell>
        </row>
        <row r="140">
          <cell r="AJ140" t="str">
            <v>已上报</v>
          </cell>
          <cell r="AK140" t="str">
            <v>A1</v>
          </cell>
          <cell r="AL140">
            <v>139</v>
          </cell>
          <cell r="AM140" t="str">
            <v>第五考场</v>
          </cell>
        </row>
        <row r="141">
          <cell r="B141">
            <v>62</v>
          </cell>
          <cell r="C141" t="str">
            <v>何宁清</v>
          </cell>
          <cell r="D141" t="str">
            <v>520201199711030047</v>
          </cell>
          <cell r="E141" t="str">
            <v>女</v>
          </cell>
          <cell r="F141" t="str">
            <v>黎族</v>
          </cell>
          <cell r="G141">
            <v>35737</v>
          </cell>
          <cell r="H141" t="str">
            <v>未婚</v>
          </cell>
          <cell r="I141" t="str">
            <v>共青团员</v>
          </cell>
          <cell r="J141" t="str">
            <v>大学本科</v>
          </cell>
          <cell r="K141" t="str">
            <v>往届</v>
          </cell>
          <cell r="L141" t="str">
            <v>安阳学院</v>
          </cell>
          <cell r="M141">
            <v>44013</v>
          </cell>
          <cell r="N141" t="str">
            <v>汉语言文学</v>
          </cell>
          <cell r="O141" t="str">
            <v>师范类</v>
          </cell>
          <cell r="P141" t="str">
            <v>贵州省-六盘水市-钟山区</v>
          </cell>
          <cell r="Q141" t="str">
            <v>是</v>
          </cell>
          <cell r="R141" t="str">
            <v>小学教师资格</v>
          </cell>
          <cell r="S141" t="str">
            <v>小学语文</v>
          </cell>
          <cell r="T141" t="str">
            <v>872584892@qq.com</v>
          </cell>
          <cell r="U141">
            <v>15519696999</v>
          </cell>
          <cell r="V141" t="str">
            <v>贵州省六盘水市钟山区钟山西路10号801室</v>
          </cell>
          <cell r="W141" t="str">
            <v>第一阶段</v>
          </cell>
          <cell r="X141" t="str">
            <v>中央特岗计划（包括小学、初中学段）</v>
          </cell>
          <cell r="Y141" t="str">
            <v>水城区</v>
          </cell>
          <cell r="Z141" t="str">
            <v>小学</v>
          </cell>
          <cell r="AA141" t="str">
            <v>语文</v>
          </cell>
          <cell r="AB141" t="str">
            <v>2021-06-29 203108</v>
          </cell>
          <cell r="AC141" t="str">
            <v>无</v>
          </cell>
        </row>
        <row r="141">
          <cell r="AE141" t="str">
            <v>否</v>
          </cell>
        </row>
        <row r="141">
          <cell r="AH141" t="str">
            <v>2012年9月―2015年7月就读于六盘水市第四中学高中
2015年9月―2016年7月就读于南昌工学院预科
2016年9月―2020年7月就读于安阳学院汉语言文学专业大学本科
2017年在校期间，获得大学英语四级证书
2017―2018学年，任职于安阳学院清露文学社社长
2018―2019学年，任河南省青少年作家协会河南高校文学社团联合会参与负责人及安阳分会总负责人</v>
          </cell>
          <cell r="AI141" t="str">
            <v>2017―2018学年，获安阳学院“优秀学生干部”荣誉</v>
          </cell>
          <cell r="AJ141" t="str">
            <v>已上报</v>
          </cell>
          <cell r="AK141" t="str">
            <v>A1</v>
          </cell>
          <cell r="AL141">
            <v>140</v>
          </cell>
          <cell r="AM141" t="str">
            <v>第五考场</v>
          </cell>
        </row>
        <row r="142">
          <cell r="B142">
            <v>11</v>
          </cell>
          <cell r="C142" t="str">
            <v>罗雪</v>
          </cell>
          <cell r="D142" t="str">
            <v>520201199202094421</v>
          </cell>
          <cell r="E142" t="str">
            <v>女</v>
          </cell>
          <cell r="F142" t="str">
            <v>汉族</v>
          </cell>
          <cell r="G142">
            <v>33643</v>
          </cell>
          <cell r="H142" t="str">
            <v>已婚</v>
          </cell>
          <cell r="I142" t="str">
            <v>群众</v>
          </cell>
          <cell r="J142" t="str">
            <v>大学本科</v>
          </cell>
          <cell r="K142" t="str">
            <v>往届</v>
          </cell>
          <cell r="L142" t="str">
            <v>西安欧亚学院</v>
          </cell>
          <cell r="M142">
            <v>42887</v>
          </cell>
          <cell r="N142" t="str">
            <v>教育学</v>
          </cell>
          <cell r="O142" t="str">
            <v>师范类</v>
          </cell>
          <cell r="P142" t="str">
            <v>贵州省-六盘水市-</v>
          </cell>
          <cell r="Q142" t="str">
            <v>是</v>
          </cell>
          <cell r="R142" t="str">
            <v>初级中学教师资格</v>
          </cell>
          <cell r="S142" t="str">
            <v>语文</v>
          </cell>
          <cell r="T142" t="str">
            <v>121180007@qq.con</v>
          </cell>
          <cell r="U142">
            <v>16685282491</v>
          </cell>
          <cell r="V142" t="str">
            <v>贵州省六盘水市红岩街道办事处大垭口社区5栋612</v>
          </cell>
          <cell r="W142" t="str">
            <v>第一阶段</v>
          </cell>
          <cell r="X142" t="str">
            <v>中央特岗计划（包括小学、初中学段）</v>
          </cell>
          <cell r="Y142" t="str">
            <v>水城区</v>
          </cell>
          <cell r="Z142" t="str">
            <v>小学</v>
          </cell>
          <cell r="AA142" t="str">
            <v>语文</v>
          </cell>
          <cell r="AB142" t="str">
            <v>2021-06-29 190154</v>
          </cell>
          <cell r="AC142" t="str">
            <v>参加过半年以上实习支教的师范院校毕业生</v>
          </cell>
        </row>
        <row r="142">
          <cell r="AE142" t="str">
            <v>否</v>
          </cell>
        </row>
        <row r="142">
          <cell r="AJ142" t="str">
            <v>已上报</v>
          </cell>
          <cell r="AK142" t="str">
            <v>A1</v>
          </cell>
          <cell r="AL142">
            <v>141</v>
          </cell>
          <cell r="AM142" t="str">
            <v>第五考场</v>
          </cell>
        </row>
        <row r="143">
          <cell r="B143">
            <v>214</v>
          </cell>
          <cell r="C143" t="str">
            <v>彭红</v>
          </cell>
          <cell r="D143" t="str">
            <v>520221199512184946</v>
          </cell>
          <cell r="E143" t="str">
            <v>女</v>
          </cell>
          <cell r="F143" t="str">
            <v>其他</v>
          </cell>
          <cell r="G143">
            <v>35051</v>
          </cell>
          <cell r="H143" t="str">
            <v>已婚</v>
          </cell>
          <cell r="I143" t="str">
            <v>共青团员</v>
          </cell>
          <cell r="J143" t="str">
            <v>大专（高等师范专科）</v>
          </cell>
          <cell r="K143" t="str">
            <v>往届</v>
          </cell>
          <cell r="L143" t="str">
            <v>丽江师范高等专科学校</v>
          </cell>
          <cell r="M143">
            <v>42186</v>
          </cell>
          <cell r="N143" t="str">
            <v>语文教育</v>
          </cell>
          <cell r="O143" t="str">
            <v>师范类</v>
          </cell>
          <cell r="P143" t="str">
            <v>贵州省-六盘水市-水城县</v>
          </cell>
          <cell r="Q143" t="str">
            <v>是</v>
          </cell>
          <cell r="R143" t="str">
            <v>初级中学教师资格</v>
          </cell>
          <cell r="S143" t="str">
            <v>语文教育</v>
          </cell>
          <cell r="T143" t="str">
            <v>1052704603@qq.com</v>
          </cell>
          <cell r="U143">
            <v>13765732840</v>
          </cell>
          <cell r="V143" t="str">
            <v>贵州省六盘水市水城县米箩乡半坡村坪子组</v>
          </cell>
          <cell r="W143" t="str">
            <v>第一阶段</v>
          </cell>
          <cell r="X143" t="str">
            <v>中央特岗计划（包括小学、初中学段）</v>
          </cell>
          <cell r="Y143" t="str">
            <v>水城区</v>
          </cell>
          <cell r="Z143" t="str">
            <v>小学</v>
          </cell>
          <cell r="AA143" t="str">
            <v>语文</v>
          </cell>
          <cell r="AB143" t="str">
            <v>2021-06-28 143130</v>
          </cell>
          <cell r="AC143" t="str">
            <v>无</v>
          </cell>
        </row>
        <row r="143">
          <cell r="AE143" t="str">
            <v>否</v>
          </cell>
        </row>
        <row r="143">
          <cell r="AH143" t="str">
            <v>2009年9月至2012年7月就读于六盘水市第八中学；2012年9月至2015年7月就读丽江师范高等专科学校语文教育专业，就读期间拿到普通话等级考试二级乙等证书、初级中学教师资格证书、非计算机专业一级考试等级证；英语应用能力考试式A级证书;2015年9月至今于六盘水市水城县第一小学代课，代课期间(2015年8月28日至2016年7月13日)上三年级的音乐课；(2016年8月29日至2017年7	月5日)上五年级的语文教育教学工作、品德与社会及班主任工作	；(2017年8月19日至2018年7月5日）上六年级语文教育教学工作、品德与社会及班主任工作；2018年8月26日至2019年7月上二年级语文教育教学工作及班主任工作。</v>
          </cell>
        </row>
        <row r="143">
          <cell r="AJ143" t="str">
            <v>已上报</v>
          </cell>
          <cell r="AK143" t="str">
            <v>A1</v>
          </cell>
          <cell r="AL143">
            <v>142</v>
          </cell>
          <cell r="AM143" t="str">
            <v>第五考场</v>
          </cell>
        </row>
        <row r="144">
          <cell r="B144">
            <v>279</v>
          </cell>
          <cell r="C144" t="str">
            <v>李瑜</v>
          </cell>
          <cell r="D144" t="str">
            <v>520221199705260642</v>
          </cell>
          <cell r="E144" t="str">
            <v>女</v>
          </cell>
          <cell r="F144" t="str">
            <v>其他</v>
          </cell>
          <cell r="G144">
            <v>35576</v>
          </cell>
          <cell r="H144" t="str">
            <v>未婚</v>
          </cell>
          <cell r="I144" t="str">
            <v>共青团员</v>
          </cell>
          <cell r="J144" t="str">
            <v>大专（非师范院校师范教育类专业）</v>
          </cell>
          <cell r="K144" t="str">
            <v>往届</v>
          </cell>
          <cell r="L144" t="str">
            <v>荆楚理工学院</v>
          </cell>
          <cell r="M144">
            <v>43617</v>
          </cell>
          <cell r="N144" t="str">
            <v>语文教育</v>
          </cell>
          <cell r="O144" t="str">
            <v>师范类</v>
          </cell>
          <cell r="P144" t="str">
            <v>贵州省-六盘水市-水城县</v>
          </cell>
          <cell r="Q144" t="str">
            <v>是</v>
          </cell>
          <cell r="R144" t="str">
            <v>小学教师资格</v>
          </cell>
          <cell r="S144" t="str">
            <v>小学语文</v>
          </cell>
          <cell r="T144" t="str">
            <v>1432892747@qq.com</v>
          </cell>
          <cell r="U144">
            <v>13595812174</v>
          </cell>
          <cell r="V144" t="str">
            <v>贵州省六盘水市水城县</v>
          </cell>
          <cell r="W144" t="str">
            <v>第一阶段</v>
          </cell>
          <cell r="X144" t="str">
            <v>中央特岗计划（包括小学、初中学段）</v>
          </cell>
          <cell r="Y144" t="str">
            <v>水城区</v>
          </cell>
          <cell r="Z144" t="str">
            <v>小学</v>
          </cell>
          <cell r="AA144" t="str">
            <v>语文</v>
          </cell>
          <cell r="AB144" t="str">
            <v>2021-06-28 114639</v>
          </cell>
          <cell r="AC144" t="str">
            <v>参加过大学生志愿服务西部计划</v>
          </cell>
        </row>
        <row r="144">
          <cell r="AE144" t="str">
            <v>否</v>
          </cell>
        </row>
        <row r="144">
          <cell r="AJ144" t="str">
            <v>已上报</v>
          </cell>
          <cell r="AK144" t="str">
            <v>A1</v>
          </cell>
          <cell r="AL144">
            <v>143</v>
          </cell>
          <cell r="AM144" t="str">
            <v>第五考场</v>
          </cell>
        </row>
        <row r="145">
          <cell r="B145">
            <v>125</v>
          </cell>
          <cell r="C145" t="str">
            <v>苏欠</v>
          </cell>
          <cell r="D145" t="str">
            <v>520221199109101426</v>
          </cell>
          <cell r="E145" t="str">
            <v>女</v>
          </cell>
          <cell r="F145" t="str">
            <v>汉族</v>
          </cell>
          <cell r="G145">
            <v>33491</v>
          </cell>
          <cell r="H145" t="str">
            <v>已婚</v>
          </cell>
          <cell r="I145" t="str">
            <v>群众</v>
          </cell>
          <cell r="J145" t="str">
            <v>大学本科</v>
          </cell>
          <cell r="K145" t="str">
            <v>往届</v>
          </cell>
          <cell r="L145" t="str">
            <v>贵州师范大学求是学院</v>
          </cell>
          <cell r="M145">
            <v>42917</v>
          </cell>
          <cell r="N145" t="str">
            <v>汉语言文学</v>
          </cell>
          <cell r="O145" t="str">
            <v>师范类</v>
          </cell>
          <cell r="P145" t="str">
            <v>贵州省-六盘水市-水城县</v>
          </cell>
          <cell r="Q145" t="str">
            <v>是</v>
          </cell>
          <cell r="R145" t="str">
            <v>高级中学教师资格</v>
          </cell>
          <cell r="S145" t="str">
            <v>语文</v>
          </cell>
          <cell r="T145" t="str">
            <v>2251757865@qq.com</v>
          </cell>
          <cell r="U145">
            <v>15761646793</v>
          </cell>
          <cell r="V145" t="str">
            <v>贵州省六盘水市钟山区德坞街道锦绣花城</v>
          </cell>
          <cell r="W145" t="str">
            <v>第一阶段</v>
          </cell>
          <cell r="X145" t="str">
            <v>中央特岗计划（包括小学、初中学段）</v>
          </cell>
          <cell r="Y145" t="str">
            <v>水城区</v>
          </cell>
          <cell r="Z145" t="str">
            <v>小学</v>
          </cell>
          <cell r="AA145" t="str">
            <v>语文</v>
          </cell>
          <cell r="AB145" t="str">
            <v>2021-06-29 172650</v>
          </cell>
          <cell r="AC145" t="str">
            <v>无</v>
          </cell>
        </row>
        <row r="145">
          <cell r="AE145" t="str">
            <v>否</v>
          </cell>
        </row>
        <row r="145">
          <cell r="AH145" t="str">
            <v>2013年9月-2017年7月就读于贵州师范大学求是学院
2017年7月-2017年12月待业
2018年1月-2019年9月六盘水市钟山区民生监督员
2019年9月至今六枝特区第十一小学合同制教师</v>
          </cell>
        </row>
        <row r="145">
          <cell r="AJ145" t="str">
            <v>已上报</v>
          </cell>
          <cell r="AK145" t="str">
            <v>A1</v>
          </cell>
          <cell r="AL145">
            <v>144</v>
          </cell>
          <cell r="AM145" t="str">
            <v>第五考场</v>
          </cell>
        </row>
        <row r="146">
          <cell r="B146">
            <v>179</v>
          </cell>
          <cell r="C146" t="str">
            <v>吕瑜梅</v>
          </cell>
          <cell r="D146" t="str">
            <v>520221199410250201</v>
          </cell>
          <cell r="E146" t="str">
            <v>女</v>
          </cell>
          <cell r="F146" t="str">
            <v>汉族</v>
          </cell>
          <cell r="G146">
            <v>34632</v>
          </cell>
          <cell r="H146" t="str">
            <v>已婚</v>
          </cell>
          <cell r="I146" t="str">
            <v>群众</v>
          </cell>
          <cell r="J146" t="str">
            <v>大学本科</v>
          </cell>
          <cell r="K146" t="str">
            <v>往届</v>
          </cell>
          <cell r="L146" t="str">
            <v>贵州师范大学求是学院</v>
          </cell>
          <cell r="M146">
            <v>43647</v>
          </cell>
          <cell r="N146" t="str">
            <v>汉语言文学</v>
          </cell>
          <cell r="O146" t="str">
            <v>师范类</v>
          </cell>
          <cell r="P146" t="str">
            <v>贵州省-六盘水市-水城县</v>
          </cell>
          <cell r="Q146" t="str">
            <v>是</v>
          </cell>
          <cell r="R146" t="str">
            <v>高级中学教师资格</v>
          </cell>
          <cell r="S146" t="str">
            <v>语文</v>
          </cell>
          <cell r="T146" t="str">
            <v>1801284582@qq.com</v>
          </cell>
          <cell r="U146">
            <v>15186319640</v>
          </cell>
          <cell r="V146" t="str">
            <v>贵州省六盘水市水城县</v>
          </cell>
          <cell r="W146" t="str">
            <v>第一阶段</v>
          </cell>
          <cell r="X146" t="str">
            <v>中央特岗计划（包括小学、初中学段）</v>
          </cell>
          <cell r="Y146" t="str">
            <v>水城区</v>
          </cell>
          <cell r="Z146" t="str">
            <v>小学</v>
          </cell>
          <cell r="AA146" t="str">
            <v>语文</v>
          </cell>
          <cell r="AB146" t="str">
            <v>2021-06-29 125413</v>
          </cell>
          <cell r="AC146" t="str">
            <v>无</v>
          </cell>
        </row>
        <row r="146">
          <cell r="AE146" t="str">
            <v>否</v>
          </cell>
        </row>
        <row r="146">
          <cell r="AJ146" t="str">
            <v>已上报</v>
          </cell>
          <cell r="AK146" t="str">
            <v>A1</v>
          </cell>
          <cell r="AL146">
            <v>145</v>
          </cell>
          <cell r="AM146" t="str">
            <v>第五考场</v>
          </cell>
        </row>
        <row r="147">
          <cell r="B147">
            <v>225</v>
          </cell>
          <cell r="C147" t="str">
            <v>吴春云</v>
          </cell>
          <cell r="D147" t="str">
            <v>520221199603040622</v>
          </cell>
          <cell r="E147" t="str">
            <v>女</v>
          </cell>
          <cell r="F147" t="str">
            <v>其他</v>
          </cell>
          <cell r="G147">
            <v>35128</v>
          </cell>
          <cell r="H147" t="str">
            <v>未婚</v>
          </cell>
          <cell r="I147" t="str">
            <v>共青团员</v>
          </cell>
          <cell r="J147" t="str">
            <v>大学本科</v>
          </cell>
          <cell r="K147" t="str">
            <v>往届</v>
          </cell>
          <cell r="L147" t="str">
            <v>贵州民族大学</v>
          </cell>
          <cell r="M147">
            <v>44013</v>
          </cell>
          <cell r="N147" t="str">
            <v>汉语言文学</v>
          </cell>
          <cell r="O147" t="str">
            <v>非师范类</v>
          </cell>
          <cell r="P147" t="str">
            <v>贵州省-六盘水市-水城县</v>
          </cell>
          <cell r="Q147" t="str">
            <v>是</v>
          </cell>
          <cell r="R147" t="str">
            <v>高级中学教师资格</v>
          </cell>
          <cell r="S147" t="str">
            <v>语文</v>
          </cell>
          <cell r="T147" t="str">
            <v>1025221384@qq.com</v>
          </cell>
          <cell r="U147">
            <v>19984487970</v>
          </cell>
          <cell r="V147" t="str">
            <v>贵州省六盘水市水城县化乐镇泵井村大寨组</v>
          </cell>
          <cell r="W147" t="str">
            <v>第一阶段</v>
          </cell>
          <cell r="X147" t="str">
            <v>中央特岗计划（包括小学、初中学段）</v>
          </cell>
          <cell r="Y147" t="str">
            <v>水城区</v>
          </cell>
          <cell r="Z147" t="str">
            <v>小学</v>
          </cell>
          <cell r="AA147" t="str">
            <v>语文</v>
          </cell>
          <cell r="AB147" t="str">
            <v>2021-06-28 112824</v>
          </cell>
          <cell r="AC147" t="str">
            <v>无</v>
          </cell>
        </row>
        <row r="147">
          <cell r="AE147" t="str">
            <v>否</v>
          </cell>
        </row>
        <row r="147">
          <cell r="AH147" t="str">
            <v>2013.09-2016.06 就读于六盘水市第八中学；
2016.09-2020.07 就读于贵州民族大学汉语言文学；
2020.09-2021.02 就职于广西省桂林市全州县城西中学；
2021.02-至今在家待业。</v>
          </cell>
        </row>
        <row r="147">
          <cell r="AJ147" t="str">
            <v>已上报</v>
          </cell>
          <cell r="AK147" t="str">
            <v>A1</v>
          </cell>
          <cell r="AL147">
            <v>146</v>
          </cell>
          <cell r="AM147" t="str">
            <v>第五考场</v>
          </cell>
        </row>
        <row r="148">
          <cell r="B148">
            <v>186</v>
          </cell>
          <cell r="C148" t="str">
            <v>余丹丹</v>
          </cell>
          <cell r="D148" t="str">
            <v>520221199502030169</v>
          </cell>
          <cell r="E148" t="str">
            <v>女</v>
          </cell>
          <cell r="F148" t="str">
            <v>汉族</v>
          </cell>
          <cell r="G148">
            <v>34733</v>
          </cell>
          <cell r="H148" t="str">
            <v>未婚</v>
          </cell>
          <cell r="I148" t="str">
            <v>群众</v>
          </cell>
          <cell r="J148" t="str">
            <v>大学本科</v>
          </cell>
          <cell r="K148" t="str">
            <v>往届</v>
          </cell>
          <cell r="L148" t="str">
            <v>六盘水师范学院</v>
          </cell>
          <cell r="M148">
            <v>43252</v>
          </cell>
          <cell r="N148" t="str">
            <v>汉语言文学</v>
          </cell>
          <cell r="O148" t="str">
            <v>师范类</v>
          </cell>
          <cell r="P148" t="str">
            <v>贵州省-六盘水市-水城县</v>
          </cell>
          <cell r="Q148" t="str">
            <v>是</v>
          </cell>
          <cell r="R148" t="str">
            <v>初级中学教师资格</v>
          </cell>
          <cell r="S148" t="str">
            <v>语文</v>
          </cell>
          <cell r="T148" t="str">
            <v>2059457868@qq.com</v>
          </cell>
          <cell r="U148">
            <v>18216681536</v>
          </cell>
          <cell r="V148" t="str">
            <v>贵州省六盘水市水城县</v>
          </cell>
          <cell r="W148" t="str">
            <v>第一阶段</v>
          </cell>
          <cell r="X148" t="str">
            <v>中央特岗计划（包括小学、初中学段）</v>
          </cell>
          <cell r="Y148" t="str">
            <v>水城区</v>
          </cell>
          <cell r="Z148" t="str">
            <v>小学</v>
          </cell>
          <cell r="AA148" t="str">
            <v>语文</v>
          </cell>
          <cell r="AB148" t="str">
            <v>2021-06-27 101610</v>
          </cell>
          <cell r="AC148" t="str">
            <v>无</v>
          </cell>
        </row>
        <row r="148">
          <cell r="AE148" t="str">
            <v>否</v>
          </cell>
        </row>
        <row r="148">
          <cell r="AJ148" t="str">
            <v>已上报</v>
          </cell>
          <cell r="AK148" t="str">
            <v>A1</v>
          </cell>
          <cell r="AL148">
            <v>147</v>
          </cell>
          <cell r="AM148" t="str">
            <v>第五考场</v>
          </cell>
        </row>
        <row r="149">
          <cell r="B149">
            <v>539</v>
          </cell>
          <cell r="C149" t="str">
            <v>杨亚希</v>
          </cell>
          <cell r="D149" t="str">
            <v>530381199312100924</v>
          </cell>
          <cell r="E149" t="str">
            <v>女</v>
          </cell>
          <cell r="F149" t="str">
            <v>汉族</v>
          </cell>
          <cell r="G149">
            <v>34313</v>
          </cell>
          <cell r="H149" t="str">
            <v>已婚</v>
          </cell>
          <cell r="I149" t="str">
            <v>群众</v>
          </cell>
          <cell r="J149" t="str">
            <v>大专（高等师范专科）</v>
          </cell>
          <cell r="K149" t="str">
            <v>往届</v>
          </cell>
          <cell r="L149" t="str">
            <v>丽江师范高等专科学校</v>
          </cell>
          <cell r="M149">
            <v>42522</v>
          </cell>
          <cell r="N149" t="str">
            <v>语文教育</v>
          </cell>
          <cell r="O149" t="str">
            <v>师范类</v>
          </cell>
          <cell r="P149" t="str">
            <v>云南省-曲靖市-宣威市</v>
          </cell>
          <cell r="Q149" t="str">
            <v>是</v>
          </cell>
          <cell r="R149" t="str">
            <v>初级中学教师资格</v>
          </cell>
          <cell r="S149" t="str">
            <v>语文</v>
          </cell>
          <cell r="T149" t="str">
            <v>1010685084@qq.com</v>
          </cell>
          <cell r="U149">
            <v>18725484756</v>
          </cell>
          <cell r="V149" t="str">
            <v>云南省曲靖市宣威市</v>
          </cell>
          <cell r="W149" t="str">
            <v>第一阶段</v>
          </cell>
          <cell r="X149" t="str">
            <v>中央特岗计划（包括小学、初中学段）</v>
          </cell>
          <cell r="Y149" t="str">
            <v>水城区</v>
          </cell>
          <cell r="Z149" t="str">
            <v>小学</v>
          </cell>
          <cell r="AA149" t="str">
            <v>语文</v>
          </cell>
          <cell r="AB149" t="str">
            <v>2021-06-27 220148</v>
          </cell>
          <cell r="AC149" t="str">
            <v>有从教经历的志愿者</v>
          </cell>
        </row>
        <row r="149">
          <cell r="AE149" t="str">
            <v>否</v>
          </cell>
        </row>
        <row r="149">
          <cell r="AH149" t="str">
            <v>热爱学习，对待工作积极，对待学生友善和蔼，诚实守信，有责任心，有担当。做事持久努力，平易近人，能与他人友好相处。</v>
          </cell>
        </row>
        <row r="149">
          <cell r="AJ149" t="str">
            <v>已上报</v>
          </cell>
          <cell r="AK149" t="str">
            <v>A1</v>
          </cell>
          <cell r="AL149">
            <v>148</v>
          </cell>
          <cell r="AM149" t="str">
            <v>第五考场</v>
          </cell>
        </row>
        <row r="150">
          <cell r="B150">
            <v>35</v>
          </cell>
          <cell r="C150" t="str">
            <v>田地</v>
          </cell>
          <cell r="D150" t="str">
            <v>520201199601180423</v>
          </cell>
          <cell r="E150" t="str">
            <v>女</v>
          </cell>
          <cell r="F150" t="str">
            <v>汉族</v>
          </cell>
          <cell r="G150">
            <v>35082</v>
          </cell>
          <cell r="H150" t="str">
            <v>未婚</v>
          </cell>
          <cell r="I150" t="str">
            <v>共青团员</v>
          </cell>
          <cell r="J150" t="str">
            <v>大学本科</v>
          </cell>
          <cell r="K150" t="str">
            <v>往届</v>
          </cell>
          <cell r="L150" t="str">
            <v>广西师范学院</v>
          </cell>
          <cell r="M150">
            <v>43252</v>
          </cell>
          <cell r="N150" t="str">
            <v>教育学</v>
          </cell>
          <cell r="O150" t="str">
            <v>师范类</v>
          </cell>
          <cell r="P150" t="str">
            <v>贵州省-六盘水市-钟山区</v>
          </cell>
          <cell r="Q150" t="str">
            <v>是</v>
          </cell>
          <cell r="R150" t="str">
            <v>小学教师资格</v>
          </cell>
          <cell r="S150" t="str">
            <v>语文</v>
          </cell>
          <cell r="T150" t="str">
            <v>373845027@qq.com</v>
          </cell>
          <cell r="U150">
            <v>13312468675</v>
          </cell>
          <cell r="V150" t="str">
            <v>贵州省六盘水市钟山区</v>
          </cell>
          <cell r="W150" t="str">
            <v>第一阶段</v>
          </cell>
          <cell r="X150" t="str">
            <v>中央特岗计划（包括小学、初中学段）</v>
          </cell>
          <cell r="Y150" t="str">
            <v>水城区</v>
          </cell>
          <cell r="Z150" t="str">
            <v>小学</v>
          </cell>
          <cell r="AA150" t="str">
            <v>语文</v>
          </cell>
          <cell r="AB150" t="str">
            <v>2021-06-29 195251</v>
          </cell>
          <cell r="AC150" t="str">
            <v>无</v>
          </cell>
        </row>
        <row r="150">
          <cell r="AE150" t="str">
            <v>否</v>
          </cell>
        </row>
        <row r="150">
          <cell r="AH150" t="str">
            <v>大学期间在南宁市官桥小学、南宁市仙葫实验学校、南宁市民主路小学参与语文学科教学，参加大学生暑期“三下乡”志愿服务活动活动获得先进个人称号。毕业后，到云岩区信访局、云岩区退役军人服务中心工作，积累行政事务工作经验。</v>
          </cell>
          <cell r="AI150" t="str">
            <v>获得全国计算机二级证书、大学生英语四级证书、“优秀学生干部”称号</v>
          </cell>
          <cell r="AJ150" t="str">
            <v>已上报</v>
          </cell>
          <cell r="AK150" t="str">
            <v>A1</v>
          </cell>
          <cell r="AL150">
            <v>149</v>
          </cell>
          <cell r="AM150" t="str">
            <v>第五考场</v>
          </cell>
        </row>
        <row r="151">
          <cell r="B151">
            <v>629</v>
          </cell>
          <cell r="C151" t="str">
            <v>李明萍</v>
          </cell>
          <cell r="D151" t="str">
            <v>532724199810072424</v>
          </cell>
          <cell r="E151" t="str">
            <v>女</v>
          </cell>
          <cell r="F151" t="str">
            <v>彝族</v>
          </cell>
          <cell r="G151">
            <v>36075</v>
          </cell>
          <cell r="H151" t="str">
            <v>未婚</v>
          </cell>
          <cell r="I151" t="str">
            <v>共青团员</v>
          </cell>
          <cell r="J151" t="str">
            <v>大学本科</v>
          </cell>
          <cell r="K151" t="str">
            <v>应届</v>
          </cell>
          <cell r="L151" t="str">
            <v>红河学院</v>
          </cell>
          <cell r="M151">
            <v>44378</v>
          </cell>
          <cell r="N151" t="str">
            <v>小学教育</v>
          </cell>
          <cell r="O151" t="str">
            <v>师范类</v>
          </cell>
          <cell r="P151" t="str">
            <v>云南省-普洱市-景东彝族自治县</v>
          </cell>
          <cell r="Q151" t="str">
            <v>是</v>
          </cell>
          <cell r="R151" t="str">
            <v>小学教师资格</v>
          </cell>
          <cell r="S151" t="str">
            <v>语文</v>
          </cell>
          <cell r="T151" t="str">
            <v>2734562039@qq.com</v>
          </cell>
          <cell r="U151">
            <v>14787956266</v>
          </cell>
          <cell r="V151" t="str">
            <v>云南省普洱市景东彝族自治县</v>
          </cell>
          <cell r="W151" t="str">
            <v>第一阶段</v>
          </cell>
          <cell r="X151" t="str">
            <v>中央特岗计划（包括小学、初中学段）</v>
          </cell>
          <cell r="Y151" t="str">
            <v>水城区</v>
          </cell>
          <cell r="Z151" t="str">
            <v>小学</v>
          </cell>
          <cell r="AA151" t="str">
            <v>语文</v>
          </cell>
          <cell r="AB151" t="str">
            <v>2021-06-28 230605</v>
          </cell>
          <cell r="AC151" t="str">
            <v>无</v>
          </cell>
        </row>
        <row r="151">
          <cell r="AE151" t="str">
            <v>是</v>
          </cell>
          <cell r="AF151" t="str">
            <v>云南</v>
          </cell>
          <cell r="AG151">
            <v>44382</v>
          </cell>
          <cell r="AH151" t="str">
            <v>2005年9月至2011年7月在文龙镇中心小学读小学，2011年9月至2014年7月在文龙镇中学读初中，2014年9月至2017年7月在景东县银生中心读高中，2017年9月至2021年7月在红河学院读大学</v>
          </cell>
          <cell r="AI151" t="str">
            <v>无</v>
          </cell>
          <cell r="AJ151" t="str">
            <v>已上报</v>
          </cell>
          <cell r="AK151" t="str">
            <v>A1</v>
          </cell>
          <cell r="AL151">
            <v>150</v>
          </cell>
          <cell r="AM151" t="str">
            <v>第五考场</v>
          </cell>
        </row>
        <row r="152">
          <cell r="B152">
            <v>410</v>
          </cell>
          <cell r="C152" t="str">
            <v>吴谦</v>
          </cell>
          <cell r="D152" t="str">
            <v>522426199703299716</v>
          </cell>
          <cell r="E152" t="str">
            <v>男</v>
          </cell>
          <cell r="F152" t="str">
            <v>其他</v>
          </cell>
          <cell r="G152">
            <v>35518</v>
          </cell>
          <cell r="H152" t="str">
            <v>未婚</v>
          </cell>
          <cell r="I152" t="str">
            <v>群众</v>
          </cell>
          <cell r="J152" t="str">
            <v>大专（高等师范专科）</v>
          </cell>
          <cell r="K152" t="str">
            <v>往届</v>
          </cell>
          <cell r="L152" t="str">
            <v>黔南民族师范学院</v>
          </cell>
          <cell r="M152">
            <v>43617</v>
          </cell>
          <cell r="N152" t="str">
            <v>语文教育</v>
          </cell>
          <cell r="O152" t="str">
            <v>师范类</v>
          </cell>
          <cell r="P152" t="str">
            <v>贵州省-毕节市-纳雍县</v>
          </cell>
          <cell r="Q152" t="str">
            <v>是</v>
          </cell>
          <cell r="R152" t="str">
            <v>小学教师资格</v>
          </cell>
          <cell r="S152" t="str">
            <v>语文</v>
          </cell>
          <cell r="T152" t="str">
            <v>2306988132@qq.com</v>
          </cell>
          <cell r="U152">
            <v>18212585141</v>
          </cell>
          <cell r="V152" t="str">
            <v>贵州省毕节市纳雍县百兴镇</v>
          </cell>
          <cell r="W152" t="str">
            <v>第一阶段</v>
          </cell>
          <cell r="X152" t="str">
            <v>中央特岗计划（包括小学、初中学段）</v>
          </cell>
          <cell r="Y152" t="str">
            <v>水城区</v>
          </cell>
          <cell r="Z152" t="str">
            <v>小学</v>
          </cell>
          <cell r="AA152" t="str">
            <v>语文</v>
          </cell>
          <cell r="AB152" t="str">
            <v>2021-06-27 202338</v>
          </cell>
          <cell r="AC152" t="str">
            <v>参加过半年以上实习支教的师范院校毕业生</v>
          </cell>
        </row>
        <row r="152">
          <cell r="AE152" t="str">
            <v>否</v>
          </cell>
        </row>
        <row r="152">
          <cell r="AH152" t="str">
            <v>本人性格开朗，有很强的职责心和进取心,在校期间得到了老师的认可，同学的信任，有很强的社会适应能力， 能够加强自己与团队之间的合作能力，在做事方面有耐心，争取做到最好，讲原则，说到做到,具有亲和力，有着良好的价值观，健康的体魄，乐观的精神，能让我很好的投入学习和工作之中.在学校获得校级奖学金和优秀班干部，学习之余也在外面进行各种社会实践来进一步提升自己的能力，态度严谨认真，脚踏实地，但只要有机会，我一样会进行更高的尝试，让自己能够做到更好，更能为集体做出贡献。 </v>
          </cell>
          <cell r="AI152" t="str">
            <v>2019 年获得校级奖学金
2019年在独山县第二小学实习并担任班主任
2019 年在实习期间获得校级优秀实习生
2019 年获得优秀班干
2018 年 7 月获得学生会优秀干部
2017 年 6 月获得学生会优秀干部
2017 年在本科教学审核评估评建工作中获得“先进个人称号”
2016 年获得普通话二甲证书</v>
          </cell>
          <cell r="AJ152" t="str">
            <v>已上报</v>
          </cell>
          <cell r="AK152" t="str">
            <v>A1</v>
          </cell>
          <cell r="AL152">
            <v>151</v>
          </cell>
          <cell r="AM152" t="str">
            <v>第六考场</v>
          </cell>
        </row>
        <row r="153">
          <cell r="B153">
            <v>95</v>
          </cell>
          <cell r="C153" t="str">
            <v>李龙娇</v>
          </cell>
          <cell r="D153" t="str">
            <v>520202199307080823</v>
          </cell>
          <cell r="E153" t="str">
            <v>女</v>
          </cell>
          <cell r="F153" t="str">
            <v>汉族</v>
          </cell>
          <cell r="G153">
            <v>34158</v>
          </cell>
          <cell r="H153" t="str">
            <v>未婚</v>
          </cell>
          <cell r="I153" t="str">
            <v>群众</v>
          </cell>
          <cell r="J153" t="str">
            <v>大学本科</v>
          </cell>
          <cell r="K153" t="str">
            <v>往届</v>
          </cell>
          <cell r="L153" t="str">
            <v>三明学院</v>
          </cell>
          <cell r="M153">
            <v>42917</v>
          </cell>
          <cell r="N153" t="str">
            <v>汉语言文学</v>
          </cell>
          <cell r="O153" t="str">
            <v>非师范类</v>
          </cell>
          <cell r="P153" t="str">
            <v>贵州省-六盘水市-钟山区</v>
          </cell>
          <cell r="Q153" t="str">
            <v>是</v>
          </cell>
          <cell r="R153" t="str">
            <v>小学教师资格</v>
          </cell>
          <cell r="S153" t="str">
            <v>语文</v>
          </cell>
          <cell r="T153" t="str">
            <v>871912762@qq.com</v>
          </cell>
          <cell r="U153">
            <v>18386547483</v>
          </cell>
          <cell r="V153" t="str">
            <v>贵州省六盘水市钟山区</v>
          </cell>
          <cell r="W153" t="str">
            <v>第一阶段</v>
          </cell>
          <cell r="X153" t="str">
            <v>中央特岗计划（包括小学、初中学段）</v>
          </cell>
          <cell r="Y153" t="str">
            <v>水城区</v>
          </cell>
          <cell r="Z153" t="str">
            <v>小学</v>
          </cell>
          <cell r="AA153" t="str">
            <v>语文</v>
          </cell>
          <cell r="AB153" t="str">
            <v>2021-06-29 092210</v>
          </cell>
          <cell r="AC153" t="str">
            <v>无</v>
          </cell>
        </row>
        <row r="153">
          <cell r="AE153" t="str">
            <v>否</v>
          </cell>
        </row>
        <row r="153">
          <cell r="AH153" t="str">
            <v>2010年9月至2013年7月    六盘水市第一实验中学    高中
2013年9月至2017年7月    三明学院     本科
2017年9月至2020年10月   水城县职业技术学校    语文老师
</v>
          </cell>
          <cell r="AI153" t="str">
            <v>2010年9月   三好学生
2011年9月   优秀班干部</v>
          </cell>
          <cell r="AJ153" t="str">
            <v>已上报</v>
          </cell>
          <cell r="AK153" t="str">
            <v>A1</v>
          </cell>
          <cell r="AL153">
            <v>152</v>
          </cell>
          <cell r="AM153" t="str">
            <v>第六考场</v>
          </cell>
        </row>
        <row r="154">
          <cell r="B154">
            <v>48</v>
          </cell>
          <cell r="C154" t="str">
            <v>唐安倩</v>
          </cell>
          <cell r="D154" t="str">
            <v>520201199702136042</v>
          </cell>
          <cell r="E154" t="str">
            <v>女</v>
          </cell>
          <cell r="F154" t="str">
            <v>汉族</v>
          </cell>
          <cell r="G154">
            <v>35474</v>
          </cell>
          <cell r="H154" t="str">
            <v>未婚</v>
          </cell>
          <cell r="I154" t="str">
            <v>群众</v>
          </cell>
          <cell r="J154" t="str">
            <v>大专（高等师范专科）</v>
          </cell>
          <cell r="K154" t="str">
            <v>往届</v>
          </cell>
          <cell r="L154" t="str">
            <v>铜仁幼儿师范高等专科学校</v>
          </cell>
          <cell r="M154">
            <v>43647</v>
          </cell>
          <cell r="N154" t="str">
            <v>小学教育</v>
          </cell>
          <cell r="O154" t="str">
            <v>师范类</v>
          </cell>
          <cell r="P154" t="str">
            <v>贵州省-六盘水市-钟山区</v>
          </cell>
          <cell r="Q154" t="str">
            <v>是</v>
          </cell>
          <cell r="R154" t="str">
            <v>小学教师资格</v>
          </cell>
          <cell r="S154" t="str">
            <v>语文</v>
          </cell>
          <cell r="T154" t="str">
            <v>1632046098@qq.com</v>
          </cell>
          <cell r="U154">
            <v>18084127354</v>
          </cell>
          <cell r="V154" t="str">
            <v>贵州省六盘水市钟山区</v>
          </cell>
          <cell r="W154" t="str">
            <v>第一阶段</v>
          </cell>
          <cell r="X154" t="str">
            <v>中央特岗计划（包括小学、初中学段）</v>
          </cell>
          <cell r="Y154" t="str">
            <v>水城区</v>
          </cell>
          <cell r="Z154" t="str">
            <v>小学</v>
          </cell>
          <cell r="AA154" t="str">
            <v>语文</v>
          </cell>
          <cell r="AB154" t="str">
            <v>2021-06-27 134703</v>
          </cell>
          <cell r="AC154" t="str">
            <v>无</v>
          </cell>
        </row>
        <row r="154">
          <cell r="AE154" t="str">
            <v>否</v>
          </cell>
        </row>
        <row r="154">
          <cell r="AJ154" t="str">
            <v>已上报</v>
          </cell>
          <cell r="AK154" t="str">
            <v>A1</v>
          </cell>
          <cell r="AL154">
            <v>153</v>
          </cell>
          <cell r="AM154" t="str">
            <v>第六考场</v>
          </cell>
        </row>
        <row r="155">
          <cell r="B155">
            <v>389</v>
          </cell>
          <cell r="C155" t="str">
            <v>章迢</v>
          </cell>
          <cell r="D155" t="str">
            <v>522426199504137802</v>
          </cell>
          <cell r="E155" t="str">
            <v>女</v>
          </cell>
          <cell r="F155" t="str">
            <v>其他</v>
          </cell>
          <cell r="G155">
            <v>34802</v>
          </cell>
          <cell r="H155" t="str">
            <v>未婚</v>
          </cell>
          <cell r="I155" t="str">
            <v>共青团员</v>
          </cell>
          <cell r="J155" t="str">
            <v>大学本科</v>
          </cell>
          <cell r="K155" t="str">
            <v>往届</v>
          </cell>
          <cell r="L155" t="str">
            <v>湖北民族大学</v>
          </cell>
          <cell r="M155">
            <v>43617</v>
          </cell>
          <cell r="N155" t="str">
            <v>汉语言文学</v>
          </cell>
          <cell r="O155" t="str">
            <v>师范类</v>
          </cell>
          <cell r="P155" t="str">
            <v>贵州省-毕节市-纳雍县</v>
          </cell>
          <cell r="Q155" t="str">
            <v>是</v>
          </cell>
          <cell r="R155" t="str">
            <v>高级中学教师资格</v>
          </cell>
          <cell r="S155" t="str">
            <v>语文</v>
          </cell>
          <cell r="T155" t="str">
            <v>1282713403@qq.com</v>
          </cell>
          <cell r="U155">
            <v>18372568131</v>
          </cell>
          <cell r="V155" t="str">
            <v>贵州省毕节市纳雍县新房乡大河坝村二组</v>
          </cell>
          <cell r="W155" t="str">
            <v>第一阶段</v>
          </cell>
          <cell r="X155" t="str">
            <v>中央特岗计划（包括小学、初中学段）</v>
          </cell>
          <cell r="Y155" t="str">
            <v>水城区</v>
          </cell>
          <cell r="Z155" t="str">
            <v>小学</v>
          </cell>
          <cell r="AA155" t="str">
            <v>语文</v>
          </cell>
          <cell r="AB155" t="str">
            <v>2021-06-29 215804</v>
          </cell>
          <cell r="AC155" t="str">
            <v>无</v>
          </cell>
        </row>
        <row r="155">
          <cell r="AE155" t="str">
            <v>否</v>
          </cell>
        </row>
        <row r="155">
          <cell r="AH155" t="str">
            <v>2011.09-2014.07 六盘水第二实验中学（高中）
2014.09-2015.07 湖北民族大学预科教育学院（少数民族预科）
2015.09-2019.07 湖北民族大学（大学）
2018.09-2018.12 湖北省建始县第一中学（高中语文教师 顶岗实习）
2020.08-2021.07 六盘水市第二十四中学 （初中语文 非在编）</v>
          </cell>
          <cell r="AI155" t="str">
            <v>2016-2017学年 优秀学生干部 （校级）
2016-2017学年 优秀社团干部 （校级）
2018-2019学年 优秀实习生   （校级）
2020-2021学年 青年教师课标宣讲二等奖（校级）</v>
          </cell>
          <cell r="AJ155" t="str">
            <v>已上报</v>
          </cell>
          <cell r="AK155" t="str">
            <v>A1</v>
          </cell>
          <cell r="AL155">
            <v>154</v>
          </cell>
          <cell r="AM155" t="str">
            <v>第六考场</v>
          </cell>
        </row>
        <row r="156">
          <cell r="B156">
            <v>348</v>
          </cell>
          <cell r="C156" t="str">
            <v>张琴</v>
          </cell>
          <cell r="D156" t="str">
            <v>52222819921213162X</v>
          </cell>
          <cell r="E156" t="str">
            <v>女</v>
          </cell>
          <cell r="F156" t="str">
            <v>土家族</v>
          </cell>
          <cell r="G156">
            <v>33951</v>
          </cell>
          <cell r="H156" t="str">
            <v>未婚</v>
          </cell>
          <cell r="I156" t="str">
            <v>群众</v>
          </cell>
          <cell r="J156" t="str">
            <v>大学本科</v>
          </cell>
          <cell r="K156" t="str">
            <v>往届</v>
          </cell>
          <cell r="L156" t="str">
            <v>西京学院</v>
          </cell>
          <cell r="M156">
            <v>42186</v>
          </cell>
          <cell r="N156" t="str">
            <v>新闻学</v>
          </cell>
          <cell r="O156" t="str">
            <v>非师范类</v>
          </cell>
          <cell r="P156" t="str">
            <v>贵州省-铜仁市-德江县</v>
          </cell>
          <cell r="Q156" t="str">
            <v>是</v>
          </cell>
          <cell r="R156" t="str">
            <v>初级中学教师资格</v>
          </cell>
          <cell r="S156" t="str">
            <v>语文</v>
          </cell>
          <cell r="T156" t="str">
            <v>1070074261@qq.com</v>
          </cell>
          <cell r="U156">
            <v>15186300756</v>
          </cell>
          <cell r="V156" t="str">
            <v>贵州省六盘水市钟山区水钢巴西</v>
          </cell>
          <cell r="W156" t="str">
            <v>第一阶段</v>
          </cell>
          <cell r="X156" t="str">
            <v>中央特岗计划（包括小学、初中学段）</v>
          </cell>
          <cell r="Y156" t="str">
            <v>水城区</v>
          </cell>
          <cell r="Z156" t="str">
            <v>小学</v>
          </cell>
          <cell r="AA156" t="str">
            <v>语文</v>
          </cell>
          <cell r="AB156" t="str">
            <v>2021-06-27 141014</v>
          </cell>
          <cell r="AC156" t="str">
            <v>无</v>
          </cell>
        </row>
        <row r="156">
          <cell r="AE156" t="str">
            <v>否</v>
          </cell>
        </row>
        <row r="156">
          <cell r="AH156" t="str">
            <v>1998.09-2005.07，钟山区第十三小学；
2005.09-2008.07，六盘水市第十四中学；
2008.09-2011.07，六盘水市第五中学；
2011.09-2015.07，西京学院新闻传媒系。</v>
          </cell>
          <cell r="AI156" t="str">
            <v>2011-2012学期获校级三好学生；
2012-2013学期获校级文体积极分子；
2013-2014学期获校级优秀班干部。</v>
          </cell>
          <cell r="AJ156" t="str">
            <v>已上报</v>
          </cell>
          <cell r="AK156" t="str">
            <v>A1</v>
          </cell>
          <cell r="AL156">
            <v>155</v>
          </cell>
          <cell r="AM156" t="str">
            <v>第六考场</v>
          </cell>
        </row>
        <row r="157">
          <cell r="B157">
            <v>453</v>
          </cell>
          <cell r="C157" t="str">
            <v>胡静</v>
          </cell>
          <cell r="D157" t="str">
            <v>522427199805047583</v>
          </cell>
          <cell r="E157" t="str">
            <v>女</v>
          </cell>
          <cell r="F157" t="str">
            <v>汉族</v>
          </cell>
          <cell r="G157">
            <v>35919</v>
          </cell>
          <cell r="H157" t="str">
            <v>未婚</v>
          </cell>
          <cell r="I157" t="str">
            <v>共青团员</v>
          </cell>
          <cell r="J157" t="str">
            <v>大学本科</v>
          </cell>
          <cell r="K157" t="str">
            <v>应届</v>
          </cell>
          <cell r="L157" t="str">
            <v>贵州师范大学求是学院</v>
          </cell>
          <cell r="M157">
            <v>44378</v>
          </cell>
          <cell r="N157" t="str">
            <v>汉语言文学</v>
          </cell>
          <cell r="O157" t="str">
            <v>师范类</v>
          </cell>
          <cell r="P157" t="str">
            <v>贵州省-毕节市-威宁彝族回族苗族自治县</v>
          </cell>
          <cell r="Q157" t="str">
            <v>是</v>
          </cell>
          <cell r="R157" t="str">
            <v>初级中学教师资格</v>
          </cell>
          <cell r="S157" t="str">
            <v>语文</v>
          </cell>
          <cell r="T157" t="str">
            <v>1091217633@qq.com</v>
          </cell>
          <cell r="U157">
            <v>18285836871</v>
          </cell>
          <cell r="V157" t="str">
            <v>贵州省毕节市威宁彝族回族苗族自治县猴场镇穿洞村二组</v>
          </cell>
          <cell r="W157" t="str">
            <v>第一阶段</v>
          </cell>
          <cell r="X157" t="str">
            <v>中央特岗计划（包括小学、初中学段）</v>
          </cell>
          <cell r="Y157" t="str">
            <v>水城区</v>
          </cell>
          <cell r="Z157" t="str">
            <v>小学</v>
          </cell>
          <cell r="AA157" t="str">
            <v>语文</v>
          </cell>
          <cell r="AB157" t="str">
            <v>2021-06-27 223144</v>
          </cell>
          <cell r="AC157" t="str">
            <v>无</v>
          </cell>
        </row>
        <row r="157">
          <cell r="AE157" t="str">
            <v>否</v>
          </cell>
        </row>
        <row r="157">
          <cell r="AH157" t="str">
            <v>2005年9月-2011年7月就读于贵州省威宁县二塘镇新合村新合小学
2011年9月-2014年7月就读于贵州省六盘水市大湾镇新世纪学校
2014年9月-2017年7月就读于六盘水市第三中学
2017年9月-2021年7月就读于贵州师范大学求是学院</v>
          </cell>
          <cell r="AI157" t="str">
            <v>2017年-2018年获得乙等奖学金
2018年-2019年获得乙等奖学金、优秀班干部
2019年-2020年获得丙等奖学金
2020年-2021年获得丙等奖学金
</v>
          </cell>
          <cell r="AJ157" t="str">
            <v>已上报</v>
          </cell>
          <cell r="AK157" t="str">
            <v>A1</v>
          </cell>
          <cell r="AL157">
            <v>156</v>
          </cell>
          <cell r="AM157" t="str">
            <v>第六考场</v>
          </cell>
        </row>
        <row r="158">
          <cell r="B158">
            <v>391</v>
          </cell>
          <cell r="C158" t="str">
            <v>陈黎</v>
          </cell>
          <cell r="D158" t="str">
            <v>522426199504290022</v>
          </cell>
          <cell r="E158" t="str">
            <v>女</v>
          </cell>
          <cell r="F158" t="str">
            <v>汉族</v>
          </cell>
          <cell r="G158">
            <v>34818</v>
          </cell>
          <cell r="H158" t="str">
            <v>已婚</v>
          </cell>
          <cell r="I158" t="str">
            <v>共青团员</v>
          </cell>
          <cell r="J158" t="str">
            <v>大专（高等师范专科）</v>
          </cell>
          <cell r="K158" t="str">
            <v>往届</v>
          </cell>
          <cell r="L158" t="str">
            <v>遵义师范学院</v>
          </cell>
          <cell r="M158">
            <v>42917</v>
          </cell>
          <cell r="N158" t="str">
            <v>语文教育</v>
          </cell>
          <cell r="O158" t="str">
            <v>师范类</v>
          </cell>
          <cell r="P158" t="str">
            <v>贵州省-毕节市-纳雍县</v>
          </cell>
          <cell r="Q158" t="str">
            <v>是</v>
          </cell>
          <cell r="R158" t="str">
            <v>小学教师资格</v>
          </cell>
          <cell r="S158" t="str">
            <v>小学语文</v>
          </cell>
          <cell r="T158" t="str">
            <v>2928697265@qq.com</v>
          </cell>
          <cell r="U158">
            <v>14728627631</v>
          </cell>
          <cell r="V158" t="str">
            <v>贵州省毕节市纳雍县</v>
          </cell>
          <cell r="W158" t="str">
            <v>第一阶段</v>
          </cell>
          <cell r="X158" t="str">
            <v>中央特岗计划（包括小学、初中学段）</v>
          </cell>
          <cell r="Y158" t="str">
            <v>水城区</v>
          </cell>
          <cell r="Z158" t="str">
            <v>小学</v>
          </cell>
          <cell r="AA158" t="str">
            <v>语文</v>
          </cell>
          <cell r="AB158" t="str">
            <v>2021-06-28 151545</v>
          </cell>
          <cell r="AC158" t="str">
            <v>无</v>
          </cell>
        </row>
        <row r="158">
          <cell r="AE158" t="str">
            <v>否</v>
          </cell>
        </row>
        <row r="158">
          <cell r="AH158" t="str">
            <v>2011.09-2014.07就读于纳雍县雍安育才高级中学
2014.09-2017.07就读于遵义师范学院</v>
          </cell>
          <cell r="AI158" t="str">
            <v>无</v>
          </cell>
          <cell r="AJ158" t="str">
            <v>已上报</v>
          </cell>
          <cell r="AK158" t="str">
            <v>A1</v>
          </cell>
          <cell r="AL158">
            <v>157</v>
          </cell>
          <cell r="AM158" t="str">
            <v>第六考场</v>
          </cell>
        </row>
        <row r="159">
          <cell r="B159">
            <v>202</v>
          </cell>
          <cell r="C159" t="str">
            <v>彭娟</v>
          </cell>
          <cell r="D159" t="str">
            <v>520221199509240329</v>
          </cell>
          <cell r="E159" t="str">
            <v>女</v>
          </cell>
          <cell r="F159" t="str">
            <v>汉族</v>
          </cell>
          <cell r="G159">
            <v>34966</v>
          </cell>
          <cell r="H159" t="str">
            <v>未婚</v>
          </cell>
          <cell r="I159" t="str">
            <v>共青团员</v>
          </cell>
          <cell r="J159" t="str">
            <v>大学本科</v>
          </cell>
          <cell r="K159" t="str">
            <v>往届</v>
          </cell>
          <cell r="L159" t="str">
            <v>云南师范大学商学院</v>
          </cell>
          <cell r="M159">
            <v>42917</v>
          </cell>
          <cell r="N159" t="str">
            <v>汉语言文学</v>
          </cell>
          <cell r="O159" t="str">
            <v>非师范类</v>
          </cell>
          <cell r="P159" t="str">
            <v>贵州省-六盘水市-水城县</v>
          </cell>
          <cell r="Q159" t="str">
            <v>是</v>
          </cell>
          <cell r="R159" t="str">
            <v>初级中学教师资格</v>
          </cell>
          <cell r="S159" t="str">
            <v>语文</v>
          </cell>
          <cell r="T159" t="str">
            <v>626718749@qq.com</v>
          </cell>
          <cell r="U159">
            <v>15685852109</v>
          </cell>
          <cell r="V159" t="str">
            <v>贵州省六盘水市水城县</v>
          </cell>
          <cell r="W159" t="str">
            <v>第一阶段</v>
          </cell>
          <cell r="X159" t="str">
            <v>中央特岗计划（包括小学、初中学段）</v>
          </cell>
          <cell r="Y159" t="str">
            <v>水城区</v>
          </cell>
          <cell r="Z159" t="str">
            <v>小学</v>
          </cell>
          <cell r="AA159" t="str">
            <v>语文</v>
          </cell>
          <cell r="AB159" t="str">
            <v>2021-06-28 232341</v>
          </cell>
          <cell r="AC159" t="str">
            <v>无</v>
          </cell>
        </row>
        <row r="159">
          <cell r="AE159" t="str">
            <v>否</v>
          </cell>
        </row>
        <row r="159">
          <cell r="AJ159" t="str">
            <v>已上报</v>
          </cell>
          <cell r="AK159" t="str">
            <v>A1</v>
          </cell>
          <cell r="AL159">
            <v>158</v>
          </cell>
          <cell r="AM159" t="str">
            <v>第六考场</v>
          </cell>
        </row>
        <row r="160">
          <cell r="B160">
            <v>423</v>
          </cell>
          <cell r="C160" t="str">
            <v>詹孟群</v>
          </cell>
          <cell r="D160" t="str">
            <v>522426199805291643</v>
          </cell>
          <cell r="E160" t="str">
            <v>女</v>
          </cell>
          <cell r="F160" t="str">
            <v>汉族</v>
          </cell>
          <cell r="G160">
            <v>35944</v>
          </cell>
          <cell r="H160" t="str">
            <v>未婚</v>
          </cell>
          <cell r="I160" t="str">
            <v>共青团员</v>
          </cell>
          <cell r="J160" t="str">
            <v>大学本科</v>
          </cell>
          <cell r="K160" t="str">
            <v>应届</v>
          </cell>
          <cell r="L160" t="str">
            <v>六盘水师范学院</v>
          </cell>
          <cell r="M160">
            <v>44348</v>
          </cell>
          <cell r="N160" t="str">
            <v>汉语言文学</v>
          </cell>
          <cell r="O160" t="str">
            <v>师范类</v>
          </cell>
          <cell r="P160" t="str">
            <v>贵州省-毕节市-纳雍县</v>
          </cell>
          <cell r="Q160" t="str">
            <v>否</v>
          </cell>
        </row>
        <row r="160">
          <cell r="T160" t="str">
            <v>1341079308@qq.com</v>
          </cell>
          <cell r="U160">
            <v>15685639117</v>
          </cell>
          <cell r="V160" t="str">
            <v>贵州省毕节市纳雍县</v>
          </cell>
          <cell r="W160" t="str">
            <v>第一阶段</v>
          </cell>
          <cell r="X160" t="str">
            <v>中央特岗计划（包括小学、初中学段）</v>
          </cell>
          <cell r="Y160" t="str">
            <v>水城区</v>
          </cell>
          <cell r="Z160" t="str">
            <v>小学</v>
          </cell>
          <cell r="AA160" t="str">
            <v>语文</v>
          </cell>
          <cell r="AB160" t="str">
            <v>2021-06-28 201448</v>
          </cell>
          <cell r="AC160" t="str">
            <v>无</v>
          </cell>
        </row>
        <row r="160">
          <cell r="AE160" t="str">
            <v>否</v>
          </cell>
        </row>
        <row r="160">
          <cell r="AH160" t="str">
            <v>本人于2021年7月毕业于六盘水师范学院汉语言文学专业，在校期间，本人积极参加各种社团活动，学习认真，热爱生活。本人喜爱写作，在学校高原风文学社与《跋涉者》均发表过文章，并已通过初级中学语文教师资格证笔试、面试。</v>
          </cell>
          <cell r="AI160" t="str">
            <v>2018年文学与新闻学院红色经典配音三等奖
2019——2020校级三等奖学金</v>
          </cell>
          <cell r="AJ160" t="str">
            <v>已上报</v>
          </cell>
          <cell r="AK160" t="str">
            <v>A1</v>
          </cell>
          <cell r="AL160">
            <v>159</v>
          </cell>
          <cell r="AM160" t="str">
            <v>第六考场</v>
          </cell>
        </row>
        <row r="161">
          <cell r="B161">
            <v>138</v>
          </cell>
          <cell r="C161" t="str">
            <v>赵娟</v>
          </cell>
          <cell r="D161" t="str">
            <v>520221199301162368</v>
          </cell>
          <cell r="E161" t="str">
            <v>女</v>
          </cell>
          <cell r="F161" t="str">
            <v>汉族</v>
          </cell>
          <cell r="G161">
            <v>33985</v>
          </cell>
          <cell r="H161" t="str">
            <v>未婚</v>
          </cell>
          <cell r="I161" t="str">
            <v>群众</v>
          </cell>
          <cell r="J161" t="str">
            <v>大专（高等师范专科）</v>
          </cell>
          <cell r="K161" t="str">
            <v>往届</v>
          </cell>
          <cell r="L161" t="str">
            <v>锦州师范高等专科学校</v>
          </cell>
          <cell r="M161">
            <v>42186</v>
          </cell>
          <cell r="N161" t="str">
            <v>初等教育（普师）</v>
          </cell>
          <cell r="O161" t="str">
            <v>师范类</v>
          </cell>
          <cell r="P161" t="str">
            <v>贵州省-六盘水市-水城县</v>
          </cell>
          <cell r="Q161" t="str">
            <v>是</v>
          </cell>
          <cell r="R161" t="str">
            <v>小学教师资格</v>
          </cell>
          <cell r="S161" t="str">
            <v>小学语文</v>
          </cell>
          <cell r="T161" t="str">
            <v>994453094@qq.com</v>
          </cell>
          <cell r="U161">
            <v>18188253925</v>
          </cell>
          <cell r="V161" t="str">
            <v>贵州省六盘水市水城县</v>
          </cell>
          <cell r="W161" t="str">
            <v>第一阶段</v>
          </cell>
          <cell r="X161" t="str">
            <v>中央特岗计划（包括小学、初中学段）</v>
          </cell>
          <cell r="Y161" t="str">
            <v>水城区</v>
          </cell>
          <cell r="Z161" t="str">
            <v>小学</v>
          </cell>
          <cell r="AA161" t="str">
            <v>语文</v>
          </cell>
          <cell r="AB161" t="str">
            <v>2021-06-29 020336</v>
          </cell>
          <cell r="AC161" t="str">
            <v>无</v>
          </cell>
        </row>
        <row r="161">
          <cell r="AE161" t="str">
            <v>否</v>
          </cell>
        </row>
        <row r="161">
          <cell r="AH161" t="str">
            <v>    毕业之后在广州民办学校工作了三年，回镇上带过两年的辅导班。在工作中有爱心、有责任心、不怕吃苦、从不懈怠。大学期间努力取得与教育相关的证书。如普通话二级甲等证书、全国计算机二级证书及蒙台梭利3~6岁初级资格证。
</v>
          </cell>
          <cell r="AI161" t="str">
            <v>    在广州民办学校工作期间曾获得“优秀教师”的荣誉称号。
</v>
          </cell>
          <cell r="AJ161" t="str">
            <v>已上报</v>
          </cell>
          <cell r="AK161" t="str">
            <v>A1</v>
          </cell>
          <cell r="AL161">
            <v>160</v>
          </cell>
          <cell r="AM161" t="str">
            <v>第六考场</v>
          </cell>
        </row>
        <row r="162">
          <cell r="B162">
            <v>211</v>
          </cell>
          <cell r="C162" t="str">
            <v>陆影</v>
          </cell>
          <cell r="D162" t="str">
            <v>520221199512083643</v>
          </cell>
          <cell r="E162" t="str">
            <v>女</v>
          </cell>
          <cell r="F162" t="str">
            <v>汉族</v>
          </cell>
          <cell r="G162">
            <v>35041</v>
          </cell>
          <cell r="H162" t="str">
            <v>未婚</v>
          </cell>
          <cell r="I162" t="str">
            <v>共青团员</v>
          </cell>
          <cell r="J162" t="str">
            <v>大专（高等师范专科）</v>
          </cell>
          <cell r="K162" t="str">
            <v>往届</v>
          </cell>
          <cell r="L162" t="str">
            <v>黔南民族幼儿师范高等专科学校</v>
          </cell>
          <cell r="M162">
            <v>43647</v>
          </cell>
          <cell r="N162" t="str">
            <v>语文教育</v>
          </cell>
          <cell r="O162" t="str">
            <v>师范类</v>
          </cell>
          <cell r="P162" t="str">
            <v>贵州省-六盘水市-水城县</v>
          </cell>
          <cell r="Q162" t="str">
            <v>是</v>
          </cell>
          <cell r="R162" t="str">
            <v>小学教师资格</v>
          </cell>
          <cell r="S162" t="str">
            <v>语文</v>
          </cell>
          <cell r="T162" t="str">
            <v>1481805792@qq.com</v>
          </cell>
          <cell r="U162">
            <v>13885867849</v>
          </cell>
          <cell r="V162" t="str">
            <v>贵州省六盘水市水城县新街乡马路村杨家寨组</v>
          </cell>
          <cell r="W162" t="str">
            <v>第一阶段</v>
          </cell>
          <cell r="X162" t="str">
            <v>中央特岗计划（包括小学、初中学段）</v>
          </cell>
          <cell r="Y162" t="str">
            <v>水城区</v>
          </cell>
          <cell r="Z162" t="str">
            <v>小学</v>
          </cell>
          <cell r="AA162" t="str">
            <v>语文</v>
          </cell>
          <cell r="AB162" t="str">
            <v>2021-06-28 145726</v>
          </cell>
          <cell r="AC162" t="str">
            <v>无</v>
          </cell>
        </row>
        <row r="162">
          <cell r="AE162" t="str">
            <v>否</v>
          </cell>
        </row>
        <row r="162">
          <cell r="AH162" t="str">
            <v>2016年9月-2019年7月 就读于黔南民族幼儿师范高等专科学校
2019年8月-2020年1月 在昊兴诚远商贸有限公司任文秘工作
2020年10月-2021年3月 在聪睿辅导学校担任小学语文教师</v>
          </cell>
          <cell r="AI162" t="str">
            <v>在校加入国学社，加入学生会宣传部，获得‘优秀学生干事’称号</v>
          </cell>
          <cell r="AJ162" t="str">
            <v>已上报</v>
          </cell>
          <cell r="AK162" t="str">
            <v>A1</v>
          </cell>
          <cell r="AL162">
            <v>161</v>
          </cell>
          <cell r="AM162" t="str">
            <v>第六考场</v>
          </cell>
        </row>
        <row r="163">
          <cell r="B163">
            <v>483</v>
          </cell>
          <cell r="C163" t="str">
            <v>赵林</v>
          </cell>
          <cell r="D163" t="str">
            <v>530127199604011721</v>
          </cell>
          <cell r="E163" t="str">
            <v>女</v>
          </cell>
          <cell r="F163" t="str">
            <v>汉族</v>
          </cell>
          <cell r="G163">
            <v>35156</v>
          </cell>
          <cell r="H163" t="str">
            <v>未婚</v>
          </cell>
          <cell r="I163" t="str">
            <v>共青团员</v>
          </cell>
          <cell r="J163" t="str">
            <v>大学本科</v>
          </cell>
          <cell r="K163" t="str">
            <v>应届</v>
          </cell>
          <cell r="L163" t="str">
            <v>云南大学滇池学院</v>
          </cell>
          <cell r="M163">
            <v>43647</v>
          </cell>
          <cell r="N163" t="str">
            <v>汉语言文学</v>
          </cell>
          <cell r="O163" t="str">
            <v>非师范类</v>
          </cell>
          <cell r="P163" t="str">
            <v>云南省-昆明市-嵩明县</v>
          </cell>
          <cell r="Q163" t="str">
            <v>是</v>
          </cell>
          <cell r="R163" t="str">
            <v>初级中学教师资格</v>
          </cell>
          <cell r="S163" t="str">
            <v>初中语文教师资格证</v>
          </cell>
          <cell r="T163" t="str">
            <v>2509781183@qq.com</v>
          </cell>
          <cell r="U163">
            <v>13529015196</v>
          </cell>
          <cell r="V163" t="str">
            <v>云南省昆明市嵩明县</v>
          </cell>
          <cell r="W163" t="str">
            <v>第一阶段</v>
          </cell>
          <cell r="X163" t="str">
            <v>中央特岗计划（包括小学、初中学段）</v>
          </cell>
          <cell r="Y163" t="str">
            <v>水城区</v>
          </cell>
          <cell r="Z163" t="str">
            <v>小学</v>
          </cell>
          <cell r="AA163" t="str">
            <v>语文</v>
          </cell>
          <cell r="AB163" t="str">
            <v>2021-06-29 145846</v>
          </cell>
          <cell r="AC163" t="str">
            <v>参加过半年以上实习支教的师范院校毕业生</v>
          </cell>
        </row>
        <row r="163">
          <cell r="AE163" t="str">
            <v>是</v>
          </cell>
          <cell r="AF163" t="str">
            <v>云南</v>
          </cell>
          <cell r="AG163">
            <v>44375</v>
          </cell>
          <cell r="AH163" t="str">
            <v>2012.9-2015.7就读于嵩明县第四中学
2015.9-2019.7就读于云南大学滇池学院
2019.7.15-2020.4.30就职于小街镇人民政府</v>
          </cell>
          <cell r="AI163" t="str">
            <v>2015-2016获优秀班干部荣誉证书
2019年6月17日获得初中语文教师资格证
2019年获计算机二级证书
2019年4月10日获普通话二级甲等
2019年获省级优秀毕业生</v>
          </cell>
          <cell r="AJ163" t="str">
            <v>已上报</v>
          </cell>
          <cell r="AK163" t="str">
            <v>A1</v>
          </cell>
          <cell r="AL163">
            <v>162</v>
          </cell>
          <cell r="AM163" t="str">
            <v>第六考场</v>
          </cell>
        </row>
        <row r="164">
          <cell r="B164">
            <v>643</v>
          </cell>
          <cell r="C164" t="str">
            <v>赵丹丹</v>
          </cell>
          <cell r="D164" t="str">
            <v>533522199412142228</v>
          </cell>
          <cell r="E164" t="str">
            <v>女</v>
          </cell>
          <cell r="F164" t="str">
            <v>汉族</v>
          </cell>
          <cell r="G164">
            <v>34682</v>
          </cell>
          <cell r="H164" t="str">
            <v>未婚</v>
          </cell>
          <cell r="I164" t="str">
            <v>共青团员</v>
          </cell>
          <cell r="J164" t="str">
            <v>大学本科</v>
          </cell>
          <cell r="K164" t="str">
            <v>应届</v>
          </cell>
          <cell r="L164" t="str">
            <v>楚雄师范学院</v>
          </cell>
          <cell r="M164">
            <v>43647</v>
          </cell>
          <cell r="N164" t="str">
            <v>汉语言文学</v>
          </cell>
          <cell r="O164" t="str">
            <v>师范类</v>
          </cell>
          <cell r="P164" t="str">
            <v>云南省-临沧市-凤庆县</v>
          </cell>
          <cell r="Q164" t="str">
            <v>是</v>
          </cell>
          <cell r="R164" t="str">
            <v>初级中学教师资格</v>
          </cell>
          <cell r="S164" t="str">
            <v>中学语文</v>
          </cell>
          <cell r="T164" t="str">
            <v>1285588033@qq.com</v>
          </cell>
          <cell r="U164">
            <v>15126494905</v>
          </cell>
          <cell r="V164" t="str">
            <v>云南省临沧市凤庆县</v>
          </cell>
          <cell r="W164" t="str">
            <v>第一阶段</v>
          </cell>
          <cell r="X164" t="str">
            <v>中央特岗计划（包括小学、初中学段）</v>
          </cell>
          <cell r="Y164" t="str">
            <v>水城区</v>
          </cell>
          <cell r="Z164" t="str">
            <v>小学</v>
          </cell>
          <cell r="AA164" t="str">
            <v>语文</v>
          </cell>
          <cell r="AB164" t="str">
            <v>2021-06-29 150108</v>
          </cell>
          <cell r="AC164" t="str">
            <v>参加过半年以上实习支教的师范院校毕业生</v>
          </cell>
        </row>
        <row r="164">
          <cell r="AE164" t="str">
            <v>是</v>
          </cell>
          <cell r="AF164" t="str">
            <v>云南省</v>
          </cell>
          <cell r="AG164">
            <v>44375</v>
          </cell>
          <cell r="AH164" t="str">
            <v>2008.9.1-2011.7.1,洛党中学
2011.9.1-2014.7.1,凤庆第一中学
2014.9.1-2017.7.1,丽江师范高等专科学校，
2017.9.1-2019.7.1,楚雄师范学院
2017.3-2017.6，洛党镇鼎新完小实习，实习语文老师
2018.8-2019.1,浙江永康育才学校实习，担任语文老师</v>
          </cell>
          <cell r="AI164" t="str">
            <v>2014.9参加中文系汉字听写大会荣获团队一等奖
2015.8参加礼义廉耻知识竞赛获三等奖</v>
          </cell>
          <cell r="AJ164" t="str">
            <v>已上报</v>
          </cell>
          <cell r="AK164" t="str">
            <v>A1</v>
          </cell>
          <cell r="AL164">
            <v>163</v>
          </cell>
          <cell r="AM164" t="str">
            <v>第六考场</v>
          </cell>
        </row>
        <row r="165">
          <cell r="B165">
            <v>228</v>
          </cell>
          <cell r="C165" t="str">
            <v>李延美</v>
          </cell>
          <cell r="D165" t="str">
            <v>520221199604284223</v>
          </cell>
          <cell r="E165" t="str">
            <v>女</v>
          </cell>
          <cell r="F165" t="str">
            <v>汉族</v>
          </cell>
          <cell r="G165">
            <v>35183</v>
          </cell>
          <cell r="H165" t="str">
            <v>未婚</v>
          </cell>
          <cell r="I165" t="str">
            <v>共青团员</v>
          </cell>
          <cell r="J165" t="str">
            <v>大专（非师范院校师范教育类专业）</v>
          </cell>
          <cell r="K165" t="str">
            <v>应届</v>
          </cell>
          <cell r="L165" t="str">
            <v>湖南民族职业学院</v>
          </cell>
          <cell r="M165">
            <v>44348</v>
          </cell>
          <cell r="N165" t="str">
            <v>小学教育（师范）</v>
          </cell>
          <cell r="O165" t="str">
            <v>非师范类</v>
          </cell>
          <cell r="P165" t="str">
            <v>贵州省-六盘水市-水城县</v>
          </cell>
          <cell r="Q165" t="str">
            <v>否</v>
          </cell>
        </row>
        <row r="165">
          <cell r="T165" t="str">
            <v>408970240@qq.com</v>
          </cell>
          <cell r="U165">
            <v>18748764068</v>
          </cell>
          <cell r="V165" t="str">
            <v>贵州省六盘水市水城县阿戛镇盐井乡箐口村营脚组</v>
          </cell>
          <cell r="W165" t="str">
            <v>第一阶段</v>
          </cell>
          <cell r="X165" t="str">
            <v>中央特岗计划（包括小学、初中学段）</v>
          </cell>
          <cell r="Y165" t="str">
            <v>水城区</v>
          </cell>
          <cell r="Z165" t="str">
            <v>小学</v>
          </cell>
          <cell r="AA165" t="str">
            <v>语文</v>
          </cell>
          <cell r="AB165" t="str">
            <v>2021-06-29 222812</v>
          </cell>
          <cell r="AC165" t="str">
            <v>有从教经历的志愿者</v>
          </cell>
        </row>
        <row r="165">
          <cell r="AE165" t="str">
            <v>否</v>
          </cell>
        </row>
        <row r="165">
          <cell r="AH165" t="str">
            <v>    小学、初中、高中均在六盘水就读，于2018年9月进入湖南民族职业学院的小学教育专业进行学习。在校期间，我团结同学、乐于助人、积极参与学校活动。同时我认真学习，考到各种证书，努力朝着我的目标努力，不断提升自己的专业知识和专业能力！
    2020年9月至2021年1月底在长岭明德小学实习，我积极向有经验的老师“取经”，学习与学生、家长、同事相处，努力完善自己的不足！同时为将来的发展做准备，不断丰富自己的教育经历与经验。2021年6月大学毕业，正式结束我的学生生涯。
    </v>
          </cell>
        </row>
        <row r="165">
          <cell r="AJ165" t="str">
            <v>已上报</v>
          </cell>
          <cell r="AK165" t="str">
            <v>A1</v>
          </cell>
          <cell r="AL165">
            <v>164</v>
          </cell>
          <cell r="AM165" t="str">
            <v>第六考场</v>
          </cell>
        </row>
        <row r="166">
          <cell r="B166">
            <v>461</v>
          </cell>
          <cell r="C166" t="str">
            <v>敖朝均</v>
          </cell>
          <cell r="D166" t="str">
            <v>52242719990628748X</v>
          </cell>
          <cell r="E166" t="str">
            <v>女</v>
          </cell>
          <cell r="F166" t="str">
            <v>汉族</v>
          </cell>
          <cell r="G166">
            <v>36339</v>
          </cell>
          <cell r="H166" t="str">
            <v>未婚</v>
          </cell>
          <cell r="I166" t="str">
            <v>共青团员</v>
          </cell>
          <cell r="J166" t="str">
            <v>大学本科</v>
          </cell>
          <cell r="K166" t="str">
            <v>往届</v>
          </cell>
          <cell r="L166" t="str">
            <v>山东财经大学</v>
          </cell>
          <cell r="M166">
            <v>43983</v>
          </cell>
          <cell r="N166" t="str">
            <v>汉语言文学</v>
          </cell>
          <cell r="O166" t="str">
            <v>非师范类</v>
          </cell>
          <cell r="P166" t="str">
            <v>贵州省-毕节市-威宁彝族回族苗族自治县</v>
          </cell>
          <cell r="Q166" t="str">
            <v>是</v>
          </cell>
          <cell r="R166" t="str">
            <v>高级中学教师资格</v>
          </cell>
          <cell r="S166" t="str">
            <v>语文</v>
          </cell>
          <cell r="T166" t="str">
            <v>2679121688@qq.com</v>
          </cell>
          <cell r="U166">
            <v>15254126283</v>
          </cell>
          <cell r="V166" t="str">
            <v>贵州省毕节市威宁彝族回族苗族自治县</v>
          </cell>
          <cell r="W166" t="str">
            <v>第一阶段</v>
          </cell>
          <cell r="X166" t="str">
            <v>中央特岗计划（包括小学、初中学段）</v>
          </cell>
          <cell r="Y166" t="str">
            <v>水城区</v>
          </cell>
          <cell r="Z166" t="str">
            <v>小学</v>
          </cell>
          <cell r="AA166" t="str">
            <v>语文</v>
          </cell>
          <cell r="AB166" t="str">
            <v>2021-06-29 000030</v>
          </cell>
          <cell r="AC166" t="str">
            <v>无</v>
          </cell>
        </row>
        <row r="166">
          <cell r="AE166" t="str">
            <v>否</v>
          </cell>
        </row>
        <row r="166">
          <cell r="AH166" t="str">
            <v>2013年9月-2016年6月  威宁民族中学学习
2016年9月-2020年6月  山东财经大学学习，主修汉语言文学专业
2020年11月-2021年4月 潭州教育网络科技有限公司上班
2021年4月至今 待业</v>
          </cell>
          <cell r="AI166" t="str">
            <v>无</v>
          </cell>
          <cell r="AJ166" t="str">
            <v>已上报</v>
          </cell>
          <cell r="AK166" t="str">
            <v>A1</v>
          </cell>
          <cell r="AL166">
            <v>165</v>
          </cell>
          <cell r="AM166" t="str">
            <v>第六考场</v>
          </cell>
        </row>
        <row r="167">
          <cell r="B167">
            <v>69</v>
          </cell>
          <cell r="C167" t="str">
            <v>冯婉琪</v>
          </cell>
          <cell r="D167" t="str">
            <v>520201199805253225</v>
          </cell>
          <cell r="E167" t="str">
            <v>女</v>
          </cell>
          <cell r="F167" t="str">
            <v>汉族</v>
          </cell>
          <cell r="G167">
            <v>35940</v>
          </cell>
          <cell r="H167" t="str">
            <v>未婚</v>
          </cell>
          <cell r="I167" t="str">
            <v>共青团员</v>
          </cell>
          <cell r="J167" t="str">
            <v>大学本科</v>
          </cell>
          <cell r="K167" t="str">
            <v>应届</v>
          </cell>
          <cell r="L167" t="str">
            <v>贵州师范大学求是学院</v>
          </cell>
          <cell r="M167">
            <v>44348</v>
          </cell>
          <cell r="N167" t="str">
            <v>汉语言文学</v>
          </cell>
          <cell r="O167" t="str">
            <v>师范类</v>
          </cell>
          <cell r="P167" t="str">
            <v>贵州省-六盘水市-钟山区</v>
          </cell>
          <cell r="Q167" t="str">
            <v>是</v>
          </cell>
          <cell r="R167" t="str">
            <v>高级中学教师资格</v>
          </cell>
          <cell r="S167" t="str">
            <v>语文</v>
          </cell>
          <cell r="T167" t="str">
            <v>fwq157248369258@163.com</v>
          </cell>
          <cell r="U167">
            <v>19110830584</v>
          </cell>
          <cell r="V167" t="str">
            <v>贵州省六盘水市钟山区</v>
          </cell>
          <cell r="W167" t="str">
            <v>第一阶段</v>
          </cell>
          <cell r="X167" t="str">
            <v>中央特岗计划（包括小学、初中学段）</v>
          </cell>
          <cell r="Y167" t="str">
            <v>水城区</v>
          </cell>
          <cell r="Z167" t="str">
            <v>小学</v>
          </cell>
          <cell r="AA167" t="str">
            <v>语文</v>
          </cell>
          <cell r="AB167" t="str">
            <v>2021-06-27 163022</v>
          </cell>
          <cell r="AC167" t="str">
            <v>无</v>
          </cell>
        </row>
        <row r="167">
          <cell r="AE167" t="str">
            <v>否</v>
          </cell>
        </row>
        <row r="167">
          <cell r="AH167" t="str">
            <v>2014.9-2017.6就读于六盘水市第一实验中学
2020.5-2020.7 于六盘水市第十三中学担任语文实习老师
2020.10-2020.12于闵闵教育有限责任公司担任辅导老师</v>
          </cell>
          <cell r="AI167" t="str">
            <v>2019-2020年度获丙等奖学金        2020-2021年度获文艺活动优秀奖
高级中学教师资格证(语文)            新冠疫情志愿服务者
教师技能大赛优秀教案设计           普通话二甲证书
C1驾驶证  </v>
          </cell>
          <cell r="AJ167" t="str">
            <v>已上报</v>
          </cell>
          <cell r="AK167" t="str">
            <v>A1</v>
          </cell>
          <cell r="AL167">
            <v>166</v>
          </cell>
          <cell r="AM167" t="str">
            <v>第六考场</v>
          </cell>
        </row>
        <row r="168">
          <cell r="B168">
            <v>466</v>
          </cell>
          <cell r="C168" t="str">
            <v>金询</v>
          </cell>
          <cell r="D168" t="str">
            <v>522428199509035023</v>
          </cell>
          <cell r="E168" t="str">
            <v>女</v>
          </cell>
          <cell r="F168" t="str">
            <v>汉族</v>
          </cell>
          <cell r="G168">
            <v>34945</v>
          </cell>
          <cell r="H168" t="str">
            <v>未婚</v>
          </cell>
          <cell r="I168" t="str">
            <v>群众</v>
          </cell>
          <cell r="J168" t="str">
            <v>大学本科</v>
          </cell>
          <cell r="K168" t="str">
            <v>往届</v>
          </cell>
          <cell r="L168" t="str">
            <v>贵州民族大学人文科技学院</v>
          </cell>
          <cell r="M168">
            <v>43647</v>
          </cell>
          <cell r="N168" t="str">
            <v>新闻学</v>
          </cell>
          <cell r="O168" t="str">
            <v>非师范类</v>
          </cell>
          <cell r="P168" t="str">
            <v>贵州省-毕节市-赫章县</v>
          </cell>
          <cell r="Q168" t="str">
            <v>是</v>
          </cell>
          <cell r="R168" t="str">
            <v>小学教师资格</v>
          </cell>
          <cell r="S168" t="str">
            <v>语文</v>
          </cell>
          <cell r="T168" t="str">
            <v>479862611@qq.com</v>
          </cell>
          <cell r="U168">
            <v>18300863886</v>
          </cell>
          <cell r="V168" t="str">
            <v>贵州省毕节市赫章县</v>
          </cell>
          <cell r="W168" t="str">
            <v>第一阶段</v>
          </cell>
          <cell r="X168" t="str">
            <v>中央特岗计划（包括小学、初中学段）</v>
          </cell>
          <cell r="Y168" t="str">
            <v>水城区</v>
          </cell>
          <cell r="Z168" t="str">
            <v>小学</v>
          </cell>
          <cell r="AA168" t="str">
            <v>语文</v>
          </cell>
          <cell r="AB168" t="str">
            <v>2021-06-29 182550</v>
          </cell>
          <cell r="AC168" t="str">
            <v>无</v>
          </cell>
        </row>
        <row r="168">
          <cell r="AE168" t="str">
            <v>否</v>
          </cell>
        </row>
        <row r="168">
          <cell r="AJ168" t="str">
            <v>已上报</v>
          </cell>
          <cell r="AK168" t="str">
            <v>A1</v>
          </cell>
          <cell r="AL168">
            <v>167</v>
          </cell>
          <cell r="AM168" t="str">
            <v>第六考场</v>
          </cell>
        </row>
        <row r="169">
          <cell r="B169">
            <v>141</v>
          </cell>
          <cell r="C169" t="str">
            <v>雷愉</v>
          </cell>
          <cell r="D169" t="str">
            <v>520221199302080161</v>
          </cell>
          <cell r="E169" t="str">
            <v>女</v>
          </cell>
          <cell r="F169" t="str">
            <v>汉族</v>
          </cell>
          <cell r="G169">
            <v>34008</v>
          </cell>
          <cell r="H169" t="str">
            <v>未婚</v>
          </cell>
          <cell r="I169" t="str">
            <v>中共党员</v>
          </cell>
          <cell r="J169" t="str">
            <v>大专（高等师范专科）</v>
          </cell>
          <cell r="K169" t="str">
            <v>往届</v>
          </cell>
          <cell r="L169" t="str">
            <v>遵义师范学院</v>
          </cell>
          <cell r="M169">
            <v>42552</v>
          </cell>
          <cell r="N169" t="str">
            <v>语文教育</v>
          </cell>
          <cell r="O169" t="str">
            <v>师范类</v>
          </cell>
          <cell r="P169" t="str">
            <v>贵州省-六盘水市-水城县</v>
          </cell>
          <cell r="Q169" t="str">
            <v>是</v>
          </cell>
          <cell r="R169" t="str">
            <v>初级中学教师资格</v>
          </cell>
          <cell r="S169" t="str">
            <v>语文</v>
          </cell>
          <cell r="T169" t="str">
            <v>1411371851@qq.com</v>
          </cell>
          <cell r="U169">
            <v>18285251640</v>
          </cell>
          <cell r="V169" t="str">
            <v>贵州省六盘水市水城县</v>
          </cell>
          <cell r="W169" t="str">
            <v>第一阶段</v>
          </cell>
          <cell r="X169" t="str">
            <v>中央特岗计划（包括小学、初中学段）</v>
          </cell>
          <cell r="Y169" t="str">
            <v>水城区</v>
          </cell>
          <cell r="Z169" t="str">
            <v>小学</v>
          </cell>
          <cell r="AA169" t="str">
            <v>语文</v>
          </cell>
          <cell r="AB169" t="str">
            <v>2021-06-29 224427</v>
          </cell>
          <cell r="AC169" t="str">
            <v>无</v>
          </cell>
        </row>
        <row r="169">
          <cell r="AE169" t="str">
            <v>否</v>
          </cell>
        </row>
        <row r="169">
          <cell r="AH169" t="str">
            <v>2009年9月至2013年6月      就读于六盘水市第五中学
2013年9月至2016年7月      就读于遵义师范学院
2015年8月至2016年2月      于广东番禺实习</v>
          </cell>
          <cell r="AI169" t="str">
            <v>普通话二级甲等证书
教师资格证
遵义市GYB创业培训证书</v>
          </cell>
          <cell r="AJ169" t="str">
            <v>已上报</v>
          </cell>
          <cell r="AK169" t="str">
            <v>A1</v>
          </cell>
          <cell r="AL169">
            <v>168</v>
          </cell>
          <cell r="AM169" t="str">
            <v>第六考场</v>
          </cell>
        </row>
        <row r="170">
          <cell r="B170">
            <v>616</v>
          </cell>
          <cell r="C170" t="str">
            <v>张磊</v>
          </cell>
          <cell r="D170" t="str">
            <v>532130199102071599</v>
          </cell>
          <cell r="E170" t="str">
            <v>男</v>
          </cell>
          <cell r="F170" t="str">
            <v>汉族</v>
          </cell>
          <cell r="G170">
            <v>33276</v>
          </cell>
          <cell r="H170" t="str">
            <v>已婚</v>
          </cell>
          <cell r="I170" t="str">
            <v>中共预备党员</v>
          </cell>
          <cell r="J170" t="str">
            <v>大学本科</v>
          </cell>
          <cell r="K170" t="str">
            <v>往届</v>
          </cell>
          <cell r="L170" t="str">
            <v>云南师范大学</v>
          </cell>
          <cell r="M170">
            <v>42552</v>
          </cell>
          <cell r="N170" t="str">
            <v>广播电视编导</v>
          </cell>
          <cell r="O170" t="str">
            <v>非师范类</v>
          </cell>
          <cell r="P170" t="str">
            <v>云南省-昭通市-威信县</v>
          </cell>
          <cell r="Q170" t="str">
            <v>是</v>
          </cell>
          <cell r="R170" t="str">
            <v>小学教师资格</v>
          </cell>
          <cell r="S170" t="str">
            <v>小学语文</v>
          </cell>
          <cell r="T170" t="str">
            <v>478424366@qq.com</v>
          </cell>
          <cell r="U170">
            <v>13408875055</v>
          </cell>
          <cell r="V170" t="str">
            <v>云南省昭通市威信县扎西镇麒麟社区</v>
          </cell>
          <cell r="W170" t="str">
            <v>第一阶段</v>
          </cell>
          <cell r="X170" t="str">
            <v>中央特岗计划（包括小学、初中学段）</v>
          </cell>
          <cell r="Y170" t="str">
            <v>水城区</v>
          </cell>
          <cell r="Z170" t="str">
            <v>小学</v>
          </cell>
          <cell r="AA170" t="str">
            <v>语文</v>
          </cell>
          <cell r="AB170" t="str">
            <v>2021-06-27 195943</v>
          </cell>
          <cell r="AC170" t="str">
            <v>无</v>
          </cell>
        </row>
        <row r="170">
          <cell r="AE170" t="str">
            <v>否</v>
          </cell>
        </row>
        <row r="170">
          <cell r="AH170" t="str">
            <v>2008年9月-2011年7月就读于威信县第二中学
2011年9月-2014年7月就读于昭通学院广播电视技术专业
2014年9月-2016年7月就读于云南师范大学广播电视编导专业</v>
          </cell>
        </row>
        <row r="170">
          <cell r="AJ170" t="str">
            <v>已上报</v>
          </cell>
          <cell r="AK170" t="str">
            <v>A1</v>
          </cell>
          <cell r="AL170">
            <v>169</v>
          </cell>
          <cell r="AM170" t="str">
            <v>第六考场</v>
          </cell>
        </row>
        <row r="171">
          <cell r="B171">
            <v>187</v>
          </cell>
          <cell r="C171" t="str">
            <v>付朋</v>
          </cell>
          <cell r="D171" t="str">
            <v>52022119950203475X</v>
          </cell>
          <cell r="E171" t="str">
            <v>男</v>
          </cell>
          <cell r="F171" t="str">
            <v>汉族</v>
          </cell>
          <cell r="G171">
            <v>34733</v>
          </cell>
          <cell r="H171" t="str">
            <v>未婚</v>
          </cell>
          <cell r="I171" t="str">
            <v>中共党员</v>
          </cell>
          <cell r="J171" t="str">
            <v>大学本科</v>
          </cell>
          <cell r="K171" t="str">
            <v>往届</v>
          </cell>
          <cell r="L171" t="str">
            <v>六盘水师范学院</v>
          </cell>
          <cell r="M171">
            <v>34731</v>
          </cell>
          <cell r="N171" t="str">
            <v>汉语言文学</v>
          </cell>
          <cell r="O171" t="str">
            <v>师范类</v>
          </cell>
          <cell r="P171" t="str">
            <v>贵州省-六盘水市-水城县</v>
          </cell>
          <cell r="Q171" t="str">
            <v>是</v>
          </cell>
          <cell r="R171" t="str">
            <v>高级中学教师资格</v>
          </cell>
          <cell r="S171" t="str">
            <v>语文</v>
          </cell>
          <cell r="T171" t="str">
            <v>1904937257@qq.com</v>
          </cell>
          <cell r="U171">
            <v>18788697477</v>
          </cell>
          <cell r="V171" t="str">
            <v>贵州省六盘水市水城县发耳镇</v>
          </cell>
          <cell r="W171" t="str">
            <v>第一阶段</v>
          </cell>
          <cell r="X171" t="str">
            <v>中央特岗计划（包括小学、初中学段）</v>
          </cell>
          <cell r="Y171" t="str">
            <v>水城区</v>
          </cell>
          <cell r="Z171" t="str">
            <v>小学</v>
          </cell>
          <cell r="AA171" t="str">
            <v>语文</v>
          </cell>
          <cell r="AB171" t="str">
            <v>2021-06-29 092007</v>
          </cell>
          <cell r="AC171" t="str">
            <v>无</v>
          </cell>
        </row>
        <row r="171">
          <cell r="AE171" t="str">
            <v>否</v>
          </cell>
        </row>
        <row r="171">
          <cell r="AH171" t="str">
            <v>2011.9-2014.7  六盘水市第七中学上学
2014.9-2015.7  六盘水市第四中学上学
2015.9-2019.7  六盘水师范学院汉语言文学专业学习
2019.7-今      待业</v>
          </cell>
        </row>
        <row r="171">
          <cell r="AJ171" t="str">
            <v>已上报</v>
          </cell>
          <cell r="AK171" t="str">
            <v>A1</v>
          </cell>
          <cell r="AL171">
            <v>170</v>
          </cell>
          <cell r="AM171" t="str">
            <v>第六考场</v>
          </cell>
        </row>
        <row r="172">
          <cell r="B172">
            <v>160</v>
          </cell>
          <cell r="C172" t="str">
            <v>古建飞</v>
          </cell>
          <cell r="D172" t="str">
            <v>52022119940217064X</v>
          </cell>
          <cell r="E172" t="str">
            <v>女</v>
          </cell>
          <cell r="F172" t="str">
            <v>苗族</v>
          </cell>
          <cell r="G172">
            <v>34382</v>
          </cell>
          <cell r="H172" t="str">
            <v>未婚</v>
          </cell>
          <cell r="I172" t="str">
            <v>共青团员</v>
          </cell>
          <cell r="J172" t="str">
            <v>大专（高等师范专科）</v>
          </cell>
          <cell r="K172" t="str">
            <v>往届</v>
          </cell>
          <cell r="L172" t="str">
            <v>遵义师范学院</v>
          </cell>
          <cell r="M172">
            <v>43647</v>
          </cell>
          <cell r="N172" t="str">
            <v>语文教育</v>
          </cell>
          <cell r="O172" t="str">
            <v>师范类</v>
          </cell>
          <cell r="P172" t="str">
            <v>贵州省-六盘水市-水城县</v>
          </cell>
          <cell r="Q172" t="str">
            <v>是</v>
          </cell>
          <cell r="R172" t="str">
            <v>小学教师资格</v>
          </cell>
          <cell r="S172" t="str">
            <v>语文</v>
          </cell>
          <cell r="T172" t="str">
            <v>318274022@qq.com</v>
          </cell>
          <cell r="U172">
            <v>15286686014</v>
          </cell>
          <cell r="V172" t="str">
            <v>贵州省六盘水市水城县化乐乡茅草坪村上寨组</v>
          </cell>
          <cell r="W172" t="str">
            <v>第一阶段</v>
          </cell>
          <cell r="X172" t="str">
            <v>中央特岗计划（包括小学、初中学段）</v>
          </cell>
          <cell r="Y172" t="str">
            <v>水城区</v>
          </cell>
          <cell r="Z172" t="str">
            <v>小学</v>
          </cell>
          <cell r="AA172" t="str">
            <v>语文</v>
          </cell>
          <cell r="AB172" t="str">
            <v>2021-06-28 094927</v>
          </cell>
          <cell r="AC172" t="str">
            <v>无</v>
          </cell>
        </row>
        <row r="172">
          <cell r="AE172" t="str">
            <v>否</v>
          </cell>
        </row>
        <row r="172">
          <cell r="AJ172" t="str">
            <v>已上报</v>
          </cell>
          <cell r="AK172" t="str">
            <v>A1</v>
          </cell>
          <cell r="AL172">
            <v>171</v>
          </cell>
          <cell r="AM172" t="str">
            <v>第六考场</v>
          </cell>
        </row>
        <row r="173">
          <cell r="B173">
            <v>172</v>
          </cell>
          <cell r="C173" t="str">
            <v>王静</v>
          </cell>
          <cell r="D173" t="str">
            <v>520221199408052046</v>
          </cell>
          <cell r="E173" t="str">
            <v>女</v>
          </cell>
          <cell r="F173" t="str">
            <v>汉族</v>
          </cell>
          <cell r="G173">
            <v>34551</v>
          </cell>
          <cell r="H173" t="str">
            <v>未婚</v>
          </cell>
          <cell r="I173" t="str">
            <v>群众</v>
          </cell>
          <cell r="J173" t="str">
            <v>大学本科</v>
          </cell>
          <cell r="K173" t="str">
            <v>往届</v>
          </cell>
          <cell r="L173" t="str">
            <v>内蒙古师范大学</v>
          </cell>
          <cell r="M173">
            <v>43282</v>
          </cell>
          <cell r="N173" t="str">
            <v>小学教育（语文）</v>
          </cell>
          <cell r="O173" t="str">
            <v>师范类</v>
          </cell>
          <cell r="P173" t="str">
            <v>贵州省-六盘水市-水城县</v>
          </cell>
          <cell r="Q173" t="str">
            <v>是</v>
          </cell>
          <cell r="R173" t="str">
            <v>小学教师资格</v>
          </cell>
          <cell r="S173" t="str">
            <v>语文</v>
          </cell>
          <cell r="T173" t="str">
            <v>1350496055@qq.com</v>
          </cell>
          <cell r="U173">
            <v>18216985060</v>
          </cell>
          <cell r="V173" t="str">
            <v>贵州省六盘水市水城县纸厂乡夹沟村新田组</v>
          </cell>
          <cell r="W173" t="str">
            <v>第一阶段</v>
          </cell>
          <cell r="X173" t="str">
            <v>中央特岗计划（包括小学、初中学段）</v>
          </cell>
          <cell r="Y173" t="str">
            <v>水城区</v>
          </cell>
          <cell r="Z173" t="str">
            <v>小学</v>
          </cell>
          <cell r="AA173" t="str">
            <v>语文</v>
          </cell>
          <cell r="AB173" t="str">
            <v>2021-06-29 120041</v>
          </cell>
          <cell r="AC173" t="str">
            <v>无</v>
          </cell>
        </row>
        <row r="173">
          <cell r="AE173" t="str">
            <v>否</v>
          </cell>
        </row>
        <row r="173">
          <cell r="AH173" t="str">
            <v>2014年9月 —2018年7月     内蒙古师范大学
2018年8月 —2019年7月     水城县直属机关工作委员会
2019年11月—至今          钟山区第二实验小学</v>
          </cell>
        </row>
        <row r="173">
          <cell r="AJ173" t="str">
            <v>已上报</v>
          </cell>
          <cell r="AK173" t="str">
            <v>A1</v>
          </cell>
          <cell r="AL173">
            <v>172</v>
          </cell>
          <cell r="AM173" t="str">
            <v>第六考场</v>
          </cell>
        </row>
        <row r="174">
          <cell r="B174">
            <v>634</v>
          </cell>
          <cell r="C174" t="str">
            <v>禹玉凤</v>
          </cell>
          <cell r="D174" t="str">
            <v>532925199804081321</v>
          </cell>
          <cell r="E174" t="str">
            <v>女</v>
          </cell>
          <cell r="F174" t="str">
            <v>汉族</v>
          </cell>
          <cell r="G174">
            <v>35893</v>
          </cell>
          <cell r="H174" t="str">
            <v>未婚</v>
          </cell>
          <cell r="I174" t="str">
            <v>共青团员</v>
          </cell>
          <cell r="J174" t="str">
            <v>大学本科</v>
          </cell>
          <cell r="K174" t="str">
            <v>应届</v>
          </cell>
          <cell r="L174" t="str">
            <v>保山学院</v>
          </cell>
          <cell r="M174">
            <v>43983</v>
          </cell>
          <cell r="N174" t="str">
            <v>小学教育</v>
          </cell>
          <cell r="O174" t="str">
            <v>师范类</v>
          </cell>
          <cell r="P174" t="str">
            <v>云南省-大理白族自治州-弥渡县</v>
          </cell>
          <cell r="Q174" t="str">
            <v>是</v>
          </cell>
          <cell r="R174" t="str">
            <v>小学教师资格</v>
          </cell>
          <cell r="S174" t="str">
            <v>语文</v>
          </cell>
          <cell r="T174" t="str">
            <v>2336366137@qq.com</v>
          </cell>
          <cell r="U174">
            <v>17708754626</v>
          </cell>
          <cell r="V174" t="str">
            <v>云南省大理白族自治州弥渡县</v>
          </cell>
          <cell r="W174" t="str">
            <v>第一阶段</v>
          </cell>
          <cell r="X174" t="str">
            <v>中央特岗计划（包括小学、初中学段）</v>
          </cell>
          <cell r="Y174" t="str">
            <v>水城区</v>
          </cell>
          <cell r="Z174" t="str">
            <v>小学</v>
          </cell>
          <cell r="AA174" t="str">
            <v>语文</v>
          </cell>
          <cell r="AB174" t="str">
            <v>2021-06-29 094450</v>
          </cell>
          <cell r="AC174" t="str">
            <v>参加过大学生志愿服务西部计划</v>
          </cell>
        </row>
        <row r="174">
          <cell r="AE174" t="str">
            <v>是</v>
          </cell>
          <cell r="AF174" t="str">
            <v>云南省</v>
          </cell>
          <cell r="AG174">
            <v>44392</v>
          </cell>
        </row>
        <row r="174">
          <cell r="AJ174" t="str">
            <v>已上报</v>
          </cell>
          <cell r="AK174" t="str">
            <v>A1</v>
          </cell>
          <cell r="AL174">
            <v>173</v>
          </cell>
          <cell r="AM174" t="str">
            <v>第六考场</v>
          </cell>
        </row>
        <row r="175">
          <cell r="B175">
            <v>612</v>
          </cell>
          <cell r="C175" t="str">
            <v>张雪</v>
          </cell>
          <cell r="D175" t="str">
            <v>532128199803096324</v>
          </cell>
          <cell r="E175" t="str">
            <v>女</v>
          </cell>
          <cell r="F175" t="str">
            <v>彝族</v>
          </cell>
          <cell r="G175">
            <v>35863</v>
          </cell>
          <cell r="H175" t="str">
            <v>未婚</v>
          </cell>
          <cell r="I175" t="str">
            <v>共青团员</v>
          </cell>
          <cell r="J175" t="str">
            <v>大专（非师范院校师范教育类专业）</v>
          </cell>
          <cell r="K175" t="str">
            <v>往届</v>
          </cell>
          <cell r="L175" t="str">
            <v>西双版纳职业技术学院</v>
          </cell>
          <cell r="M175">
            <v>44013</v>
          </cell>
          <cell r="N175" t="str">
            <v>语文教育</v>
          </cell>
          <cell r="O175" t="str">
            <v>师范类</v>
          </cell>
          <cell r="P175" t="str">
            <v>云南省-昭通市-镇雄县</v>
          </cell>
          <cell r="Q175" t="str">
            <v>是</v>
          </cell>
          <cell r="R175" t="str">
            <v>小学教师资格</v>
          </cell>
          <cell r="S175" t="str">
            <v>小学语文</v>
          </cell>
          <cell r="T175" t="str">
            <v>1900415991@qq.com</v>
          </cell>
          <cell r="U175">
            <v>13238612197</v>
          </cell>
          <cell r="V175" t="str">
            <v>云南省昭通市镇雄县五德镇</v>
          </cell>
          <cell r="W175" t="str">
            <v>第一阶段</v>
          </cell>
          <cell r="X175" t="str">
            <v>中央特岗计划（包括小学、初中学段）</v>
          </cell>
          <cell r="Y175" t="str">
            <v>水城区</v>
          </cell>
          <cell r="Z175" t="str">
            <v>小学</v>
          </cell>
          <cell r="AA175" t="str">
            <v>语文</v>
          </cell>
          <cell r="AB175" t="str">
            <v>2021-06-29 154624</v>
          </cell>
          <cell r="AC175" t="str">
            <v>无</v>
          </cell>
        </row>
        <row r="175">
          <cell r="AE175" t="str">
            <v>否</v>
          </cell>
        </row>
        <row r="175">
          <cell r="AH175" t="str">
            <v>2010.9—2013.7就读于五德镇第二中学
2013.9—2017.7就读于五德镇第一中学 
2017.9—2020.7就读于西双版纳职业技术学院  主修课程：教育学、心理学、教育心理学、儿童发展心理学、儿童文学、中国古代文学、中国现当代文学、外国文学、教学活动设计、现代汉语、古代汉语、应用文写作、基础写作等
本人乐观向上，兴趣广泛，适应能力强，勇于迎接新挑战！还有一定的绘画能力。</v>
          </cell>
          <cell r="AI175" t="str">
            <v>荣获2020年西双版纳职业技术学院优秀毕业生称号
2019年秋季学期获得院级奖学金</v>
          </cell>
          <cell r="AJ175" t="str">
            <v>已上报</v>
          </cell>
          <cell r="AK175" t="str">
            <v>A1</v>
          </cell>
          <cell r="AL175">
            <v>174</v>
          </cell>
          <cell r="AM175" t="str">
            <v>第六考场</v>
          </cell>
        </row>
        <row r="176">
          <cell r="B176">
            <v>392</v>
          </cell>
          <cell r="C176" t="str">
            <v>王剑</v>
          </cell>
          <cell r="D176" t="str">
            <v>522426199505178032</v>
          </cell>
          <cell r="E176" t="str">
            <v>男</v>
          </cell>
          <cell r="F176" t="str">
            <v>彝族</v>
          </cell>
          <cell r="G176">
            <v>34836</v>
          </cell>
          <cell r="H176" t="str">
            <v>未婚</v>
          </cell>
          <cell r="I176" t="str">
            <v>群众</v>
          </cell>
          <cell r="J176" t="str">
            <v>大专（高等师范专科）</v>
          </cell>
          <cell r="K176" t="str">
            <v>往届</v>
          </cell>
          <cell r="L176" t="str">
            <v>黔南民族师范学院</v>
          </cell>
          <cell r="M176">
            <v>42552</v>
          </cell>
          <cell r="N176" t="str">
            <v>语文教育</v>
          </cell>
          <cell r="O176" t="str">
            <v>师范类</v>
          </cell>
          <cell r="P176" t="str">
            <v>贵州省-毕节市-纳雍县</v>
          </cell>
          <cell r="Q176" t="str">
            <v>是</v>
          </cell>
          <cell r="R176" t="str">
            <v>初级中学教师资格</v>
          </cell>
          <cell r="S176" t="str">
            <v>语文</v>
          </cell>
          <cell r="T176" t="str">
            <v>467763477@qq.com</v>
          </cell>
          <cell r="U176">
            <v>18385656065</v>
          </cell>
          <cell r="V176" t="str">
            <v>贵州省毕节市纳雍县</v>
          </cell>
          <cell r="W176" t="str">
            <v>第一阶段</v>
          </cell>
          <cell r="X176" t="str">
            <v>中央特岗计划（包括小学、初中学段）</v>
          </cell>
          <cell r="Y176" t="str">
            <v>水城区</v>
          </cell>
          <cell r="Z176" t="str">
            <v>小学</v>
          </cell>
          <cell r="AA176" t="str">
            <v>语文</v>
          </cell>
          <cell r="AB176" t="str">
            <v>2021-06-29 154224</v>
          </cell>
          <cell r="AC176" t="str">
            <v>无</v>
          </cell>
        </row>
        <row r="176">
          <cell r="AE176" t="str">
            <v>否</v>
          </cell>
        </row>
        <row r="176">
          <cell r="AJ176" t="str">
            <v>已上报</v>
          </cell>
          <cell r="AK176" t="str">
            <v>A1</v>
          </cell>
          <cell r="AL176">
            <v>175</v>
          </cell>
          <cell r="AM176" t="str">
            <v>第六考场</v>
          </cell>
        </row>
        <row r="177">
          <cell r="B177">
            <v>398</v>
          </cell>
          <cell r="C177" t="str">
            <v>胡春</v>
          </cell>
          <cell r="D177" t="str">
            <v>522426199512011206</v>
          </cell>
          <cell r="E177" t="str">
            <v>女</v>
          </cell>
          <cell r="F177" t="str">
            <v>汉族</v>
          </cell>
          <cell r="G177">
            <v>35034</v>
          </cell>
          <cell r="H177" t="str">
            <v>未婚</v>
          </cell>
          <cell r="I177" t="str">
            <v>共青团员</v>
          </cell>
          <cell r="J177" t="str">
            <v>大学本科</v>
          </cell>
          <cell r="K177" t="str">
            <v>往届</v>
          </cell>
          <cell r="L177" t="str">
            <v>贵州大学科技学院</v>
          </cell>
          <cell r="M177">
            <v>44013</v>
          </cell>
          <cell r="N177" t="str">
            <v>汉语言文学</v>
          </cell>
          <cell r="O177" t="str">
            <v>非师范类</v>
          </cell>
          <cell r="P177" t="str">
            <v>贵州省-毕节市-纳雍县</v>
          </cell>
          <cell r="Q177" t="str">
            <v>是</v>
          </cell>
          <cell r="R177" t="str">
            <v>高级中学教师资格</v>
          </cell>
          <cell r="S177" t="str">
            <v>语文</v>
          </cell>
          <cell r="T177" t="str">
            <v>2541435877@qq.com</v>
          </cell>
          <cell r="U177">
            <v>18212755014</v>
          </cell>
          <cell r="V177" t="str">
            <v>贵州省毕节市纳雍县百兴镇乐卡村大寨组</v>
          </cell>
          <cell r="W177" t="str">
            <v>第一阶段</v>
          </cell>
          <cell r="X177" t="str">
            <v>中央特岗计划（包括小学、初中学段）</v>
          </cell>
          <cell r="Y177" t="str">
            <v>水城区</v>
          </cell>
          <cell r="Z177" t="str">
            <v>小学</v>
          </cell>
          <cell r="AA177" t="str">
            <v>语文</v>
          </cell>
          <cell r="AB177" t="str">
            <v>2021-06-29 172930</v>
          </cell>
          <cell r="AC177" t="str">
            <v>无</v>
          </cell>
        </row>
        <row r="177">
          <cell r="AE177" t="str">
            <v>否</v>
          </cell>
        </row>
        <row r="177">
          <cell r="AH177" t="str">
            <v>2016年09月——2020年07月就读于贵州大学科技学院
2020年09月至今在六盘水市司法局见习</v>
          </cell>
          <cell r="AI177" t="str">
            <v>2018年荣获国家励志奖学金
2018年荣获贵州大学优秀共青团员
2018年荣获贵州大学科技学院优秀管理干部
2017年——2019年连续荣获贵州大学科技学院三好学生</v>
          </cell>
          <cell r="AJ177" t="str">
            <v>已上报</v>
          </cell>
          <cell r="AK177" t="str">
            <v>A1</v>
          </cell>
          <cell r="AL177">
            <v>176</v>
          </cell>
          <cell r="AM177" t="str">
            <v>第六考场</v>
          </cell>
        </row>
        <row r="178">
          <cell r="B178">
            <v>489</v>
          </cell>
          <cell r="C178" t="str">
            <v>罗欢</v>
          </cell>
          <cell r="D178" t="str">
            <v>530129199810250523</v>
          </cell>
          <cell r="E178" t="str">
            <v>女</v>
          </cell>
          <cell r="F178" t="str">
            <v>汉族</v>
          </cell>
          <cell r="G178">
            <v>36093</v>
          </cell>
          <cell r="H178" t="str">
            <v>未婚</v>
          </cell>
          <cell r="I178" t="str">
            <v>共青团员</v>
          </cell>
          <cell r="J178" t="str">
            <v>大学本科</v>
          </cell>
          <cell r="K178" t="str">
            <v>往届</v>
          </cell>
          <cell r="L178" t="str">
            <v>云南师范大学文理学院</v>
          </cell>
          <cell r="M178">
            <v>44013</v>
          </cell>
          <cell r="N178" t="str">
            <v>汉语言文学</v>
          </cell>
          <cell r="O178" t="str">
            <v>非师范类</v>
          </cell>
          <cell r="P178" t="str">
            <v>云南省-昆明市-寻甸回族彝族自治县</v>
          </cell>
          <cell r="Q178" t="str">
            <v>否</v>
          </cell>
          <cell r="R178" t="str">
            <v>无</v>
          </cell>
          <cell r="S178" t="str">
            <v>语文</v>
          </cell>
          <cell r="T178" t="str">
            <v>2421314269@qq.com</v>
          </cell>
          <cell r="U178">
            <v>15911645370</v>
          </cell>
          <cell r="V178" t="str">
            <v>云南省昆明市寻甸回族彝族自治县七星镇必寨村委会总必村</v>
          </cell>
          <cell r="W178" t="str">
            <v>第一阶段</v>
          </cell>
          <cell r="X178" t="str">
            <v>中央特岗计划（包括小学、初中学段）</v>
          </cell>
          <cell r="Y178" t="str">
            <v>水城区</v>
          </cell>
          <cell r="Z178" t="str">
            <v>小学</v>
          </cell>
          <cell r="AA178" t="str">
            <v>语文</v>
          </cell>
          <cell r="AB178" t="str">
            <v>2021-06-29 195450</v>
          </cell>
          <cell r="AC178" t="str">
            <v>无</v>
          </cell>
        </row>
        <row r="178">
          <cell r="AE178" t="str">
            <v>是</v>
          </cell>
          <cell r="AF178" t="str">
            <v>云南省</v>
          </cell>
          <cell r="AG178">
            <v>44382</v>
          </cell>
          <cell r="AH178" t="str">
            <v>我叫罗欢，2016年就读于云南师范大学文理学院，学习汉语言文学。在四年大学生活中，我学习到了更多的专业知识，增强了才干，拓宽了视野，与同学间形成了良好的关系，于2020年7月毕业。我有广泛的兴趣爱好，喜欢看书、听歌和下棋。除了专业书籍以外，我也会看一些名家著作，让我的生活更加充实。我的理想是当一名教师，我认为教师是一份神圣的职业，它像黑暗中的明灯，不仅给人们指明了方向，而且照亮了人们前行。我也想成为这样的一盏灯，并不断地努力升华。</v>
          </cell>
        </row>
        <row r="178">
          <cell r="AJ178" t="str">
            <v>已上报</v>
          </cell>
          <cell r="AK178" t="str">
            <v>A1</v>
          </cell>
          <cell r="AL178">
            <v>177</v>
          </cell>
          <cell r="AM178" t="str">
            <v>第六考场</v>
          </cell>
        </row>
        <row r="179">
          <cell r="B179">
            <v>641</v>
          </cell>
          <cell r="C179" t="str">
            <v>杨金花</v>
          </cell>
          <cell r="D179" t="str">
            <v>533223199506082748</v>
          </cell>
          <cell r="E179" t="str">
            <v>女</v>
          </cell>
          <cell r="F179" t="str">
            <v>汉族</v>
          </cell>
          <cell r="G179">
            <v>34858</v>
          </cell>
          <cell r="H179" t="str">
            <v>未婚</v>
          </cell>
          <cell r="I179" t="str">
            <v>共青团员</v>
          </cell>
          <cell r="J179" t="str">
            <v>大专（高等师范专科）</v>
          </cell>
          <cell r="K179" t="str">
            <v>往届</v>
          </cell>
          <cell r="L179" t="str">
            <v>普洱学院</v>
          </cell>
          <cell r="M179">
            <v>42917</v>
          </cell>
          <cell r="N179" t="str">
            <v>语文教育</v>
          </cell>
          <cell r="O179" t="str">
            <v>师范类</v>
          </cell>
          <cell r="P179" t="str">
            <v>云南省-丽江市-华坪县</v>
          </cell>
          <cell r="Q179" t="str">
            <v>是</v>
          </cell>
          <cell r="R179" t="str">
            <v>初级中学教师资格</v>
          </cell>
          <cell r="S179" t="str">
            <v>语文</v>
          </cell>
          <cell r="T179" t="str">
            <v>1943918194@qq.com</v>
          </cell>
          <cell r="U179">
            <v>18213287278</v>
          </cell>
          <cell r="V179" t="str">
            <v>云南省丽江市华坪县</v>
          </cell>
          <cell r="W179" t="str">
            <v>第一阶段</v>
          </cell>
          <cell r="X179" t="str">
            <v>中央特岗计划（包括小学、初中学段）</v>
          </cell>
          <cell r="Y179" t="str">
            <v>水城区</v>
          </cell>
          <cell r="Z179" t="str">
            <v>小学</v>
          </cell>
          <cell r="AA179" t="str">
            <v>语文</v>
          </cell>
          <cell r="AB179" t="str">
            <v>2021-06-28 233623</v>
          </cell>
          <cell r="AC179" t="str">
            <v>无</v>
          </cell>
        </row>
        <row r="179">
          <cell r="AE179" t="str">
            <v>否</v>
          </cell>
        </row>
        <row r="179">
          <cell r="AJ179" t="str">
            <v>已上报</v>
          </cell>
          <cell r="AK179" t="str">
            <v>A1</v>
          </cell>
          <cell r="AL179">
            <v>178</v>
          </cell>
          <cell r="AM179" t="str">
            <v>第六考场</v>
          </cell>
        </row>
        <row r="180">
          <cell r="B180">
            <v>517</v>
          </cell>
          <cell r="C180" t="str">
            <v>黄娅文</v>
          </cell>
          <cell r="D180" t="str">
            <v>530325199707070546</v>
          </cell>
          <cell r="E180" t="str">
            <v>女</v>
          </cell>
          <cell r="F180" t="str">
            <v>汉族</v>
          </cell>
          <cell r="G180">
            <v>35618</v>
          </cell>
          <cell r="H180" t="str">
            <v>未婚</v>
          </cell>
          <cell r="I180" t="str">
            <v>共青团员</v>
          </cell>
          <cell r="J180" t="str">
            <v>大学本科</v>
          </cell>
          <cell r="K180" t="str">
            <v>往届</v>
          </cell>
          <cell r="L180" t="str">
            <v>大理大学</v>
          </cell>
          <cell r="M180">
            <v>43983</v>
          </cell>
          <cell r="N180" t="str">
            <v>汉语言文学</v>
          </cell>
          <cell r="O180" t="str">
            <v>非师范类</v>
          </cell>
          <cell r="P180" t="str">
            <v>云南省-曲靖市-富源县</v>
          </cell>
          <cell r="Q180" t="str">
            <v>是</v>
          </cell>
          <cell r="R180" t="str">
            <v>高级中学教师资格</v>
          </cell>
          <cell r="S180" t="str">
            <v>高中语文</v>
          </cell>
          <cell r="T180" t="str">
            <v>784474280@qq.com</v>
          </cell>
          <cell r="U180">
            <v>18869800468</v>
          </cell>
          <cell r="V180" t="str">
            <v>云南省曲靖市富源县后所镇庆云村委会得勒齐村78号</v>
          </cell>
          <cell r="W180" t="str">
            <v>第一阶段</v>
          </cell>
          <cell r="X180" t="str">
            <v>中央特岗计划（包括小学、初中学段）</v>
          </cell>
          <cell r="Y180" t="str">
            <v>水城区</v>
          </cell>
          <cell r="Z180" t="str">
            <v>小学</v>
          </cell>
          <cell r="AA180" t="str">
            <v>语文</v>
          </cell>
          <cell r="AB180" t="str">
            <v>2021-06-29 232134</v>
          </cell>
          <cell r="AC180" t="str">
            <v>无</v>
          </cell>
        </row>
        <row r="180">
          <cell r="AE180" t="str">
            <v>是</v>
          </cell>
          <cell r="AF180" t="str">
            <v>云南</v>
          </cell>
          <cell r="AG180">
            <v>44382</v>
          </cell>
          <cell r="AH180" t="str">
            <v>2004-2010年庆云小学
2010-2013年后所镇中学
2013-2016年胜境中学
2016-2020年大理大学
2016-2019年，在云南省中诺教育集团负责大班教学，负责辅导初高中语文。
大四实习期间在大理市宾川三中担任高一语文实习老师以及实习班主任的工作。
2020-2021年，在富源县创新中学任教高一语文以及初三英语。（无编制私立高中）</v>
          </cell>
          <cell r="AI180" t="str">
            <v>2017－2018学年读书笔记获得二等奖
2017年取得普通话二级甲等证书
2018年获得大理州周庆优秀志愿者
2018年获得文学院自治委员会优秀成员
2018年取得英语四级证书
2020年取得语文高级中学教师资格证。</v>
          </cell>
          <cell r="AJ180" t="str">
            <v>已上报</v>
          </cell>
          <cell r="AK180" t="str">
            <v>A1</v>
          </cell>
          <cell r="AL180">
            <v>179</v>
          </cell>
          <cell r="AM180" t="str">
            <v>第六考场</v>
          </cell>
        </row>
        <row r="181">
          <cell r="B181">
            <v>142</v>
          </cell>
          <cell r="C181" t="str">
            <v>段令怀</v>
          </cell>
          <cell r="D181" t="str">
            <v>520221199305013343</v>
          </cell>
          <cell r="E181" t="str">
            <v>女</v>
          </cell>
          <cell r="F181" t="str">
            <v>汉族</v>
          </cell>
          <cell r="G181">
            <v>34090</v>
          </cell>
          <cell r="H181" t="str">
            <v>未婚</v>
          </cell>
          <cell r="I181" t="str">
            <v>群众</v>
          </cell>
          <cell r="J181" t="str">
            <v>大学本科</v>
          </cell>
          <cell r="K181" t="str">
            <v>应届</v>
          </cell>
          <cell r="L181" t="str">
            <v>云南大学旅游文化学院</v>
          </cell>
          <cell r="M181">
            <v>44348</v>
          </cell>
          <cell r="N181" t="str">
            <v>汉语言文学专业</v>
          </cell>
          <cell r="O181" t="str">
            <v>非师范类</v>
          </cell>
          <cell r="P181" t="str">
            <v>贵州省-六盘水市-水城县</v>
          </cell>
          <cell r="Q181" t="str">
            <v>是</v>
          </cell>
          <cell r="R181" t="str">
            <v>初级中学教师资格</v>
          </cell>
          <cell r="S181" t="str">
            <v>语文</v>
          </cell>
          <cell r="T181" t="str">
            <v>2207014409@qq.com</v>
          </cell>
          <cell r="U181">
            <v>15685805345</v>
          </cell>
          <cell r="V181" t="str">
            <v>贵州省六盘水市水城县花戛乡海子村</v>
          </cell>
          <cell r="W181" t="str">
            <v>第一阶段</v>
          </cell>
          <cell r="X181" t="str">
            <v>中央特岗计划（包括小学、初中学段）</v>
          </cell>
          <cell r="Y181" t="str">
            <v>水城区</v>
          </cell>
          <cell r="Z181" t="str">
            <v>小学</v>
          </cell>
          <cell r="AA181" t="str">
            <v>语文</v>
          </cell>
          <cell r="AB181" t="str">
            <v>2021-06-27 212331</v>
          </cell>
          <cell r="AC181" t="str">
            <v>无</v>
          </cell>
        </row>
        <row r="181">
          <cell r="AE181" t="str">
            <v>否</v>
          </cell>
        </row>
        <row r="181">
          <cell r="AH181" t="str">
            <v>无</v>
          </cell>
          <cell r="AI181" t="str">
            <v>无</v>
          </cell>
          <cell r="AJ181" t="str">
            <v>已上报</v>
          </cell>
          <cell r="AK181" t="str">
            <v>A1</v>
          </cell>
          <cell r="AL181">
            <v>180</v>
          </cell>
          <cell r="AM181" t="str">
            <v>第六考场</v>
          </cell>
        </row>
        <row r="182">
          <cell r="B182">
            <v>342</v>
          </cell>
          <cell r="C182" t="str">
            <v>曾明怀</v>
          </cell>
          <cell r="D182" t="str">
            <v>522129199402154540</v>
          </cell>
          <cell r="E182" t="str">
            <v>女</v>
          </cell>
          <cell r="F182" t="str">
            <v>汉族</v>
          </cell>
          <cell r="G182">
            <v>34380</v>
          </cell>
          <cell r="H182" t="str">
            <v>已婚</v>
          </cell>
          <cell r="I182" t="str">
            <v>群众</v>
          </cell>
          <cell r="J182" t="str">
            <v>大学本科</v>
          </cell>
          <cell r="K182" t="str">
            <v>往届</v>
          </cell>
          <cell r="L182" t="str">
            <v>贵州民族大学人文科技学院</v>
          </cell>
          <cell r="M182">
            <v>42917</v>
          </cell>
          <cell r="N182" t="str">
            <v>汉语言文学</v>
          </cell>
          <cell r="O182" t="str">
            <v>非师范类</v>
          </cell>
          <cell r="P182" t="str">
            <v>贵州省-遵义市-余庆县</v>
          </cell>
          <cell r="Q182" t="str">
            <v>是</v>
          </cell>
          <cell r="R182" t="str">
            <v>高级中学教师资格</v>
          </cell>
          <cell r="S182" t="str">
            <v>语文</v>
          </cell>
          <cell r="T182" t="str">
            <v>416898065@qq.com</v>
          </cell>
          <cell r="U182">
            <v>13648586617</v>
          </cell>
          <cell r="V182" t="str">
            <v>贵州省遵义市余庆县</v>
          </cell>
          <cell r="W182" t="str">
            <v>第一阶段</v>
          </cell>
          <cell r="X182" t="str">
            <v>中央特岗计划（包括小学、初中学段）</v>
          </cell>
          <cell r="Y182" t="str">
            <v>水城区</v>
          </cell>
          <cell r="Z182" t="str">
            <v>小学</v>
          </cell>
          <cell r="AA182" t="str">
            <v>语文</v>
          </cell>
          <cell r="AB182" t="str">
            <v>2021-06-28 233528</v>
          </cell>
          <cell r="AC182" t="str">
            <v>无</v>
          </cell>
        </row>
        <row r="182">
          <cell r="AE182" t="str">
            <v>否</v>
          </cell>
        </row>
        <row r="182">
          <cell r="AH182" t="str">
            <v>2013年9月——2017年7月，就读于贵州民族大学人文科技学院；
2017年7月——2020年5月，有出去工作，但大部分时间因为有宝宝在家待业；
2020年5月至今，任钟山区第二十一小学代课教师并担任班主任一职。</v>
          </cell>
          <cell r="AI182" t="str">
            <v>大学期间获得优秀班干，院级、校级优秀团员。</v>
          </cell>
          <cell r="AJ182" t="str">
            <v>已上报</v>
          </cell>
          <cell r="AK182" t="str">
            <v>A1</v>
          </cell>
          <cell r="AL182">
            <v>181</v>
          </cell>
          <cell r="AM182" t="str">
            <v>第七考场</v>
          </cell>
        </row>
        <row r="183">
          <cell r="B183">
            <v>626</v>
          </cell>
          <cell r="C183" t="str">
            <v>孔维楠</v>
          </cell>
          <cell r="D183" t="str">
            <v>532526199801243860</v>
          </cell>
          <cell r="E183" t="str">
            <v>女</v>
          </cell>
          <cell r="F183" t="str">
            <v>彝族</v>
          </cell>
          <cell r="G183">
            <v>35819</v>
          </cell>
          <cell r="H183" t="str">
            <v>未婚</v>
          </cell>
          <cell r="I183" t="str">
            <v>共青团员</v>
          </cell>
          <cell r="J183" t="str">
            <v>大学本科</v>
          </cell>
          <cell r="K183" t="str">
            <v>往届</v>
          </cell>
          <cell r="L183" t="str">
            <v>绵阳师范学院</v>
          </cell>
          <cell r="M183">
            <v>43983</v>
          </cell>
          <cell r="N183" t="str">
            <v>汉语言文学</v>
          </cell>
          <cell r="O183" t="str">
            <v>师范类</v>
          </cell>
          <cell r="P183" t="str">
            <v>云南省-红河哈尼族彝族自治州-弥勒市</v>
          </cell>
          <cell r="Q183" t="str">
            <v>是</v>
          </cell>
          <cell r="R183" t="str">
            <v>初级中学教师资格</v>
          </cell>
          <cell r="S183" t="str">
            <v>语文</v>
          </cell>
          <cell r="T183" t="str">
            <v>2696892160@qq.com</v>
          </cell>
          <cell r="U183">
            <v>15528535167</v>
          </cell>
          <cell r="V183" t="str">
            <v>云南省红河哈尼族彝族自治州弥勒市虹溪镇白云村委会矣纳召一村</v>
          </cell>
          <cell r="W183" t="str">
            <v>第一阶段</v>
          </cell>
          <cell r="X183" t="str">
            <v>中央特岗计划（包括小学、初中学段）</v>
          </cell>
          <cell r="Y183" t="str">
            <v>水城区</v>
          </cell>
          <cell r="Z183" t="str">
            <v>小学</v>
          </cell>
          <cell r="AA183" t="str">
            <v>语文</v>
          </cell>
          <cell r="AB183" t="str">
            <v>2021-06-29 150207</v>
          </cell>
          <cell r="AC183" t="str">
            <v>参加过半年以上实习支教的师范院校毕业生</v>
          </cell>
        </row>
        <row r="183">
          <cell r="AE183" t="str">
            <v>否</v>
          </cell>
        </row>
        <row r="183">
          <cell r="AH183" t="str">
            <v>2016.9-2020.6在绵阳师范学院就读
2019.3-2019.7在绵阳市三台县西平镇上新小学支教
2020.9-2021.2在昆明市陌上花开语书馆任教</v>
          </cell>
          <cell r="AI183" t="str">
            <v>2019.4获专业二等奖学金
2019.5获学业进步奖</v>
          </cell>
          <cell r="AJ183" t="str">
            <v>已上报</v>
          </cell>
          <cell r="AK183" t="str">
            <v>A1</v>
          </cell>
          <cell r="AL183">
            <v>182</v>
          </cell>
          <cell r="AM183" t="str">
            <v>第七考场</v>
          </cell>
        </row>
        <row r="184">
          <cell r="B184">
            <v>435</v>
          </cell>
          <cell r="C184" t="str">
            <v>宋磊</v>
          </cell>
          <cell r="D184" t="str">
            <v>522427199303137415</v>
          </cell>
          <cell r="E184" t="str">
            <v>男</v>
          </cell>
          <cell r="F184" t="str">
            <v>汉族</v>
          </cell>
          <cell r="G184">
            <v>34041</v>
          </cell>
          <cell r="H184" t="str">
            <v>未婚</v>
          </cell>
          <cell r="I184" t="str">
            <v>中共党员</v>
          </cell>
          <cell r="J184" t="str">
            <v>大专（高等师范专科）</v>
          </cell>
          <cell r="K184" t="str">
            <v>往届</v>
          </cell>
          <cell r="L184" t="str">
            <v>江西省景德镇学院</v>
          </cell>
          <cell r="M184">
            <v>42552</v>
          </cell>
          <cell r="N184" t="str">
            <v>语文教育</v>
          </cell>
          <cell r="O184" t="str">
            <v>师范类</v>
          </cell>
          <cell r="P184" t="str">
            <v>贵州省-毕节市-威宁彝族回族苗族自治县</v>
          </cell>
          <cell r="Q184" t="str">
            <v>是</v>
          </cell>
          <cell r="R184" t="str">
            <v>初级中学教师资格</v>
          </cell>
          <cell r="S184" t="str">
            <v>语文</v>
          </cell>
          <cell r="T184" t="str">
            <v>424520550@qq.com</v>
          </cell>
          <cell r="U184">
            <v>18216990899</v>
          </cell>
          <cell r="V184" t="str">
            <v>贵州省毕节市威宁彝族回族苗族自治县猴场镇巴西村</v>
          </cell>
          <cell r="W184" t="str">
            <v>第一阶段</v>
          </cell>
          <cell r="X184" t="str">
            <v>中央特岗计划（包括小学、初中学段）</v>
          </cell>
          <cell r="Y184" t="str">
            <v>水城区</v>
          </cell>
          <cell r="Z184" t="str">
            <v>小学</v>
          </cell>
          <cell r="AA184" t="str">
            <v>语文</v>
          </cell>
          <cell r="AB184" t="str">
            <v>2021-06-28 080419</v>
          </cell>
          <cell r="AC184" t="str">
            <v>无</v>
          </cell>
        </row>
        <row r="184">
          <cell r="AE184" t="str">
            <v>否</v>
          </cell>
        </row>
        <row r="184">
          <cell r="AJ184" t="str">
            <v>已上报</v>
          </cell>
          <cell r="AK184" t="str">
            <v>A1</v>
          </cell>
          <cell r="AL184">
            <v>183</v>
          </cell>
          <cell r="AM184" t="str">
            <v>第七考场</v>
          </cell>
        </row>
        <row r="185">
          <cell r="B185">
            <v>538</v>
          </cell>
          <cell r="C185" t="str">
            <v>代凤萍</v>
          </cell>
          <cell r="D185" t="str">
            <v>530381199310195122</v>
          </cell>
          <cell r="E185" t="str">
            <v>女</v>
          </cell>
          <cell r="F185" t="str">
            <v>汉族</v>
          </cell>
          <cell r="G185">
            <v>34261</v>
          </cell>
          <cell r="H185" t="str">
            <v>未婚</v>
          </cell>
          <cell r="I185" t="str">
            <v>群众</v>
          </cell>
          <cell r="J185" t="str">
            <v>大学本科</v>
          </cell>
          <cell r="K185" t="str">
            <v>往届</v>
          </cell>
          <cell r="L185" t="str">
            <v>成都中医药大学</v>
          </cell>
          <cell r="M185">
            <v>42522</v>
          </cell>
          <cell r="N185" t="str">
            <v>对外汉语</v>
          </cell>
          <cell r="O185" t="str">
            <v>非师范类</v>
          </cell>
          <cell r="P185" t="str">
            <v>云南省-曲靖市-宣威市</v>
          </cell>
          <cell r="Q185" t="str">
            <v>是</v>
          </cell>
          <cell r="R185" t="str">
            <v>高级中学教师资格</v>
          </cell>
          <cell r="S185" t="str">
            <v>语文</v>
          </cell>
          <cell r="T185" t="str">
            <v>2570241903@qq.com</v>
          </cell>
          <cell r="U185">
            <v>19958927502</v>
          </cell>
          <cell r="V185" t="str">
            <v>云南省曲靖市宣威市</v>
          </cell>
          <cell r="W185" t="str">
            <v>第一阶段</v>
          </cell>
          <cell r="X185" t="str">
            <v>中央特岗计划（包括小学、初中学段）</v>
          </cell>
          <cell r="Y185" t="str">
            <v>水城区</v>
          </cell>
          <cell r="Z185" t="str">
            <v>小学</v>
          </cell>
          <cell r="AA185" t="str">
            <v>语文</v>
          </cell>
          <cell r="AB185" t="str">
            <v>2021-06-29 095609</v>
          </cell>
          <cell r="AC185" t="str">
            <v>无</v>
          </cell>
        </row>
        <row r="185">
          <cell r="AE185" t="str">
            <v>否</v>
          </cell>
        </row>
        <row r="185">
          <cell r="AJ185" t="str">
            <v>已上报</v>
          </cell>
          <cell r="AK185" t="str">
            <v>A1</v>
          </cell>
          <cell r="AL185">
            <v>184</v>
          </cell>
          <cell r="AM185" t="str">
            <v>第七考场</v>
          </cell>
        </row>
        <row r="186">
          <cell r="B186">
            <v>290</v>
          </cell>
          <cell r="C186" t="str">
            <v>邓嫦</v>
          </cell>
          <cell r="D186" t="str">
            <v>520221199709150969</v>
          </cell>
          <cell r="E186" t="str">
            <v>女</v>
          </cell>
          <cell r="F186" t="str">
            <v>汉族</v>
          </cell>
          <cell r="G186">
            <v>35688</v>
          </cell>
          <cell r="H186" t="str">
            <v>未婚</v>
          </cell>
          <cell r="I186" t="str">
            <v>群众</v>
          </cell>
          <cell r="J186" t="str">
            <v>大学本科</v>
          </cell>
          <cell r="K186" t="str">
            <v>往届</v>
          </cell>
          <cell r="L186" t="str">
            <v>贵州财经大学商务学院</v>
          </cell>
          <cell r="M186">
            <v>43617</v>
          </cell>
          <cell r="N186" t="str">
            <v>汉语言文学</v>
          </cell>
          <cell r="O186" t="str">
            <v>非师范类</v>
          </cell>
          <cell r="P186" t="str">
            <v>贵州省-六盘水市-水城县</v>
          </cell>
          <cell r="Q186" t="str">
            <v>是</v>
          </cell>
          <cell r="R186" t="str">
            <v>初级中学教师资格</v>
          </cell>
          <cell r="S186" t="str">
            <v>语文</v>
          </cell>
          <cell r="T186" t="str">
            <v>2650973454@qq.com</v>
          </cell>
          <cell r="U186">
            <v>18285807303</v>
          </cell>
          <cell r="V186" t="str">
            <v>贵州省六盘水市水城县</v>
          </cell>
          <cell r="W186" t="str">
            <v>第一阶段</v>
          </cell>
          <cell r="X186" t="str">
            <v>中央特岗计划（包括小学、初中学段）</v>
          </cell>
          <cell r="Y186" t="str">
            <v>水城区</v>
          </cell>
          <cell r="Z186" t="str">
            <v>小学</v>
          </cell>
          <cell r="AA186" t="str">
            <v>语文</v>
          </cell>
          <cell r="AB186" t="str">
            <v>2021-06-27 133615</v>
          </cell>
          <cell r="AC186" t="str">
            <v>无</v>
          </cell>
        </row>
        <row r="186">
          <cell r="AE186" t="str">
            <v>否</v>
          </cell>
        </row>
        <row r="186">
          <cell r="AJ186" t="str">
            <v>已上报</v>
          </cell>
          <cell r="AK186" t="str">
            <v>A1</v>
          </cell>
          <cell r="AL186">
            <v>185</v>
          </cell>
          <cell r="AM186" t="str">
            <v>第七考场</v>
          </cell>
        </row>
        <row r="187">
          <cell r="B187">
            <v>27</v>
          </cell>
          <cell r="C187" t="str">
            <v>张迪</v>
          </cell>
          <cell r="D187" t="str">
            <v>520201199502160021</v>
          </cell>
          <cell r="E187" t="str">
            <v>女</v>
          </cell>
          <cell r="F187" t="str">
            <v>回族</v>
          </cell>
          <cell r="G187">
            <v>34746</v>
          </cell>
          <cell r="H187" t="str">
            <v>未婚</v>
          </cell>
          <cell r="I187" t="str">
            <v>群众</v>
          </cell>
          <cell r="J187" t="str">
            <v>大学本科</v>
          </cell>
          <cell r="K187" t="str">
            <v>往届</v>
          </cell>
          <cell r="L187" t="str">
            <v>贵州师范大学求是学院</v>
          </cell>
          <cell r="M187">
            <v>42917</v>
          </cell>
          <cell r="N187" t="str">
            <v>汉语言文学专业</v>
          </cell>
          <cell r="O187" t="str">
            <v>师范类</v>
          </cell>
          <cell r="P187" t="str">
            <v>贵州省-六盘水市-钟山区</v>
          </cell>
          <cell r="Q187" t="str">
            <v>是</v>
          </cell>
          <cell r="R187" t="str">
            <v>高级中学教师资格</v>
          </cell>
          <cell r="S187" t="str">
            <v>语文</v>
          </cell>
          <cell r="T187" t="str">
            <v>1689291982@qq.com</v>
          </cell>
          <cell r="U187">
            <v>13508584005</v>
          </cell>
          <cell r="V187" t="str">
            <v>贵州省六盘水市钟山区</v>
          </cell>
          <cell r="W187" t="str">
            <v>第一阶段</v>
          </cell>
          <cell r="X187" t="str">
            <v>中央特岗计划（包括小学、初中学段）</v>
          </cell>
          <cell r="Y187" t="str">
            <v>水城区</v>
          </cell>
          <cell r="Z187" t="str">
            <v>小学</v>
          </cell>
          <cell r="AA187" t="str">
            <v>语文</v>
          </cell>
          <cell r="AB187" t="str">
            <v>2021-06-27 230330</v>
          </cell>
          <cell r="AC187" t="str">
            <v>无</v>
          </cell>
        </row>
        <row r="187">
          <cell r="AE187" t="str">
            <v>否</v>
          </cell>
        </row>
        <row r="187">
          <cell r="AJ187" t="str">
            <v>已上报</v>
          </cell>
          <cell r="AK187" t="str">
            <v>A1</v>
          </cell>
          <cell r="AL187">
            <v>186</v>
          </cell>
          <cell r="AM187" t="str">
            <v>第七考场</v>
          </cell>
        </row>
        <row r="188">
          <cell r="B188">
            <v>593</v>
          </cell>
          <cell r="C188" t="str">
            <v>王秋</v>
          </cell>
          <cell r="D188" t="str">
            <v>532122199209170626</v>
          </cell>
          <cell r="E188" t="str">
            <v>女</v>
          </cell>
          <cell r="F188" t="str">
            <v>汉族</v>
          </cell>
          <cell r="G188">
            <v>33864</v>
          </cell>
          <cell r="H188" t="str">
            <v>未婚</v>
          </cell>
          <cell r="I188" t="str">
            <v>群众</v>
          </cell>
          <cell r="J188" t="str">
            <v>大专（高等师范专科）</v>
          </cell>
          <cell r="K188" t="str">
            <v>往届</v>
          </cell>
          <cell r="L188" t="str">
            <v>昭通学院</v>
          </cell>
          <cell r="M188">
            <v>42552</v>
          </cell>
          <cell r="N188" t="str">
            <v>初等教育</v>
          </cell>
          <cell r="O188" t="str">
            <v>师范类</v>
          </cell>
          <cell r="P188" t="str">
            <v>云南省-昭通市-鲁甸县</v>
          </cell>
          <cell r="Q188" t="str">
            <v>是</v>
          </cell>
          <cell r="R188" t="str">
            <v>初级中学教师资格</v>
          </cell>
          <cell r="S188" t="str">
            <v>语文</v>
          </cell>
          <cell r="T188" t="str">
            <v>794970915@qq.com</v>
          </cell>
          <cell r="U188">
            <v>13150696250</v>
          </cell>
          <cell r="V188" t="str">
            <v>云南省昭通市鲁甸县</v>
          </cell>
          <cell r="W188" t="str">
            <v>第一阶段</v>
          </cell>
          <cell r="X188" t="str">
            <v>中央特岗计划（包括小学、初中学段）</v>
          </cell>
          <cell r="Y188" t="str">
            <v>水城区</v>
          </cell>
          <cell r="Z188" t="str">
            <v>小学</v>
          </cell>
          <cell r="AA188" t="str">
            <v>语文</v>
          </cell>
          <cell r="AB188" t="str">
            <v>2021-06-29 181415</v>
          </cell>
          <cell r="AC188" t="str">
            <v>无</v>
          </cell>
        </row>
        <row r="188">
          <cell r="AE188" t="str">
            <v>是</v>
          </cell>
          <cell r="AF188" t="str">
            <v>云南省</v>
          </cell>
          <cell r="AG188">
            <v>44376</v>
          </cell>
          <cell r="AH188" t="str">
            <v>2010年9月到2013年7月       在鲁甸县第一中学读高中 。
2013年9月到2016年7月       在昭通学院初等教育专业读专科。
2016年9月到2018年1月       在昭通市小龙洞乡小学代课，任小学语文教师。
</v>
          </cell>
        </row>
        <row r="188">
          <cell r="AJ188" t="str">
            <v>已上报</v>
          </cell>
          <cell r="AK188" t="str">
            <v>A1</v>
          </cell>
          <cell r="AL188">
            <v>187</v>
          </cell>
          <cell r="AM188" t="str">
            <v>第七考场</v>
          </cell>
        </row>
        <row r="189">
          <cell r="B189">
            <v>115</v>
          </cell>
          <cell r="C189" t="str">
            <v>胡馨月</v>
          </cell>
          <cell r="D189" t="str">
            <v>520203199512184302</v>
          </cell>
          <cell r="E189" t="str">
            <v>女</v>
          </cell>
          <cell r="F189" t="str">
            <v>汉族</v>
          </cell>
          <cell r="G189">
            <v>35051</v>
          </cell>
          <cell r="H189" t="str">
            <v>已婚</v>
          </cell>
          <cell r="I189" t="str">
            <v>群众</v>
          </cell>
          <cell r="J189" t="str">
            <v>大学本科</v>
          </cell>
          <cell r="K189" t="str">
            <v>往届</v>
          </cell>
          <cell r="L189" t="str">
            <v>六盘水师范学院</v>
          </cell>
          <cell r="M189">
            <v>43617</v>
          </cell>
          <cell r="N189" t="str">
            <v>汉语言文学</v>
          </cell>
          <cell r="O189" t="str">
            <v>师范类</v>
          </cell>
          <cell r="P189" t="str">
            <v>贵州省-六盘水市-钟山区</v>
          </cell>
          <cell r="Q189" t="str">
            <v>是</v>
          </cell>
          <cell r="R189" t="str">
            <v>高级中学教师资格</v>
          </cell>
          <cell r="S189" t="str">
            <v>语文</v>
          </cell>
          <cell r="T189" t="str">
            <v>194822296@qq.com</v>
          </cell>
          <cell r="U189">
            <v>18722896220</v>
          </cell>
          <cell r="V189" t="str">
            <v>贵州省六盘水市钟山区</v>
          </cell>
          <cell r="W189" t="str">
            <v>第一阶段</v>
          </cell>
          <cell r="X189" t="str">
            <v>中央特岗计划（包括小学、初中学段）</v>
          </cell>
          <cell r="Y189" t="str">
            <v>水城区</v>
          </cell>
          <cell r="Z189" t="str">
            <v>小学</v>
          </cell>
          <cell r="AA189" t="str">
            <v>语文</v>
          </cell>
          <cell r="AB189" t="str">
            <v>2021-06-28 131516</v>
          </cell>
          <cell r="AC189" t="str">
            <v>无</v>
          </cell>
        </row>
        <row r="189">
          <cell r="AE189" t="str">
            <v>否</v>
          </cell>
        </row>
        <row r="189">
          <cell r="AH189" t="str">
            <v>2014年8月-2017年6月，黔南民族幼儿师范高等专科学校。
2017年8月-2019年6月，六盘水师范学院汉语言文学专业。
2019年11月至今，钟山区第三小学语文合同制教师（单位同意报考）。</v>
          </cell>
        </row>
        <row r="189">
          <cell r="AJ189" t="str">
            <v>已上报</v>
          </cell>
          <cell r="AK189" t="str">
            <v>A1</v>
          </cell>
          <cell r="AL189">
            <v>188</v>
          </cell>
          <cell r="AM189" t="str">
            <v>第七考场</v>
          </cell>
        </row>
        <row r="190">
          <cell r="B190">
            <v>574</v>
          </cell>
          <cell r="C190" t="str">
            <v>李洪丽</v>
          </cell>
          <cell r="D190" t="str">
            <v>53062119930816188X</v>
          </cell>
          <cell r="E190" t="str">
            <v>女</v>
          </cell>
          <cell r="F190" t="str">
            <v>汉族</v>
          </cell>
          <cell r="G190">
            <v>34197</v>
          </cell>
          <cell r="H190" t="str">
            <v>未婚</v>
          </cell>
          <cell r="I190" t="str">
            <v>共青团员</v>
          </cell>
          <cell r="J190" t="str">
            <v>大学本科</v>
          </cell>
          <cell r="K190" t="str">
            <v>往届</v>
          </cell>
          <cell r="L190" t="str">
            <v>昭通学院</v>
          </cell>
          <cell r="M190">
            <v>43282</v>
          </cell>
          <cell r="N190" t="str">
            <v>汉语言文学</v>
          </cell>
          <cell r="O190" t="str">
            <v>师范类</v>
          </cell>
          <cell r="P190" t="str">
            <v>云南省-昭通市-鲁甸县</v>
          </cell>
          <cell r="Q190" t="str">
            <v>是</v>
          </cell>
          <cell r="R190" t="str">
            <v>高级中学教师资格</v>
          </cell>
          <cell r="S190" t="str">
            <v>语文</v>
          </cell>
          <cell r="T190" t="str">
            <v>1902904626@qq.com</v>
          </cell>
          <cell r="U190">
            <v>18487645358</v>
          </cell>
          <cell r="V190" t="str">
            <v>云南省昭通市鲁甸县</v>
          </cell>
          <cell r="W190" t="str">
            <v>第一阶段</v>
          </cell>
          <cell r="X190" t="str">
            <v>中央特岗计划（包括小学、初中学段）</v>
          </cell>
          <cell r="Y190" t="str">
            <v>水城区</v>
          </cell>
          <cell r="Z190" t="str">
            <v>小学</v>
          </cell>
          <cell r="AA190" t="str">
            <v>语文</v>
          </cell>
          <cell r="AB190" t="str">
            <v>2021-06-29 131150</v>
          </cell>
          <cell r="AC190" t="str">
            <v>无</v>
          </cell>
        </row>
        <row r="190">
          <cell r="AE190" t="str">
            <v>是</v>
          </cell>
          <cell r="AF190" t="str">
            <v>云南省</v>
          </cell>
          <cell r="AG190">
            <v>44382</v>
          </cell>
          <cell r="AH190" t="str">
            <v>2014-2018毕业于昭通学院汉语言文学专业，已取得本科学历证书。</v>
          </cell>
          <cell r="AI190" t="str">
            <v>无</v>
          </cell>
          <cell r="AJ190" t="str">
            <v>已上报</v>
          </cell>
          <cell r="AK190" t="str">
            <v>A1</v>
          </cell>
          <cell r="AL190">
            <v>189</v>
          </cell>
          <cell r="AM190" t="str">
            <v>第七考场</v>
          </cell>
        </row>
        <row r="191">
          <cell r="B191">
            <v>380</v>
          </cell>
          <cell r="C191" t="str">
            <v>朱瑜</v>
          </cell>
          <cell r="D191" t="str">
            <v>522426199306015927</v>
          </cell>
          <cell r="E191" t="str">
            <v>女</v>
          </cell>
          <cell r="F191" t="str">
            <v>其他</v>
          </cell>
          <cell r="G191">
            <v>34121</v>
          </cell>
          <cell r="H191" t="str">
            <v>未婚</v>
          </cell>
          <cell r="I191" t="str">
            <v>群众</v>
          </cell>
          <cell r="J191" t="str">
            <v>大专（高等师范专科）</v>
          </cell>
          <cell r="K191" t="str">
            <v>往届</v>
          </cell>
          <cell r="L191" t="str">
            <v>黔南民族幼儿师范高等专科学校</v>
          </cell>
          <cell r="M191">
            <v>43282</v>
          </cell>
          <cell r="N191" t="str">
            <v>语文教育</v>
          </cell>
          <cell r="O191" t="str">
            <v>师范类</v>
          </cell>
          <cell r="P191" t="str">
            <v>贵州省-毕节市-纳雍县</v>
          </cell>
          <cell r="Q191" t="str">
            <v>是</v>
          </cell>
          <cell r="R191" t="str">
            <v>小学教师资格</v>
          </cell>
          <cell r="S191" t="str">
            <v>语文</v>
          </cell>
          <cell r="T191" t="str">
            <v>1454207635@qq.com</v>
          </cell>
          <cell r="U191">
            <v>18148240890</v>
          </cell>
          <cell r="V191" t="str">
            <v>贵州省毕节市纳雍县</v>
          </cell>
          <cell r="W191" t="str">
            <v>第一阶段</v>
          </cell>
          <cell r="X191" t="str">
            <v>中央特岗计划（包括小学、初中学段）</v>
          </cell>
          <cell r="Y191" t="str">
            <v>水城区</v>
          </cell>
          <cell r="Z191" t="str">
            <v>小学</v>
          </cell>
          <cell r="AA191" t="str">
            <v>语文</v>
          </cell>
          <cell r="AB191" t="str">
            <v>2021-06-29 100233</v>
          </cell>
          <cell r="AC191" t="str">
            <v>无</v>
          </cell>
        </row>
        <row r="191">
          <cell r="AE191" t="str">
            <v>否</v>
          </cell>
        </row>
        <row r="191">
          <cell r="AH191" t="str">
            <v>2018.09-2019.07  修文县第三实验小学任教一年级语文
2019.09-2020.07   新疆和田县拉依喀乡任教六年级语文
2020.09-至今    贵州省南明区第五实验小学任教一年级语文</v>
          </cell>
        </row>
        <row r="191">
          <cell r="AJ191" t="str">
            <v>已上报</v>
          </cell>
          <cell r="AK191" t="str">
            <v>A1</v>
          </cell>
          <cell r="AL191">
            <v>190</v>
          </cell>
          <cell r="AM191" t="str">
            <v>第七考场</v>
          </cell>
        </row>
        <row r="192">
          <cell r="B192">
            <v>96</v>
          </cell>
          <cell r="C192" t="str">
            <v>王斌</v>
          </cell>
          <cell r="D192" t="str">
            <v>520202199312272416</v>
          </cell>
          <cell r="E192" t="str">
            <v>男</v>
          </cell>
          <cell r="F192" t="str">
            <v>汉族</v>
          </cell>
          <cell r="G192">
            <v>34330</v>
          </cell>
          <cell r="H192" t="str">
            <v>未婚</v>
          </cell>
          <cell r="I192" t="str">
            <v>共青团员</v>
          </cell>
          <cell r="J192" t="str">
            <v>大学本科</v>
          </cell>
          <cell r="K192" t="str">
            <v>往届</v>
          </cell>
          <cell r="L192" t="str">
            <v>贵阳学院</v>
          </cell>
          <cell r="M192">
            <v>42917</v>
          </cell>
          <cell r="N192" t="str">
            <v>汉语言文学</v>
          </cell>
          <cell r="O192" t="str">
            <v>师范类</v>
          </cell>
          <cell r="P192" t="str">
            <v>贵州省-六盘水市-盘州市</v>
          </cell>
          <cell r="Q192" t="str">
            <v>是</v>
          </cell>
          <cell r="R192" t="str">
            <v>高级中学教师资格</v>
          </cell>
          <cell r="S192" t="str">
            <v>语文</v>
          </cell>
          <cell r="T192" t="str">
            <v>1073467793@qq.com</v>
          </cell>
          <cell r="U192">
            <v>15685630548</v>
          </cell>
          <cell r="V192" t="str">
            <v>贵州省六盘水市盘州市</v>
          </cell>
          <cell r="W192" t="str">
            <v>第一阶段</v>
          </cell>
          <cell r="X192" t="str">
            <v>中央特岗计划（包括小学、初中学段）</v>
          </cell>
          <cell r="Y192" t="str">
            <v>水城区</v>
          </cell>
          <cell r="Z192" t="str">
            <v>小学</v>
          </cell>
          <cell r="AA192" t="str">
            <v>语文</v>
          </cell>
          <cell r="AB192" t="str">
            <v>2021-06-28 153545</v>
          </cell>
          <cell r="AC192" t="str">
            <v>无</v>
          </cell>
        </row>
        <row r="192">
          <cell r="AE192" t="str">
            <v>否</v>
          </cell>
        </row>
        <row r="192">
          <cell r="AH192" t="str">
            <v>2009-09——2012-07  就读于盘县一中
2012-09——2015-07  就读于六盘水师范学院
2015-09——2017-07  就读于贵阳学院</v>
          </cell>
        </row>
        <row r="192">
          <cell r="AJ192" t="str">
            <v>已上报</v>
          </cell>
          <cell r="AK192" t="str">
            <v>A1</v>
          </cell>
          <cell r="AL192">
            <v>191</v>
          </cell>
          <cell r="AM192" t="str">
            <v>第七考场</v>
          </cell>
        </row>
        <row r="193">
          <cell r="B193">
            <v>572</v>
          </cell>
          <cell r="C193" t="str">
            <v>陈丽</v>
          </cell>
          <cell r="D193" t="str">
            <v>530424199603101423</v>
          </cell>
          <cell r="E193" t="str">
            <v>女</v>
          </cell>
          <cell r="F193" t="str">
            <v>汉族</v>
          </cell>
          <cell r="G193">
            <v>35134</v>
          </cell>
          <cell r="H193" t="str">
            <v>未婚</v>
          </cell>
          <cell r="I193" t="str">
            <v>共青团员</v>
          </cell>
          <cell r="J193" t="str">
            <v>大学本科</v>
          </cell>
          <cell r="K193" t="str">
            <v>应届</v>
          </cell>
          <cell r="L193" t="str">
            <v>滇西科技师范学院</v>
          </cell>
          <cell r="M193">
            <v>44013</v>
          </cell>
          <cell r="N193" t="str">
            <v>汉语言文学</v>
          </cell>
          <cell r="O193" t="str">
            <v>非师范类</v>
          </cell>
          <cell r="P193" t="str">
            <v>云南省-玉溪市-华宁县</v>
          </cell>
          <cell r="Q193" t="str">
            <v>是</v>
          </cell>
          <cell r="R193" t="str">
            <v>初级中学教师资格</v>
          </cell>
          <cell r="S193" t="str">
            <v>语文</v>
          </cell>
          <cell r="T193" t="str">
            <v>1332153462@qq.com</v>
          </cell>
          <cell r="U193">
            <v>18187003103</v>
          </cell>
          <cell r="V193" t="str">
            <v>云南省玉溪市华宁县</v>
          </cell>
          <cell r="W193" t="str">
            <v>第一阶段</v>
          </cell>
          <cell r="X193" t="str">
            <v>中央特岗计划（包括小学、初中学段）</v>
          </cell>
          <cell r="Y193" t="str">
            <v>水城区</v>
          </cell>
          <cell r="Z193" t="str">
            <v>小学</v>
          </cell>
          <cell r="AA193" t="str">
            <v>语文</v>
          </cell>
          <cell r="AB193" t="str">
            <v>2021-06-29 173826</v>
          </cell>
          <cell r="AC193" t="str">
            <v>无</v>
          </cell>
        </row>
        <row r="193">
          <cell r="AE193" t="str">
            <v>是</v>
          </cell>
          <cell r="AF193" t="str">
            <v>云南省</v>
          </cell>
          <cell r="AG193">
            <v>44394</v>
          </cell>
          <cell r="AH193" t="str">
            <v>2012年9月——2015年6月就读于华宁县第一中学，在校期间成绩优异，遵守校纪校规，与同学关系融洽尊敬师长。
 2015年9月——2018年7月 就读于滇西科技师范学院的文学院语文教育专业。取得英语A级证书，普通话二甲，初级教师资格证。参加国家级计算机二级、茶文化、英语四级培训。
 2018年9月——2020年7月就读于滇西科技师范学院，文学院汉语言文学专业。
 2019年9月——2020年1月在云南省玉溪市华宁县第四中学参加语文教育实习,并担任初一年级两个班语文课堂教学。 </v>
          </cell>
          <cell r="AI193" t="str">
            <v>在校期间参加院团委社团，并获得优秀干事证书；2017年下学期参加校级活动心里社团话剧表演荣获二等奖。大学期间每年都获得奖学金、助学金，获得优秀毕业生证书。 </v>
          </cell>
          <cell r="AJ193" t="str">
            <v>已上报</v>
          </cell>
          <cell r="AK193" t="str">
            <v>A1</v>
          </cell>
          <cell r="AL193">
            <v>192</v>
          </cell>
          <cell r="AM193" t="str">
            <v>第七考场</v>
          </cell>
        </row>
        <row r="194">
          <cell r="B194">
            <v>390</v>
          </cell>
          <cell r="C194" t="str">
            <v>陈丽平</v>
          </cell>
          <cell r="D194" t="str">
            <v>522426199504256262</v>
          </cell>
          <cell r="E194" t="str">
            <v>女</v>
          </cell>
          <cell r="F194" t="str">
            <v>汉族</v>
          </cell>
          <cell r="G194">
            <v>34814</v>
          </cell>
          <cell r="H194" t="str">
            <v>已婚</v>
          </cell>
          <cell r="I194" t="str">
            <v>共青团员</v>
          </cell>
          <cell r="J194" t="str">
            <v>大专（高等师范专科）</v>
          </cell>
          <cell r="K194" t="str">
            <v>往届</v>
          </cell>
          <cell r="L194" t="str">
            <v>铜仁幼儿师范高等专科学校</v>
          </cell>
          <cell r="M194">
            <v>43252</v>
          </cell>
          <cell r="N194" t="str">
            <v>初等教育</v>
          </cell>
          <cell r="O194" t="str">
            <v>师范类</v>
          </cell>
          <cell r="P194" t="str">
            <v>贵州省-毕节市-</v>
          </cell>
          <cell r="Q194" t="str">
            <v>是</v>
          </cell>
          <cell r="R194" t="str">
            <v>小学教师资格</v>
          </cell>
          <cell r="S194" t="str">
            <v>小学语文</v>
          </cell>
          <cell r="T194" t="str">
            <v>1033412149@qq.com</v>
          </cell>
          <cell r="U194">
            <v>13984582934</v>
          </cell>
          <cell r="V194" t="str">
            <v>贵州省六盘水市钟山区官寨一街</v>
          </cell>
          <cell r="W194" t="str">
            <v>第一阶段</v>
          </cell>
          <cell r="X194" t="str">
            <v>中央特岗计划（包括小学、初中学段）</v>
          </cell>
          <cell r="Y194" t="str">
            <v>水城区</v>
          </cell>
          <cell r="Z194" t="str">
            <v>小学</v>
          </cell>
          <cell r="AA194" t="str">
            <v>语文</v>
          </cell>
          <cell r="AB194" t="str">
            <v>2021-06-29 231504</v>
          </cell>
          <cell r="AC194" t="str">
            <v>无</v>
          </cell>
        </row>
        <row r="194">
          <cell r="AE194" t="str">
            <v>否</v>
          </cell>
        </row>
        <row r="194">
          <cell r="AH194" t="str">
            <v>2017年至2019年在遵义市鸭溪镇第二小学代课两年</v>
          </cell>
          <cell r="AI194" t="str">
            <v>2017年获校级演讲比赛三等奖</v>
          </cell>
          <cell r="AJ194" t="str">
            <v>已上报</v>
          </cell>
          <cell r="AK194" t="str">
            <v>A1</v>
          </cell>
          <cell r="AL194">
            <v>193</v>
          </cell>
          <cell r="AM194" t="str">
            <v>第七考场</v>
          </cell>
        </row>
        <row r="195">
          <cell r="B195">
            <v>534</v>
          </cell>
          <cell r="C195" t="str">
            <v>徐娟</v>
          </cell>
          <cell r="D195" t="str">
            <v>530381199109080761</v>
          </cell>
          <cell r="E195" t="str">
            <v>女</v>
          </cell>
          <cell r="F195" t="str">
            <v>汉族</v>
          </cell>
          <cell r="G195">
            <v>33489</v>
          </cell>
          <cell r="H195" t="str">
            <v>未婚</v>
          </cell>
          <cell r="I195" t="str">
            <v>群众</v>
          </cell>
          <cell r="J195" t="str">
            <v>大学本科</v>
          </cell>
          <cell r="K195" t="str">
            <v>往届</v>
          </cell>
          <cell r="L195" t="str">
            <v>云南师范大学</v>
          </cell>
          <cell r="M195">
            <v>42522</v>
          </cell>
          <cell r="N195" t="str">
            <v>小学教育</v>
          </cell>
          <cell r="O195" t="str">
            <v>师范类</v>
          </cell>
          <cell r="P195" t="str">
            <v>云南省-曲靖市-宣威市</v>
          </cell>
          <cell r="Q195" t="str">
            <v>是</v>
          </cell>
          <cell r="R195" t="str">
            <v>小学教师资格</v>
          </cell>
          <cell r="S195" t="str">
            <v>小学语文</v>
          </cell>
          <cell r="T195" t="str">
            <v>605342820@qqq.com</v>
          </cell>
          <cell r="U195">
            <v>18487237855</v>
          </cell>
          <cell r="V195" t="str">
            <v>云南省曲靖市宣威市龙场镇</v>
          </cell>
          <cell r="W195" t="str">
            <v>第一阶段</v>
          </cell>
          <cell r="X195" t="str">
            <v>中央特岗计划（包括小学、初中学段）</v>
          </cell>
          <cell r="Y195" t="str">
            <v>水城区</v>
          </cell>
          <cell r="Z195" t="str">
            <v>小学</v>
          </cell>
          <cell r="AA195" t="str">
            <v>语文</v>
          </cell>
          <cell r="AB195" t="str">
            <v>2021-06-29 162650</v>
          </cell>
          <cell r="AC195" t="str">
            <v>无</v>
          </cell>
        </row>
        <row r="195">
          <cell r="AE195" t="str">
            <v>否</v>
          </cell>
        </row>
        <row r="195">
          <cell r="AH195" t="str">
            <v>2016年6月毕业于云南师范大学
2016年9月至2018年6月任教育于昆明市五华区远方学校
2018年9月至2021年7月任教于昆明市官渡区关锁中心学校</v>
          </cell>
          <cell r="AI195" t="str">
            <v>昆明市官渡区微课互动教学课例二等奖</v>
          </cell>
          <cell r="AJ195" t="str">
            <v>已上报</v>
          </cell>
          <cell r="AK195" t="str">
            <v>A1</v>
          </cell>
          <cell r="AL195">
            <v>194</v>
          </cell>
          <cell r="AM195" t="str">
            <v>第七考场</v>
          </cell>
        </row>
        <row r="196">
          <cell r="B196">
            <v>224</v>
          </cell>
          <cell r="C196" t="str">
            <v>严亚</v>
          </cell>
          <cell r="D196" t="str">
            <v>520221199603034919</v>
          </cell>
          <cell r="E196" t="str">
            <v>男</v>
          </cell>
          <cell r="F196" t="str">
            <v>彝族</v>
          </cell>
          <cell r="G196">
            <v>35127</v>
          </cell>
          <cell r="H196" t="str">
            <v>未婚</v>
          </cell>
          <cell r="I196" t="str">
            <v>群众</v>
          </cell>
          <cell r="J196" t="str">
            <v>大学本科</v>
          </cell>
          <cell r="K196" t="str">
            <v>往届</v>
          </cell>
          <cell r="L196" t="str">
            <v>绵阳师范学院</v>
          </cell>
          <cell r="M196">
            <v>43983</v>
          </cell>
          <cell r="N196" t="str">
            <v>汉语言文学</v>
          </cell>
          <cell r="O196" t="str">
            <v>师范类</v>
          </cell>
          <cell r="P196" t="str">
            <v>贵州省-六盘水市-水城县</v>
          </cell>
          <cell r="Q196" t="str">
            <v>是</v>
          </cell>
          <cell r="R196" t="str">
            <v>初级中学教师资格</v>
          </cell>
          <cell r="S196" t="str">
            <v>语文</v>
          </cell>
          <cell r="T196" t="str">
            <v>1918093684@qq.com</v>
          </cell>
          <cell r="U196">
            <v>19984486078</v>
          </cell>
          <cell r="V196" t="str">
            <v>贵州省六盘水市水城县盐井乡庆丰村发益组</v>
          </cell>
          <cell r="W196" t="str">
            <v>第一阶段</v>
          </cell>
          <cell r="X196" t="str">
            <v>中央特岗计划（包括小学、初中学段）</v>
          </cell>
          <cell r="Y196" t="str">
            <v>水城区</v>
          </cell>
          <cell r="Z196" t="str">
            <v>小学</v>
          </cell>
          <cell r="AA196" t="str">
            <v>语文</v>
          </cell>
          <cell r="AB196" t="str">
            <v>2021-06-27 200337</v>
          </cell>
          <cell r="AC196" t="str">
            <v>无</v>
          </cell>
        </row>
        <row r="196">
          <cell r="AE196" t="str">
            <v>否</v>
          </cell>
        </row>
        <row r="196">
          <cell r="AH196" t="str">
            <v>2013.9-2016.7 六盘水市第四中学
2016.9-2020.6 绵阳师范学院
2020.6至今 待业</v>
          </cell>
        </row>
        <row r="196">
          <cell r="AJ196" t="str">
            <v>已上报</v>
          </cell>
          <cell r="AK196" t="str">
            <v>A1</v>
          </cell>
          <cell r="AL196">
            <v>195</v>
          </cell>
          <cell r="AM196" t="str">
            <v>第七考场</v>
          </cell>
        </row>
        <row r="197">
          <cell r="B197">
            <v>618</v>
          </cell>
          <cell r="C197" t="str">
            <v>赵锦英</v>
          </cell>
          <cell r="D197" t="str">
            <v>532225199809021127</v>
          </cell>
          <cell r="E197" t="str">
            <v>女</v>
          </cell>
          <cell r="F197" t="str">
            <v>汉族</v>
          </cell>
          <cell r="G197">
            <v>36040</v>
          </cell>
          <cell r="H197" t="str">
            <v>未婚</v>
          </cell>
          <cell r="I197" t="str">
            <v>共青团员</v>
          </cell>
          <cell r="J197" t="str">
            <v>大学本科</v>
          </cell>
          <cell r="K197" t="str">
            <v>应届</v>
          </cell>
          <cell r="L197" t="str">
            <v>云南艺术学院</v>
          </cell>
          <cell r="M197">
            <v>43647</v>
          </cell>
          <cell r="N197" t="str">
            <v>戏剧影视文学</v>
          </cell>
          <cell r="O197" t="str">
            <v>非师范类</v>
          </cell>
          <cell r="P197" t="str">
            <v>云南省-曲靖市-麒麟区</v>
          </cell>
          <cell r="Q197" t="str">
            <v>是</v>
          </cell>
          <cell r="R197" t="str">
            <v>小学教师资格</v>
          </cell>
          <cell r="S197" t="str">
            <v>小学语文</v>
          </cell>
          <cell r="T197" t="str">
            <v>296480488@qq.com</v>
          </cell>
          <cell r="U197">
            <v>15187492022</v>
          </cell>
          <cell r="V197" t="str">
            <v>云南省曲靖市麒麟区</v>
          </cell>
          <cell r="W197" t="str">
            <v>第一阶段</v>
          </cell>
          <cell r="X197" t="str">
            <v>中央特岗计划（包括小学、初中学段）</v>
          </cell>
          <cell r="Y197" t="str">
            <v>水城区</v>
          </cell>
          <cell r="Z197" t="str">
            <v>小学</v>
          </cell>
          <cell r="AA197" t="str">
            <v>语文</v>
          </cell>
          <cell r="AB197" t="str">
            <v>2021-06-29 151603</v>
          </cell>
          <cell r="AC197" t="str">
            <v>无</v>
          </cell>
        </row>
        <row r="197">
          <cell r="AE197" t="str">
            <v>是</v>
          </cell>
          <cell r="AF197" t="str">
            <v>云南</v>
          </cell>
          <cell r="AG197">
            <v>44383</v>
          </cell>
          <cell r="AH197" t="str">
            <v>初中：2009年9月1日至2012年7月1日毕业于曲靖市麒麟区七中。
高中：2012年9月1日至2015年7月1日毕业于曲靖市麒麟区一中。
大学：2015年9月1日至2019年7月1日毕业于云南艺术学院。
2019年7月至2021年1月在家待业。
2021年1月至今在富源县公安局工作。</v>
          </cell>
        </row>
        <row r="197">
          <cell r="AJ197" t="str">
            <v>已上报</v>
          </cell>
          <cell r="AK197" t="str">
            <v>A1</v>
          </cell>
          <cell r="AL197">
            <v>196</v>
          </cell>
          <cell r="AM197" t="str">
            <v>第七考场</v>
          </cell>
        </row>
        <row r="198">
          <cell r="B198">
            <v>404</v>
          </cell>
          <cell r="C198" t="str">
            <v>戴青</v>
          </cell>
          <cell r="D198" t="str">
            <v>522426199610155924</v>
          </cell>
          <cell r="E198" t="str">
            <v>女</v>
          </cell>
          <cell r="F198" t="str">
            <v>汉族</v>
          </cell>
          <cell r="G198">
            <v>35353</v>
          </cell>
          <cell r="H198" t="str">
            <v>未婚</v>
          </cell>
          <cell r="I198" t="str">
            <v>群众</v>
          </cell>
          <cell r="J198" t="str">
            <v>大专（高等师范专科）</v>
          </cell>
          <cell r="K198" t="str">
            <v>往届</v>
          </cell>
          <cell r="L198" t="str">
            <v>海南热带海洋学院</v>
          </cell>
          <cell r="M198">
            <v>43983</v>
          </cell>
          <cell r="N198" t="str">
            <v>语文教育</v>
          </cell>
          <cell r="O198" t="str">
            <v>师范类</v>
          </cell>
          <cell r="P198" t="str">
            <v>贵州省-毕节市-纳雍县</v>
          </cell>
          <cell r="Q198" t="str">
            <v>是</v>
          </cell>
          <cell r="R198" t="str">
            <v>小学教师资格</v>
          </cell>
          <cell r="S198" t="str">
            <v>语文</v>
          </cell>
          <cell r="T198" t="str">
            <v>925069195@qq.com</v>
          </cell>
          <cell r="U198">
            <v>13118971062</v>
          </cell>
          <cell r="V198" t="str">
            <v>贵州省毕节市纳雍县寨乐乡新寨村小寨组</v>
          </cell>
          <cell r="W198" t="str">
            <v>第一阶段</v>
          </cell>
          <cell r="X198" t="str">
            <v>中央特岗计划（包括小学、初中学段）</v>
          </cell>
          <cell r="Y198" t="str">
            <v>水城区</v>
          </cell>
          <cell r="Z198" t="str">
            <v>小学</v>
          </cell>
          <cell r="AA198" t="str">
            <v>语文</v>
          </cell>
          <cell r="AB198" t="str">
            <v>2021-06-28 164358</v>
          </cell>
          <cell r="AC198" t="str">
            <v>无</v>
          </cell>
        </row>
        <row r="198">
          <cell r="AE198" t="str">
            <v>否</v>
          </cell>
        </row>
        <row r="198">
          <cell r="AJ198" t="str">
            <v>已上报</v>
          </cell>
          <cell r="AK198" t="str">
            <v>A1</v>
          </cell>
          <cell r="AL198">
            <v>197</v>
          </cell>
          <cell r="AM198" t="str">
            <v>第七考场</v>
          </cell>
        </row>
        <row r="199">
          <cell r="B199">
            <v>506</v>
          </cell>
          <cell r="C199" t="str">
            <v>严华仙</v>
          </cell>
          <cell r="D199" t="str">
            <v>53032219961122242X</v>
          </cell>
          <cell r="E199" t="str">
            <v>女</v>
          </cell>
          <cell r="F199" t="str">
            <v>汉族</v>
          </cell>
          <cell r="G199">
            <v>35391</v>
          </cell>
          <cell r="H199" t="str">
            <v>未婚</v>
          </cell>
          <cell r="I199" t="str">
            <v>共青团员</v>
          </cell>
          <cell r="J199" t="str">
            <v>大学本科</v>
          </cell>
          <cell r="K199" t="str">
            <v>往届</v>
          </cell>
          <cell r="L199" t="str">
            <v>云南民族大学</v>
          </cell>
          <cell r="M199">
            <v>43983</v>
          </cell>
          <cell r="N199" t="str">
            <v>秘书学</v>
          </cell>
          <cell r="O199" t="str">
            <v>非师范类</v>
          </cell>
          <cell r="P199" t="str">
            <v>云南省-曲靖市-陆良县</v>
          </cell>
          <cell r="Q199" t="str">
            <v>是</v>
          </cell>
          <cell r="R199" t="str">
            <v>小学教师资格</v>
          </cell>
          <cell r="S199" t="str">
            <v>小学语文</v>
          </cell>
          <cell r="T199" t="str">
            <v>1844388185@qq.com</v>
          </cell>
          <cell r="U199">
            <v>15770258196</v>
          </cell>
          <cell r="V199" t="str">
            <v>云南省曲靖市陆良县</v>
          </cell>
          <cell r="W199" t="str">
            <v>第一阶段</v>
          </cell>
          <cell r="X199" t="str">
            <v>中央特岗计划（包括小学、初中学段）</v>
          </cell>
          <cell r="Y199" t="str">
            <v>水城区</v>
          </cell>
          <cell r="Z199" t="str">
            <v>小学</v>
          </cell>
          <cell r="AA199" t="str">
            <v>语文</v>
          </cell>
          <cell r="AB199" t="str">
            <v>2021-06-29 101839</v>
          </cell>
          <cell r="AC199" t="str">
            <v>无</v>
          </cell>
        </row>
        <row r="199">
          <cell r="AE199" t="str">
            <v>否</v>
          </cell>
        </row>
        <row r="199">
          <cell r="AH199" t="str">
            <v>毕业于云南民族大学，曾担任组织委员</v>
          </cell>
          <cell r="AI199" t="str">
            <v>获得云南民族大学励志奖学金</v>
          </cell>
          <cell r="AJ199" t="str">
            <v>已上报</v>
          </cell>
          <cell r="AK199" t="str">
            <v>A1</v>
          </cell>
          <cell r="AL199">
            <v>198</v>
          </cell>
          <cell r="AM199" t="str">
            <v>第七考场</v>
          </cell>
        </row>
        <row r="200">
          <cell r="B200">
            <v>478</v>
          </cell>
          <cell r="C200" t="str">
            <v>毛荣娴</v>
          </cell>
          <cell r="D200" t="str">
            <v>522731199208222188</v>
          </cell>
          <cell r="E200" t="str">
            <v>女</v>
          </cell>
          <cell r="F200" t="str">
            <v>汉族</v>
          </cell>
          <cell r="G200">
            <v>33838</v>
          </cell>
          <cell r="H200" t="str">
            <v>已婚</v>
          </cell>
          <cell r="I200" t="str">
            <v>群众</v>
          </cell>
          <cell r="J200" t="str">
            <v>大学本科</v>
          </cell>
          <cell r="K200" t="str">
            <v>往届</v>
          </cell>
          <cell r="L200" t="str">
            <v>红河学院</v>
          </cell>
          <cell r="M200">
            <v>42917</v>
          </cell>
          <cell r="N200" t="str">
            <v>小学教育</v>
          </cell>
          <cell r="O200" t="str">
            <v>师范类</v>
          </cell>
          <cell r="P200" t="str">
            <v>贵州省-黔南布依族苗族自治州-惠水县</v>
          </cell>
          <cell r="Q200" t="str">
            <v>是</v>
          </cell>
          <cell r="R200" t="str">
            <v>小学教师资格</v>
          </cell>
          <cell r="S200" t="str">
            <v>小学语文</v>
          </cell>
          <cell r="T200" t="str">
            <v>1695629254@qq.com</v>
          </cell>
          <cell r="U200">
            <v>15597891093</v>
          </cell>
          <cell r="V200" t="str">
            <v>贵州省黔南布依族苗族自治州惠水县</v>
          </cell>
          <cell r="W200" t="str">
            <v>第一阶段</v>
          </cell>
          <cell r="X200" t="str">
            <v>中央特岗计划（包括小学、初中学段）</v>
          </cell>
          <cell r="Y200" t="str">
            <v>水城区</v>
          </cell>
          <cell r="Z200" t="str">
            <v>小学</v>
          </cell>
          <cell r="AA200" t="str">
            <v>语文</v>
          </cell>
          <cell r="AB200" t="str">
            <v>2021-06-28 112550</v>
          </cell>
          <cell r="AC200" t="str">
            <v>无</v>
          </cell>
        </row>
        <row r="200">
          <cell r="AE200" t="str">
            <v>否</v>
          </cell>
        </row>
        <row r="200">
          <cell r="AJ200" t="str">
            <v>已上报</v>
          </cell>
          <cell r="AK200" t="str">
            <v>A1</v>
          </cell>
          <cell r="AL200">
            <v>199</v>
          </cell>
          <cell r="AM200" t="str">
            <v>第七考场</v>
          </cell>
        </row>
        <row r="201">
          <cell r="B201">
            <v>633</v>
          </cell>
          <cell r="C201" t="str">
            <v>张萍</v>
          </cell>
          <cell r="D201" t="str">
            <v>53292519950517072X</v>
          </cell>
          <cell r="E201" t="str">
            <v>女</v>
          </cell>
          <cell r="F201" t="str">
            <v>汉族</v>
          </cell>
          <cell r="G201">
            <v>34836</v>
          </cell>
          <cell r="H201" t="str">
            <v>未婚</v>
          </cell>
          <cell r="I201" t="str">
            <v>共青团员</v>
          </cell>
          <cell r="J201" t="str">
            <v>大学本科</v>
          </cell>
          <cell r="K201" t="str">
            <v>往届</v>
          </cell>
          <cell r="L201" t="str">
            <v>云南师范大学</v>
          </cell>
          <cell r="M201">
            <v>43282</v>
          </cell>
          <cell r="N201" t="str">
            <v>广播电视学</v>
          </cell>
          <cell r="O201" t="str">
            <v>非师范类</v>
          </cell>
          <cell r="P201" t="str">
            <v>云南省-大理白族自治州-弥渡县</v>
          </cell>
          <cell r="Q201" t="str">
            <v>是</v>
          </cell>
          <cell r="R201" t="str">
            <v>小学教师资格</v>
          </cell>
          <cell r="S201" t="str">
            <v>语文</v>
          </cell>
          <cell r="T201" t="str">
            <v>1610263705@qq.com</v>
          </cell>
          <cell r="U201">
            <v>18787034032</v>
          </cell>
          <cell r="V201" t="str">
            <v>云南省大理白族自治州弥渡县弥城镇</v>
          </cell>
          <cell r="W201" t="str">
            <v>第一阶段</v>
          </cell>
          <cell r="X201" t="str">
            <v>中央特岗计划（包括小学、初中学段）</v>
          </cell>
          <cell r="Y201" t="str">
            <v>水城区</v>
          </cell>
          <cell r="Z201" t="str">
            <v>小学</v>
          </cell>
          <cell r="AA201" t="str">
            <v>语文</v>
          </cell>
          <cell r="AB201" t="str">
            <v>2021-06-29 234807</v>
          </cell>
          <cell r="AC201" t="str">
            <v>无</v>
          </cell>
        </row>
        <row r="201">
          <cell r="AE201" t="str">
            <v>否</v>
          </cell>
        </row>
        <row r="201">
          <cell r="AH201" t="str">
            <v>2011.9-2014.6云南民族中学
2014.9-2018.7云南师范大学 
2018.8-2019.8云南省西山区委宣传部 记者
</v>
          </cell>
        </row>
        <row r="201">
          <cell r="AJ201" t="str">
            <v>已上报</v>
          </cell>
          <cell r="AK201" t="str">
            <v>A1</v>
          </cell>
          <cell r="AL201">
            <v>200</v>
          </cell>
          <cell r="AM201" t="str">
            <v>第七考场</v>
          </cell>
        </row>
        <row r="202">
          <cell r="B202">
            <v>68</v>
          </cell>
          <cell r="C202" t="str">
            <v>刘书海</v>
          </cell>
          <cell r="D202" t="str">
            <v>520201199803155226</v>
          </cell>
          <cell r="E202" t="str">
            <v>女</v>
          </cell>
          <cell r="F202" t="str">
            <v>汉族</v>
          </cell>
          <cell r="G202">
            <v>35869</v>
          </cell>
          <cell r="H202" t="str">
            <v>未婚</v>
          </cell>
          <cell r="I202" t="str">
            <v>共青团员</v>
          </cell>
          <cell r="J202" t="str">
            <v>大专（高等师范专科）</v>
          </cell>
          <cell r="K202" t="str">
            <v>往届</v>
          </cell>
          <cell r="L202" t="str">
            <v>琼台师范学院</v>
          </cell>
          <cell r="M202">
            <v>43252</v>
          </cell>
          <cell r="N202" t="str">
            <v>汉语</v>
          </cell>
          <cell r="O202" t="str">
            <v>非师范类</v>
          </cell>
          <cell r="P202" t="str">
            <v>贵州省-六盘水市-钟山区</v>
          </cell>
          <cell r="Q202" t="str">
            <v>是</v>
          </cell>
          <cell r="R202" t="str">
            <v>小学教师资格</v>
          </cell>
          <cell r="S202" t="str">
            <v>语文</v>
          </cell>
          <cell r="T202" t="str">
            <v>1287749340@qq.com</v>
          </cell>
          <cell r="U202">
            <v>18286823227</v>
          </cell>
          <cell r="V202" t="str">
            <v>贵州省六盘水市钟山区</v>
          </cell>
          <cell r="W202" t="str">
            <v>第一阶段</v>
          </cell>
          <cell r="X202" t="str">
            <v>中央特岗计划（包括小学、初中学段）</v>
          </cell>
          <cell r="Y202" t="str">
            <v>水城区</v>
          </cell>
          <cell r="Z202" t="str">
            <v>小学</v>
          </cell>
          <cell r="AA202" t="str">
            <v>语文</v>
          </cell>
          <cell r="AB202" t="str">
            <v>2021-06-28 171859</v>
          </cell>
          <cell r="AC202" t="str">
            <v>无</v>
          </cell>
        </row>
        <row r="202">
          <cell r="AE202" t="str">
            <v>否</v>
          </cell>
        </row>
        <row r="202">
          <cell r="AH202" t="str">
            <v>1、2018年4月-6月于六盘水市钟山区第二十三小学进行小教语文实习
2、2018年8月-2021年担任驻校助教
</v>
          </cell>
        </row>
        <row r="202">
          <cell r="AJ202" t="str">
            <v>已上报</v>
          </cell>
          <cell r="AK202" t="str">
            <v>A1</v>
          </cell>
          <cell r="AL202">
            <v>201</v>
          </cell>
          <cell r="AM202" t="str">
            <v>第七考场</v>
          </cell>
        </row>
        <row r="203">
          <cell r="B203">
            <v>449</v>
          </cell>
          <cell r="C203" t="str">
            <v>卜燕</v>
          </cell>
          <cell r="D203" t="str">
            <v>522427199702164023</v>
          </cell>
          <cell r="E203" t="str">
            <v>女</v>
          </cell>
          <cell r="F203" t="str">
            <v>汉族</v>
          </cell>
          <cell r="G203">
            <v>35477</v>
          </cell>
          <cell r="H203" t="str">
            <v>未婚</v>
          </cell>
          <cell r="I203" t="str">
            <v>共青团员</v>
          </cell>
          <cell r="J203" t="str">
            <v>大学本科</v>
          </cell>
          <cell r="K203" t="str">
            <v>应届</v>
          </cell>
          <cell r="L203" t="str">
            <v>贵州民族大学</v>
          </cell>
          <cell r="M203">
            <v>44378</v>
          </cell>
          <cell r="N203" t="str">
            <v>汉语言文学</v>
          </cell>
          <cell r="O203" t="str">
            <v>非师范类</v>
          </cell>
          <cell r="P203" t="str">
            <v>贵州省-毕节市-威宁彝族回族苗族自治县</v>
          </cell>
          <cell r="Q203" t="str">
            <v>是</v>
          </cell>
          <cell r="R203" t="str">
            <v>高级中学教师资格</v>
          </cell>
          <cell r="S203" t="str">
            <v>语文</v>
          </cell>
          <cell r="T203" t="str">
            <v>1732268109@qq.com</v>
          </cell>
          <cell r="U203">
            <v>15117697386</v>
          </cell>
          <cell r="V203" t="str">
            <v>贵州省威宁县新发乡响水村</v>
          </cell>
          <cell r="W203" t="str">
            <v>第一阶段</v>
          </cell>
          <cell r="X203" t="str">
            <v>中央特岗计划（包括小学、初中学段）</v>
          </cell>
          <cell r="Y203" t="str">
            <v>水城区</v>
          </cell>
          <cell r="Z203" t="str">
            <v>小学</v>
          </cell>
          <cell r="AA203" t="str">
            <v>语文</v>
          </cell>
          <cell r="AB203" t="str">
            <v>2021-06-28 104747</v>
          </cell>
          <cell r="AC203" t="str">
            <v>无</v>
          </cell>
        </row>
        <row r="203">
          <cell r="AE203" t="str">
            <v>否</v>
          </cell>
        </row>
        <row r="203">
          <cell r="AH203" t="str">
            <v>2014.09-2017.07，就读于威宁县第九中学
2017.09-2021.07，就读于贵州民族大学汉语言文学专业</v>
          </cell>
          <cell r="AI203" t="str">
            <v>2018.12获贵州民族大学二等奖学金
2019.12获贵州民族大学三好学生称号
2020.11获国家励志奖学金
2021.05获贵州民族大学2021届优秀大学毕业生称号</v>
          </cell>
          <cell r="AJ203" t="str">
            <v>已上报</v>
          </cell>
          <cell r="AK203" t="str">
            <v>A1</v>
          </cell>
          <cell r="AL203">
            <v>202</v>
          </cell>
          <cell r="AM203" t="str">
            <v>第七考场</v>
          </cell>
        </row>
        <row r="204">
          <cell r="B204">
            <v>281</v>
          </cell>
          <cell r="C204" t="str">
            <v>路敏</v>
          </cell>
          <cell r="D204" t="str">
            <v>520221199706294262</v>
          </cell>
          <cell r="E204" t="str">
            <v>女</v>
          </cell>
          <cell r="F204" t="str">
            <v>汉族</v>
          </cell>
          <cell r="G204">
            <v>35610</v>
          </cell>
          <cell r="H204" t="str">
            <v>未婚</v>
          </cell>
          <cell r="I204" t="str">
            <v>共青团员</v>
          </cell>
          <cell r="J204" t="str">
            <v>大学本科</v>
          </cell>
          <cell r="K204" t="str">
            <v>应届</v>
          </cell>
          <cell r="L204" t="str">
            <v>贵州民族大学人文科技学院</v>
          </cell>
          <cell r="M204">
            <v>44348</v>
          </cell>
          <cell r="N204" t="str">
            <v>汉语国际教育</v>
          </cell>
          <cell r="O204" t="str">
            <v>非师范类</v>
          </cell>
          <cell r="P204" t="str">
            <v>贵州省-六盘水市-水城县</v>
          </cell>
          <cell r="Q204" t="str">
            <v>是</v>
          </cell>
          <cell r="R204" t="str">
            <v>初级中学教师资格</v>
          </cell>
          <cell r="S204" t="str">
            <v>语文</v>
          </cell>
          <cell r="T204" t="str">
            <v>2449473166@qq.com</v>
          </cell>
          <cell r="U204">
            <v>13984618970</v>
          </cell>
          <cell r="V204" t="str">
            <v>贵州省六盘水市水城县董地乡中坝村冲头组</v>
          </cell>
          <cell r="W204" t="str">
            <v>第一阶段</v>
          </cell>
          <cell r="X204" t="str">
            <v>中央特岗计划（包括小学、初中学段）</v>
          </cell>
          <cell r="Y204" t="str">
            <v>水城区</v>
          </cell>
          <cell r="Z204" t="str">
            <v>小学</v>
          </cell>
          <cell r="AA204" t="str">
            <v>语文</v>
          </cell>
          <cell r="AB204" t="str">
            <v>2021-06-29 133138</v>
          </cell>
          <cell r="AC204" t="str">
            <v>无</v>
          </cell>
        </row>
        <row r="204">
          <cell r="AE204" t="str">
            <v>否</v>
          </cell>
        </row>
        <row r="204">
          <cell r="AJ204" t="str">
            <v>已上报</v>
          </cell>
          <cell r="AK204" t="str">
            <v>A1</v>
          </cell>
          <cell r="AL204">
            <v>203</v>
          </cell>
          <cell r="AM204" t="str">
            <v>第七考场</v>
          </cell>
        </row>
        <row r="205">
          <cell r="B205">
            <v>87</v>
          </cell>
          <cell r="C205" t="str">
            <v>周初一</v>
          </cell>
          <cell r="D205" t="str">
            <v>520202199101011611</v>
          </cell>
          <cell r="E205" t="str">
            <v>男</v>
          </cell>
          <cell r="F205" t="str">
            <v>汉族</v>
          </cell>
          <cell r="G205">
            <v>33239</v>
          </cell>
          <cell r="H205" t="str">
            <v>已婚</v>
          </cell>
          <cell r="I205" t="str">
            <v>群众</v>
          </cell>
          <cell r="J205" t="str">
            <v>大学本科</v>
          </cell>
          <cell r="K205" t="str">
            <v>往届</v>
          </cell>
          <cell r="L205" t="str">
            <v>黔南民族师范学院</v>
          </cell>
          <cell r="M205">
            <v>42917</v>
          </cell>
          <cell r="N205" t="str">
            <v>汉语言文学</v>
          </cell>
          <cell r="O205" t="str">
            <v>师范类</v>
          </cell>
          <cell r="P205" t="str">
            <v>贵州省-六盘水市-盘州市</v>
          </cell>
          <cell r="Q205" t="str">
            <v>是</v>
          </cell>
          <cell r="R205" t="str">
            <v>高级中学教师资格</v>
          </cell>
          <cell r="S205" t="str">
            <v>语文</v>
          </cell>
          <cell r="T205" t="str">
            <v>359930400@qq.com</v>
          </cell>
          <cell r="U205">
            <v>18385654750</v>
          </cell>
          <cell r="V205" t="str">
            <v>贵州省六盘水市盘州市老厂镇小坝田村二组</v>
          </cell>
          <cell r="W205" t="str">
            <v>第一阶段</v>
          </cell>
          <cell r="X205" t="str">
            <v>中央特岗计划（包括小学、初中学段）</v>
          </cell>
          <cell r="Y205" t="str">
            <v>水城区</v>
          </cell>
          <cell r="Z205" t="str">
            <v>小学</v>
          </cell>
          <cell r="AA205" t="str">
            <v>语文</v>
          </cell>
          <cell r="AB205" t="str">
            <v>2021-06-28 105706</v>
          </cell>
          <cell r="AC205" t="str">
            <v>无</v>
          </cell>
        </row>
        <row r="205">
          <cell r="AE205" t="str">
            <v>否</v>
          </cell>
        </row>
        <row r="205">
          <cell r="AH205" t="str">
            <v>2010年九月至2013年七月就读于六盘水市第一中学
2013年9月至2017年7月就读于黔南民族师范学院
2017年至今自主创业</v>
          </cell>
          <cell r="AI205" t="str">
            <v>                                             无 </v>
          </cell>
          <cell r="AJ205" t="str">
            <v>已上报</v>
          </cell>
          <cell r="AK205" t="str">
            <v>A1</v>
          </cell>
          <cell r="AL205">
            <v>204</v>
          </cell>
          <cell r="AM205" t="str">
            <v>第七考场</v>
          </cell>
        </row>
        <row r="206">
          <cell r="B206">
            <v>294</v>
          </cell>
          <cell r="C206" t="str">
            <v>柏洪美</v>
          </cell>
          <cell r="D206" t="str">
            <v>520221199711203767</v>
          </cell>
          <cell r="E206" t="str">
            <v>女</v>
          </cell>
          <cell r="F206" t="str">
            <v>布依族</v>
          </cell>
          <cell r="G206">
            <v>35754</v>
          </cell>
          <cell r="H206" t="str">
            <v>未婚</v>
          </cell>
          <cell r="I206" t="str">
            <v>共青团员</v>
          </cell>
          <cell r="J206" t="str">
            <v>大学本科</v>
          </cell>
          <cell r="K206" t="str">
            <v>往届</v>
          </cell>
          <cell r="L206" t="str">
            <v>黔南民族师范学院</v>
          </cell>
          <cell r="M206">
            <v>44013</v>
          </cell>
          <cell r="N206" t="str">
            <v>汉语言文学</v>
          </cell>
          <cell r="O206" t="str">
            <v>师范类</v>
          </cell>
          <cell r="P206" t="str">
            <v>贵州省-六盘水市-水城县</v>
          </cell>
          <cell r="Q206" t="str">
            <v>是</v>
          </cell>
          <cell r="R206" t="str">
            <v>高级中学教师资格</v>
          </cell>
          <cell r="S206" t="str">
            <v>语文</v>
          </cell>
          <cell r="T206" t="str">
            <v>2485368997@qq.com</v>
          </cell>
          <cell r="U206">
            <v>19185387437</v>
          </cell>
          <cell r="V206" t="str">
            <v>贵州省六盘水市水城县董地街道和欣社区11栋1单元601室</v>
          </cell>
          <cell r="W206" t="str">
            <v>第一阶段</v>
          </cell>
          <cell r="X206" t="str">
            <v>中央特岗计划（包括小学、初中学段）</v>
          </cell>
          <cell r="Y206" t="str">
            <v>水城区</v>
          </cell>
          <cell r="Z206" t="str">
            <v>小学</v>
          </cell>
          <cell r="AA206" t="str">
            <v>语文</v>
          </cell>
          <cell r="AB206" t="str">
            <v>2021-06-28 094455</v>
          </cell>
          <cell r="AC206" t="str">
            <v>无</v>
          </cell>
        </row>
        <row r="206">
          <cell r="AE206" t="str">
            <v>否</v>
          </cell>
        </row>
        <row r="206">
          <cell r="AJ206" t="str">
            <v>已上报</v>
          </cell>
          <cell r="AK206" t="str">
            <v>A1</v>
          </cell>
          <cell r="AL206">
            <v>205</v>
          </cell>
          <cell r="AM206" t="str">
            <v>第七考场</v>
          </cell>
        </row>
        <row r="207">
          <cell r="B207">
            <v>38</v>
          </cell>
          <cell r="C207" t="str">
            <v>陈苗苗</v>
          </cell>
          <cell r="D207" t="str">
            <v>520201199605221624</v>
          </cell>
          <cell r="E207" t="str">
            <v>女</v>
          </cell>
          <cell r="F207" t="str">
            <v>彝族</v>
          </cell>
          <cell r="G207">
            <v>35207</v>
          </cell>
          <cell r="H207" t="str">
            <v>已婚</v>
          </cell>
          <cell r="I207" t="str">
            <v>共青团员</v>
          </cell>
          <cell r="J207" t="str">
            <v>大学本科</v>
          </cell>
          <cell r="K207" t="str">
            <v>往届</v>
          </cell>
          <cell r="L207" t="str">
            <v>贵州师范学院</v>
          </cell>
          <cell r="M207">
            <v>43435</v>
          </cell>
          <cell r="N207" t="str">
            <v>教育学</v>
          </cell>
          <cell r="O207" t="str">
            <v>非师范类</v>
          </cell>
          <cell r="P207" t="str">
            <v>贵州省-六盘水市-钟山区</v>
          </cell>
          <cell r="Q207" t="str">
            <v>否</v>
          </cell>
          <cell r="R207" t="str">
            <v>小学教师资格</v>
          </cell>
          <cell r="S207" t="str">
            <v>语文</v>
          </cell>
          <cell r="T207" t="str">
            <v>1216182459@qq.com</v>
          </cell>
          <cell r="U207">
            <v>15186242693</v>
          </cell>
          <cell r="V207" t="str">
            <v>贵州省六盘水市钟山区巴西中路60号</v>
          </cell>
          <cell r="W207" t="str">
            <v>第一阶段</v>
          </cell>
          <cell r="X207" t="str">
            <v>中央特岗计划（包括小学、初中学段）</v>
          </cell>
          <cell r="Y207" t="str">
            <v>水城区</v>
          </cell>
          <cell r="Z207" t="str">
            <v>小学</v>
          </cell>
          <cell r="AA207" t="str">
            <v>语文</v>
          </cell>
          <cell r="AB207" t="str">
            <v>2021-06-29 150101</v>
          </cell>
          <cell r="AC207" t="str">
            <v>无</v>
          </cell>
        </row>
        <row r="207">
          <cell r="AE207" t="str">
            <v>否</v>
          </cell>
        </row>
        <row r="207">
          <cell r="AH207" t="str">
            <v>2019年1月在贵阳市新星素质教育有限公司任教语文，因家庭原因2020年2月辞职回到六盘水。
2020年2月份在六盘水城西小学任教学科语文，美术，因个人原因在2020年10月份辞职。</v>
          </cell>
        </row>
        <row r="207">
          <cell r="AJ207" t="str">
            <v>已上报</v>
          </cell>
          <cell r="AK207" t="str">
            <v>A1</v>
          </cell>
          <cell r="AL207">
            <v>206</v>
          </cell>
          <cell r="AM207" t="str">
            <v>第七考场</v>
          </cell>
        </row>
        <row r="208">
          <cell r="B208">
            <v>354</v>
          </cell>
          <cell r="C208" t="str">
            <v>聂梦</v>
          </cell>
          <cell r="D208" t="str">
            <v>52240119950428512X</v>
          </cell>
          <cell r="E208" t="str">
            <v>女</v>
          </cell>
          <cell r="F208" t="str">
            <v>汉族</v>
          </cell>
          <cell r="G208">
            <v>34817</v>
          </cell>
          <cell r="H208" t="str">
            <v>未婚</v>
          </cell>
          <cell r="I208" t="str">
            <v>共青团员</v>
          </cell>
          <cell r="J208" t="str">
            <v>大专（高等师范专科）</v>
          </cell>
          <cell r="K208" t="str">
            <v>往届</v>
          </cell>
          <cell r="L208" t="str">
            <v>江西省新余学院</v>
          </cell>
          <cell r="M208">
            <v>42887</v>
          </cell>
          <cell r="N208" t="str">
            <v>语文教育</v>
          </cell>
          <cell r="O208" t="str">
            <v>师范类</v>
          </cell>
          <cell r="P208" t="str">
            <v>贵州省-六盘水市-钟山区</v>
          </cell>
          <cell r="Q208" t="str">
            <v>是</v>
          </cell>
          <cell r="R208" t="str">
            <v>初级中学教师资格</v>
          </cell>
          <cell r="S208" t="str">
            <v>语文</v>
          </cell>
          <cell r="T208" t="str">
            <v>490774448@qq.com</v>
          </cell>
          <cell r="U208">
            <v>18785808858</v>
          </cell>
          <cell r="V208" t="str">
            <v>贵州省六盘水市钟山区</v>
          </cell>
          <cell r="W208" t="str">
            <v>第一阶段</v>
          </cell>
          <cell r="X208" t="str">
            <v>中央特岗计划（包括小学、初中学段）</v>
          </cell>
          <cell r="Y208" t="str">
            <v>水城区</v>
          </cell>
          <cell r="Z208" t="str">
            <v>小学</v>
          </cell>
          <cell r="AA208" t="str">
            <v>语文</v>
          </cell>
          <cell r="AB208" t="str">
            <v>2021-06-29 102654</v>
          </cell>
          <cell r="AC208" t="str">
            <v>无</v>
          </cell>
        </row>
        <row r="208">
          <cell r="AE208" t="str">
            <v>否</v>
          </cell>
        </row>
        <row r="208">
          <cell r="AH208" t="str">
            <v>2017年毕业于江西省新余学院
2017年9月-2021年7月在钟山区明德学校就职，担任六年级语文教师及教务主任</v>
          </cell>
          <cell r="AI208" t="str">
            <v>2017年获得优秀毕业生称号
2020年获得六盘水市钟山区杨柳片区优秀教师称号</v>
          </cell>
          <cell r="AJ208" t="str">
            <v>已上报</v>
          </cell>
          <cell r="AK208" t="str">
            <v>A1</v>
          </cell>
          <cell r="AL208">
            <v>207</v>
          </cell>
          <cell r="AM208" t="str">
            <v>第七考场</v>
          </cell>
        </row>
        <row r="209">
          <cell r="B209">
            <v>233</v>
          </cell>
          <cell r="C209" t="str">
            <v>李新晓</v>
          </cell>
          <cell r="D209" t="str">
            <v>520221199606014067</v>
          </cell>
          <cell r="E209" t="str">
            <v>女</v>
          </cell>
          <cell r="F209" t="str">
            <v>彝族</v>
          </cell>
          <cell r="G209">
            <v>35217</v>
          </cell>
          <cell r="H209" t="str">
            <v>已婚</v>
          </cell>
          <cell r="I209" t="str">
            <v>共青团员</v>
          </cell>
          <cell r="J209" t="str">
            <v>大学本科</v>
          </cell>
          <cell r="K209" t="str">
            <v>往届</v>
          </cell>
          <cell r="L209" t="str">
            <v>贵州师范学院</v>
          </cell>
          <cell r="M209">
            <v>43617</v>
          </cell>
          <cell r="N209" t="str">
            <v>汉语言文学</v>
          </cell>
          <cell r="O209" t="str">
            <v>师范类</v>
          </cell>
          <cell r="P209" t="str">
            <v>贵州省-六盘水市-水城县</v>
          </cell>
          <cell r="Q209" t="str">
            <v>是</v>
          </cell>
          <cell r="R209" t="str">
            <v>小学教师资格</v>
          </cell>
          <cell r="S209" t="str">
            <v>小学语文</v>
          </cell>
          <cell r="T209" t="str">
            <v>379853862@qq.com</v>
          </cell>
          <cell r="U209">
            <v>15285589556</v>
          </cell>
          <cell r="V209" t="str">
            <v>贵州省六盘水市水城县</v>
          </cell>
          <cell r="W209" t="str">
            <v>第一阶段</v>
          </cell>
          <cell r="X209" t="str">
            <v>中央特岗计划（包括小学、初中学段）</v>
          </cell>
          <cell r="Y209" t="str">
            <v>水城区</v>
          </cell>
          <cell r="Z209" t="str">
            <v>小学</v>
          </cell>
          <cell r="AA209" t="str">
            <v>语文</v>
          </cell>
          <cell r="AB209" t="str">
            <v>2021-06-29 150846</v>
          </cell>
          <cell r="AC209" t="str">
            <v>无</v>
          </cell>
        </row>
        <row r="209">
          <cell r="AE209" t="str">
            <v>否</v>
          </cell>
        </row>
        <row r="209">
          <cell r="AH209" t="str">
            <v>2013年9月——2015年6月在六盘水市第七中学就读。
2015年9月——2019年6月在贵州师范学院继续教学学院就读于汉语言文学专业
2018年9月——2019年6月在水城区第一小学实习
2019年9月——至今在水城区第一小学做为临聘教师学习
</v>
          </cell>
          <cell r="AI209" t="str">
            <v>曾获得水城区第一小学书香校园征文活动的“二等奖”
2020年秋季学期期末考试所任教班级获得一项第一
在水城区第一小学任教时本班获得“汉语拼音大赛一等奖”，“语文基础知识竞赛”二等奖</v>
          </cell>
          <cell r="AJ209" t="str">
            <v>已上报</v>
          </cell>
          <cell r="AK209" t="str">
            <v>A1</v>
          </cell>
          <cell r="AL209">
            <v>208</v>
          </cell>
          <cell r="AM209" t="str">
            <v>第七考场</v>
          </cell>
        </row>
        <row r="210">
          <cell r="B210">
            <v>463</v>
          </cell>
          <cell r="C210" t="str">
            <v>燕丹</v>
          </cell>
          <cell r="D210" t="str">
            <v>522428199310190042</v>
          </cell>
          <cell r="E210" t="str">
            <v>女</v>
          </cell>
          <cell r="F210" t="str">
            <v>汉族</v>
          </cell>
          <cell r="G210">
            <v>34261</v>
          </cell>
          <cell r="H210" t="str">
            <v>未婚</v>
          </cell>
          <cell r="I210" t="str">
            <v>群众</v>
          </cell>
          <cell r="J210" t="str">
            <v>大学本科</v>
          </cell>
          <cell r="K210" t="str">
            <v>往届</v>
          </cell>
          <cell r="L210" t="str">
            <v>贵州师范大学</v>
          </cell>
          <cell r="M210">
            <v>43282</v>
          </cell>
          <cell r="N210" t="str">
            <v>汉语言文学</v>
          </cell>
          <cell r="O210" t="str">
            <v>师范类</v>
          </cell>
          <cell r="P210" t="str">
            <v>贵州省-毕节市-赫章县</v>
          </cell>
          <cell r="Q210" t="str">
            <v>是</v>
          </cell>
          <cell r="R210" t="str">
            <v>高级中学教师资格</v>
          </cell>
          <cell r="S210" t="str">
            <v>语文</v>
          </cell>
          <cell r="T210" t="str">
            <v>1355179667@qq.com</v>
          </cell>
          <cell r="U210">
            <v>15761648216</v>
          </cell>
          <cell r="V210" t="str">
            <v>贵州省毕节市赫章县城关镇青山村龙洞组62号</v>
          </cell>
          <cell r="W210" t="str">
            <v>第一阶段</v>
          </cell>
          <cell r="X210" t="str">
            <v>中央特岗计划（包括小学、初中学段）</v>
          </cell>
          <cell r="Y210" t="str">
            <v>水城区</v>
          </cell>
          <cell r="Z210" t="str">
            <v>小学</v>
          </cell>
          <cell r="AA210" t="str">
            <v>语文</v>
          </cell>
          <cell r="AB210" t="str">
            <v>2021-06-29 133337</v>
          </cell>
          <cell r="AC210" t="str">
            <v>无</v>
          </cell>
        </row>
        <row r="210">
          <cell r="AE210" t="str">
            <v>否</v>
          </cell>
        </row>
        <row r="210">
          <cell r="AI210" t="str">
            <v>2013年11月在贵州师范大学志愿者文化节知识竞赛中获第三名；
2014年5月获贵州师范大学“优秀共青团员”称号；
2014年11月获贵州师范大学“优秀志愿者”称号；
2013-2016连续三年获贵州师范大学校级“奖学金”、“优秀学生”等 称号；
2016年6月获贵州师范大学校级“优秀毕业生”；
2016年12月获全国大学生预防艾滋病知识竞赛荣誉证书；
2017年5月获校级征文大赛二等奖；
2018年6月获贵州师范大学校级“优秀毕业生”；
2018年8月-2020年1月在毕节清华国中任高中班主任和语文老师，并获得“优秀班主任”、“优秀教育工作者”、“学生最喜欢老师”称号。</v>
          </cell>
          <cell r="AJ210" t="str">
            <v>已上报</v>
          </cell>
          <cell r="AK210" t="str">
            <v>A1</v>
          </cell>
          <cell r="AL210">
            <v>209</v>
          </cell>
          <cell r="AM210" t="str">
            <v>第七考场</v>
          </cell>
        </row>
        <row r="211">
          <cell r="B211">
            <v>636</v>
          </cell>
          <cell r="C211" t="str">
            <v>赵福平</v>
          </cell>
          <cell r="D211" t="str">
            <v>532929199603240926</v>
          </cell>
          <cell r="E211" t="str">
            <v>女</v>
          </cell>
          <cell r="F211" t="str">
            <v>白族</v>
          </cell>
          <cell r="G211">
            <v>35148</v>
          </cell>
          <cell r="H211" t="str">
            <v>未婚</v>
          </cell>
          <cell r="I211" t="str">
            <v>中共党员</v>
          </cell>
          <cell r="J211" t="str">
            <v>大学本科</v>
          </cell>
          <cell r="K211" t="str">
            <v>应届</v>
          </cell>
          <cell r="L211" t="str">
            <v>文山学院</v>
          </cell>
          <cell r="M211">
            <v>44013</v>
          </cell>
          <cell r="N211" t="str">
            <v>汉语言文学</v>
          </cell>
          <cell r="O211" t="str">
            <v>师范类</v>
          </cell>
          <cell r="P211" t="str">
            <v>云南省-大理白族自治州-云龙县</v>
          </cell>
          <cell r="Q211" t="str">
            <v>是</v>
          </cell>
          <cell r="R211" t="str">
            <v>高级中学教师资格</v>
          </cell>
          <cell r="S211" t="str">
            <v>语文</v>
          </cell>
          <cell r="T211" t="str">
            <v>2672512569@qq.com</v>
          </cell>
          <cell r="U211">
            <v>18213358717</v>
          </cell>
          <cell r="V211" t="str">
            <v>云南省大理白族自治州云龙县</v>
          </cell>
          <cell r="W211" t="str">
            <v>第一阶段</v>
          </cell>
          <cell r="X211" t="str">
            <v>中央特岗计划（包括小学、初中学段）</v>
          </cell>
          <cell r="Y211" t="str">
            <v>水城区</v>
          </cell>
          <cell r="Z211" t="str">
            <v>小学</v>
          </cell>
          <cell r="AA211" t="str">
            <v>语文</v>
          </cell>
          <cell r="AB211" t="str">
            <v>2021-06-27 174935</v>
          </cell>
          <cell r="AC211" t="str">
            <v>无</v>
          </cell>
        </row>
        <row r="211">
          <cell r="AE211" t="str">
            <v>否</v>
          </cell>
        </row>
        <row r="211">
          <cell r="AH211" t="str">
            <v>赵福平，女，中共党员，自2016年9月就读于文山学院，于2020年7月毕业。我热爱汉语言文学专业，在校系统的学习了汉语言文学专业的理论与实践知识，圆满地完成了学校开设的心理学、教育学课程的相关学习任务，取得了良好的成绩。此外我还积极参加学校活动，在2016学年我曾在人文学院学生会组织部工作，通过努力，得积极提高自身专业素养到了入党的机会，现在已经是一名党员。在学习上，我认真对待学业，通过课内课外相结合，积极提高自身专业素养，特别是2019年8月初至2019年12月底为期四个月的教学实习经历，让我获得了宝贵的教学管理经验，这些都为我能从事教育工作打下了良好的基础。在教师技能方面，我获得了高级教师资格证，普通话二级甲等证书，计算机基础知识应用能力证书。</v>
          </cell>
          <cell r="AI211" t="str">
            <v>校级二等奖学金：人文学院汉字王大赛三等奖：十四届全国大学生文学作品大赛三等奖：</v>
          </cell>
          <cell r="AJ211" t="str">
            <v>已上报</v>
          </cell>
          <cell r="AK211" t="str">
            <v>A1</v>
          </cell>
          <cell r="AL211">
            <v>210</v>
          </cell>
          <cell r="AM211" t="str">
            <v>第七考场</v>
          </cell>
        </row>
        <row r="212">
          <cell r="B212">
            <v>436</v>
          </cell>
          <cell r="C212" t="str">
            <v>褚丽聪</v>
          </cell>
          <cell r="D212" t="str">
            <v>522427199304083447</v>
          </cell>
          <cell r="E212" t="str">
            <v>女</v>
          </cell>
          <cell r="F212" t="str">
            <v>汉族</v>
          </cell>
          <cell r="G212">
            <v>34067</v>
          </cell>
          <cell r="H212" t="str">
            <v>已婚</v>
          </cell>
          <cell r="I212" t="str">
            <v>共青团员</v>
          </cell>
          <cell r="J212" t="str">
            <v>大学本科</v>
          </cell>
          <cell r="K212" t="str">
            <v>往届</v>
          </cell>
          <cell r="L212" t="str">
            <v>贵州师范大学</v>
          </cell>
          <cell r="M212">
            <v>42552</v>
          </cell>
          <cell r="N212" t="str">
            <v>汉语言文学</v>
          </cell>
          <cell r="O212" t="str">
            <v>师范类</v>
          </cell>
          <cell r="P212" t="str">
            <v>贵州省-毕节市-威宁彝族回族苗族自治县</v>
          </cell>
          <cell r="Q212" t="str">
            <v>是</v>
          </cell>
          <cell r="R212" t="str">
            <v>高级中学教师资格</v>
          </cell>
          <cell r="S212" t="str">
            <v>语文</v>
          </cell>
          <cell r="T212" t="str">
            <v>691145497@qq.com</v>
          </cell>
          <cell r="U212">
            <v>18285086314</v>
          </cell>
          <cell r="V212" t="str">
            <v>贵州省毕节市威宁彝族回族苗族自治县</v>
          </cell>
          <cell r="W212" t="str">
            <v>第一阶段</v>
          </cell>
          <cell r="X212" t="str">
            <v>中央特岗计划（包括小学、初中学段）</v>
          </cell>
          <cell r="Y212" t="str">
            <v>水城区</v>
          </cell>
          <cell r="Z212" t="str">
            <v>小学</v>
          </cell>
          <cell r="AA212" t="str">
            <v>语文</v>
          </cell>
          <cell r="AB212" t="str">
            <v>2021-06-28 085356</v>
          </cell>
          <cell r="AC212" t="str">
            <v>无</v>
          </cell>
        </row>
        <row r="212">
          <cell r="AE212" t="str">
            <v>否</v>
          </cell>
        </row>
        <row r="212">
          <cell r="AH212" t="str">
            <v>2012年9月-2016年7月就读于贵州师范大学文学院
2016年9月-2017年7于贵阳市乌当区红星小学代课
2020年3月至今于威宁县智成培训学校从事相关教学工作</v>
          </cell>
        </row>
        <row r="212">
          <cell r="AJ212" t="str">
            <v>已上报</v>
          </cell>
          <cell r="AK212" t="str">
            <v>A1</v>
          </cell>
          <cell r="AL212">
            <v>211</v>
          </cell>
          <cell r="AM212" t="str">
            <v>第八考场</v>
          </cell>
        </row>
        <row r="213">
          <cell r="B213">
            <v>254</v>
          </cell>
          <cell r="C213" t="str">
            <v>陈景珏</v>
          </cell>
          <cell r="D213" t="str">
            <v>520221199611069820</v>
          </cell>
          <cell r="E213" t="str">
            <v>女</v>
          </cell>
          <cell r="F213" t="str">
            <v>苗族</v>
          </cell>
          <cell r="G213">
            <v>35375</v>
          </cell>
          <cell r="H213" t="str">
            <v>已婚</v>
          </cell>
          <cell r="I213" t="str">
            <v>群众</v>
          </cell>
          <cell r="J213" t="str">
            <v>大专（高等师范专科）</v>
          </cell>
          <cell r="K213" t="str">
            <v>应届</v>
          </cell>
          <cell r="L213" t="str">
            <v>铜仁幼儿师专</v>
          </cell>
          <cell r="M213">
            <v>43252</v>
          </cell>
          <cell r="N213" t="str">
            <v>初等教育</v>
          </cell>
          <cell r="O213" t="str">
            <v>师范类</v>
          </cell>
          <cell r="P213" t="str">
            <v>贵州省-六盘水市-水城县</v>
          </cell>
          <cell r="Q213" t="str">
            <v>是</v>
          </cell>
          <cell r="R213" t="str">
            <v>小学教师资格</v>
          </cell>
          <cell r="S213" t="str">
            <v>小学语文</v>
          </cell>
          <cell r="T213" t="str">
            <v>1262052259@qq.com</v>
          </cell>
          <cell r="U213">
            <v>15908582604</v>
          </cell>
          <cell r="V213" t="str">
            <v>贵州省六盘水市水城县</v>
          </cell>
          <cell r="W213" t="str">
            <v>第一阶段</v>
          </cell>
          <cell r="X213" t="str">
            <v>中央特岗计划（包括小学、初中学段）</v>
          </cell>
          <cell r="Y213" t="str">
            <v>水城区</v>
          </cell>
          <cell r="Z213" t="str">
            <v>小学</v>
          </cell>
          <cell r="AA213" t="str">
            <v>语文</v>
          </cell>
          <cell r="AB213" t="str">
            <v>2021-06-28 212804</v>
          </cell>
          <cell r="AC213" t="str">
            <v>无</v>
          </cell>
        </row>
        <row r="213">
          <cell r="AE213" t="str">
            <v>否</v>
          </cell>
        </row>
        <row r="213">
          <cell r="AJ213" t="str">
            <v>已上报</v>
          </cell>
          <cell r="AK213" t="str">
            <v>A1</v>
          </cell>
          <cell r="AL213">
            <v>212</v>
          </cell>
          <cell r="AM213" t="str">
            <v>第八考场</v>
          </cell>
        </row>
        <row r="214">
          <cell r="B214">
            <v>580</v>
          </cell>
          <cell r="C214" t="str">
            <v>任雪芳</v>
          </cell>
          <cell r="D214" t="str">
            <v>530629199606171526</v>
          </cell>
          <cell r="E214" t="str">
            <v>女</v>
          </cell>
          <cell r="F214" t="str">
            <v>汉族</v>
          </cell>
          <cell r="G214">
            <v>35233</v>
          </cell>
          <cell r="H214" t="str">
            <v>未婚</v>
          </cell>
          <cell r="I214" t="str">
            <v>共青团员</v>
          </cell>
          <cell r="J214" t="str">
            <v>大学本科</v>
          </cell>
          <cell r="K214" t="str">
            <v>应届</v>
          </cell>
          <cell r="L214" t="str">
            <v>云南师范大学文理学院</v>
          </cell>
          <cell r="M214">
            <v>43617</v>
          </cell>
          <cell r="N214" t="str">
            <v>汉语言文学</v>
          </cell>
          <cell r="O214" t="str">
            <v>非师范类</v>
          </cell>
          <cell r="P214" t="str">
            <v>云南省-昭通市-威信县</v>
          </cell>
          <cell r="Q214" t="str">
            <v>是</v>
          </cell>
          <cell r="R214" t="str">
            <v>初级中学教师资格</v>
          </cell>
          <cell r="S214" t="str">
            <v>语文</v>
          </cell>
          <cell r="T214" t="str">
            <v>1547634469@qq.com</v>
          </cell>
          <cell r="U214">
            <v>18208891424</v>
          </cell>
          <cell r="V214" t="str">
            <v>云南省昭通市昭阳区</v>
          </cell>
          <cell r="W214" t="str">
            <v>第一阶段</v>
          </cell>
          <cell r="X214" t="str">
            <v>中央特岗计划（包括小学、初中学段）</v>
          </cell>
          <cell r="Y214" t="str">
            <v>水城区</v>
          </cell>
          <cell r="Z214" t="str">
            <v>小学</v>
          </cell>
          <cell r="AA214" t="str">
            <v>语文</v>
          </cell>
          <cell r="AB214" t="str">
            <v>2021-06-29 182520</v>
          </cell>
          <cell r="AC214" t="str">
            <v>无</v>
          </cell>
        </row>
        <row r="214">
          <cell r="AE214" t="str">
            <v>是</v>
          </cell>
          <cell r="AF214" t="str">
            <v>云南省</v>
          </cell>
          <cell r="AG214">
            <v>44385</v>
          </cell>
          <cell r="AH214" t="str">
            <v>2015,9——2019,6云南师范大学文理学院</v>
          </cell>
        </row>
        <row r="214">
          <cell r="AJ214" t="str">
            <v>已上报</v>
          </cell>
          <cell r="AK214" t="str">
            <v>A1</v>
          </cell>
          <cell r="AL214">
            <v>213</v>
          </cell>
          <cell r="AM214" t="str">
            <v>第八考场</v>
          </cell>
        </row>
        <row r="215">
          <cell r="B215">
            <v>130</v>
          </cell>
          <cell r="C215" t="str">
            <v>范梦含</v>
          </cell>
          <cell r="D215" t="str">
            <v>52022119920202236X</v>
          </cell>
          <cell r="E215" t="str">
            <v>女</v>
          </cell>
          <cell r="F215" t="str">
            <v>苗族</v>
          </cell>
          <cell r="G215">
            <v>33636</v>
          </cell>
          <cell r="H215" t="str">
            <v>未婚</v>
          </cell>
          <cell r="I215" t="str">
            <v>群众</v>
          </cell>
          <cell r="J215" t="str">
            <v>大专（高等师范专科）</v>
          </cell>
          <cell r="K215" t="str">
            <v>往届</v>
          </cell>
          <cell r="L215" t="str">
            <v>丽江师范高等专科学校</v>
          </cell>
          <cell r="M215">
            <v>42186</v>
          </cell>
          <cell r="N215" t="str">
            <v>语文教育</v>
          </cell>
          <cell r="O215" t="str">
            <v>师范类</v>
          </cell>
          <cell r="P215" t="str">
            <v>贵州省-六盘水市-水城县</v>
          </cell>
          <cell r="Q215" t="str">
            <v>是</v>
          </cell>
          <cell r="R215" t="str">
            <v>初级中学教师资格</v>
          </cell>
          <cell r="S215" t="str">
            <v>语文</v>
          </cell>
          <cell r="T215" t="str">
            <v>565375282@qq.com</v>
          </cell>
          <cell r="U215">
            <v>13096816099</v>
          </cell>
          <cell r="V215" t="str">
            <v>贵州省六盘水市水城县发耳镇发耳村刘家寨组</v>
          </cell>
          <cell r="W215" t="str">
            <v>第一阶段</v>
          </cell>
          <cell r="X215" t="str">
            <v>中央特岗计划（包括小学、初中学段）</v>
          </cell>
          <cell r="Y215" t="str">
            <v>水城区</v>
          </cell>
          <cell r="Z215" t="str">
            <v>小学</v>
          </cell>
          <cell r="AA215" t="str">
            <v>语文</v>
          </cell>
          <cell r="AB215" t="str">
            <v>2021-06-29 143022</v>
          </cell>
          <cell r="AC215" t="str">
            <v>无</v>
          </cell>
        </row>
        <row r="215">
          <cell r="AE215" t="str">
            <v>否</v>
          </cell>
        </row>
        <row r="215">
          <cell r="AJ215" t="str">
            <v>已上报</v>
          </cell>
          <cell r="AK215" t="str">
            <v>A1</v>
          </cell>
          <cell r="AL215">
            <v>214</v>
          </cell>
          <cell r="AM215" t="str">
            <v>第八考场</v>
          </cell>
        </row>
        <row r="216">
          <cell r="B216">
            <v>24</v>
          </cell>
          <cell r="C216" t="str">
            <v>雷倩</v>
          </cell>
          <cell r="D216" t="str">
            <v>520201199410154820</v>
          </cell>
          <cell r="E216" t="str">
            <v>女</v>
          </cell>
          <cell r="F216" t="str">
            <v>汉族</v>
          </cell>
          <cell r="G216">
            <v>34622</v>
          </cell>
          <cell r="H216" t="str">
            <v>未婚</v>
          </cell>
          <cell r="I216" t="str">
            <v>共青团员</v>
          </cell>
          <cell r="J216" t="str">
            <v>大学本科</v>
          </cell>
          <cell r="K216" t="str">
            <v>往届</v>
          </cell>
          <cell r="L216" t="str">
            <v>延安大学</v>
          </cell>
          <cell r="M216">
            <v>42887</v>
          </cell>
          <cell r="N216" t="str">
            <v>汉语言文学秘书学方向</v>
          </cell>
          <cell r="O216" t="str">
            <v>非师范类</v>
          </cell>
          <cell r="P216" t="str">
            <v>贵州省-六盘水市-钟山区</v>
          </cell>
          <cell r="Q216" t="str">
            <v>是</v>
          </cell>
          <cell r="R216" t="str">
            <v>高级中学教师资格</v>
          </cell>
          <cell r="S216" t="str">
            <v>语文</v>
          </cell>
          <cell r="T216" t="str">
            <v>393903409@qq.com</v>
          </cell>
          <cell r="U216">
            <v>15338583711</v>
          </cell>
          <cell r="V216" t="str">
            <v>贵州省六盘水市钟山区</v>
          </cell>
          <cell r="W216" t="str">
            <v>第一阶段</v>
          </cell>
          <cell r="X216" t="str">
            <v>中央特岗计划（包括小学、初中学段）</v>
          </cell>
          <cell r="Y216" t="str">
            <v>水城区</v>
          </cell>
          <cell r="Z216" t="str">
            <v>小学</v>
          </cell>
          <cell r="AA216" t="str">
            <v>语文</v>
          </cell>
          <cell r="AB216" t="str">
            <v>2021-06-28 195828</v>
          </cell>
          <cell r="AC216" t="str">
            <v>无</v>
          </cell>
        </row>
        <row r="216">
          <cell r="AE216" t="str">
            <v>否</v>
          </cell>
        </row>
        <row r="216">
          <cell r="AH216" t="str">
            <v>大学担任班长，学习委员，作品曾经发表过校刊，英语过六级。</v>
          </cell>
          <cell r="AI216" t="str">
            <v>军训优秀学员，优秀班干部。</v>
          </cell>
          <cell r="AJ216" t="str">
            <v>已上报</v>
          </cell>
          <cell r="AK216" t="str">
            <v>A1</v>
          </cell>
          <cell r="AL216">
            <v>215</v>
          </cell>
          <cell r="AM216" t="str">
            <v>第八考场</v>
          </cell>
        </row>
        <row r="217">
          <cell r="B217">
            <v>628</v>
          </cell>
          <cell r="C217" t="str">
            <v>鲁明华</v>
          </cell>
          <cell r="D217" t="str">
            <v>532628199911122937</v>
          </cell>
          <cell r="E217" t="str">
            <v>男</v>
          </cell>
          <cell r="F217" t="str">
            <v>汉族</v>
          </cell>
          <cell r="G217">
            <v>36476</v>
          </cell>
          <cell r="H217" t="str">
            <v>未婚</v>
          </cell>
          <cell r="I217" t="str">
            <v>共青团员</v>
          </cell>
          <cell r="J217" t="str">
            <v>大学本科</v>
          </cell>
          <cell r="K217" t="str">
            <v>应届</v>
          </cell>
          <cell r="L217" t="str">
            <v>云南经济管理学院</v>
          </cell>
          <cell r="M217">
            <v>44348</v>
          </cell>
          <cell r="N217" t="str">
            <v>小学教育</v>
          </cell>
          <cell r="O217" t="str">
            <v>师范类</v>
          </cell>
          <cell r="P217" t="str">
            <v>云南省-文山壮族苗族自治州-富宁县</v>
          </cell>
          <cell r="Q217" t="str">
            <v>是</v>
          </cell>
          <cell r="R217" t="str">
            <v>小学教师资格</v>
          </cell>
          <cell r="S217" t="str">
            <v>语文</v>
          </cell>
          <cell r="T217" t="str">
            <v>1744798004@qq.com</v>
          </cell>
          <cell r="U217">
            <v>15025263467</v>
          </cell>
          <cell r="V217" t="str">
            <v>云南省文山壮族苗族自治州富宁县</v>
          </cell>
          <cell r="W217" t="str">
            <v>第一阶段</v>
          </cell>
          <cell r="X217" t="str">
            <v>中央特岗计划（包括小学、初中学段）</v>
          </cell>
          <cell r="Y217" t="str">
            <v>水城区</v>
          </cell>
          <cell r="Z217" t="str">
            <v>小学</v>
          </cell>
          <cell r="AA217" t="str">
            <v>语文</v>
          </cell>
          <cell r="AB217" t="str">
            <v>2021-06-28 232659</v>
          </cell>
          <cell r="AC217" t="str">
            <v>参加过半年以上实习支教的师范院校毕业生</v>
          </cell>
        </row>
        <row r="217">
          <cell r="AE217" t="str">
            <v>否</v>
          </cell>
        </row>
        <row r="217">
          <cell r="AH217" t="str">
            <v>2014年9月至2017年7月就读于富宁县民族中学，在就读期间曾担任卫生委员；
2020年9月8日至2021年1月8日于马关县夹寒箐镇坝甲小学实习；
2017年9月至今就读于云南经济管理学院，在就读期间一直担任卫生委员和生活委员，同时参加学生会、学长教官。</v>
          </cell>
          <cell r="AI217" t="str">
            <v>无</v>
          </cell>
          <cell r="AJ217" t="str">
            <v>已上报</v>
          </cell>
          <cell r="AK217" t="str">
            <v>A1</v>
          </cell>
          <cell r="AL217">
            <v>216</v>
          </cell>
          <cell r="AM217" t="str">
            <v>第八考场</v>
          </cell>
        </row>
        <row r="218">
          <cell r="B218">
            <v>473</v>
          </cell>
          <cell r="C218" t="str">
            <v>郭露</v>
          </cell>
          <cell r="D218" t="str">
            <v>522526199612121424</v>
          </cell>
          <cell r="E218" t="str">
            <v>女</v>
          </cell>
          <cell r="F218" t="str">
            <v>汉族</v>
          </cell>
          <cell r="G218">
            <v>35411</v>
          </cell>
          <cell r="H218" t="str">
            <v>未婚</v>
          </cell>
          <cell r="I218" t="str">
            <v>共青团员</v>
          </cell>
          <cell r="J218" t="str">
            <v>大学本科</v>
          </cell>
          <cell r="K218" t="str">
            <v>往届</v>
          </cell>
          <cell r="L218" t="str">
            <v>贵州民族大学</v>
          </cell>
          <cell r="M218">
            <v>43647</v>
          </cell>
          <cell r="N218" t="str">
            <v>新闻学</v>
          </cell>
          <cell r="O218" t="str">
            <v>非师范类</v>
          </cell>
          <cell r="P218" t="str">
            <v>贵州省-安顺市-平坝区</v>
          </cell>
          <cell r="Q218" t="str">
            <v>是</v>
          </cell>
          <cell r="R218" t="str">
            <v>高级中学教师资格</v>
          </cell>
          <cell r="S218" t="str">
            <v>语文</v>
          </cell>
          <cell r="T218" t="str">
            <v>1657320678@qq.com</v>
          </cell>
          <cell r="U218">
            <v>18224642502</v>
          </cell>
          <cell r="V218" t="str">
            <v>贵州省安顺市平坝区</v>
          </cell>
          <cell r="W218" t="str">
            <v>第一阶段</v>
          </cell>
          <cell r="X218" t="str">
            <v>中央特岗计划（包括小学、初中学段）</v>
          </cell>
          <cell r="Y218" t="str">
            <v>水城区</v>
          </cell>
          <cell r="Z218" t="str">
            <v>小学</v>
          </cell>
          <cell r="AA218" t="str">
            <v>语文</v>
          </cell>
          <cell r="AB218" t="str">
            <v>2021-06-28 155503</v>
          </cell>
          <cell r="AC218" t="str">
            <v>有从教经历的志愿者</v>
          </cell>
        </row>
        <row r="218">
          <cell r="AE218" t="str">
            <v>否</v>
          </cell>
        </row>
        <row r="218">
          <cell r="AJ218" t="str">
            <v>已上报</v>
          </cell>
          <cell r="AK218" t="str">
            <v>A1</v>
          </cell>
          <cell r="AL218">
            <v>217</v>
          </cell>
          <cell r="AM218" t="str">
            <v>第八考场</v>
          </cell>
        </row>
        <row r="219">
          <cell r="B219">
            <v>527</v>
          </cell>
          <cell r="C219" t="str">
            <v>朱小颖</v>
          </cell>
          <cell r="D219" t="str">
            <v>530326199706191422</v>
          </cell>
          <cell r="E219" t="str">
            <v>女</v>
          </cell>
          <cell r="F219" t="str">
            <v>汉族</v>
          </cell>
          <cell r="G219">
            <v>35600</v>
          </cell>
          <cell r="H219" t="str">
            <v>未婚</v>
          </cell>
          <cell r="I219" t="str">
            <v>共青团员</v>
          </cell>
          <cell r="J219" t="str">
            <v>大学本科</v>
          </cell>
          <cell r="K219" t="str">
            <v>应届</v>
          </cell>
          <cell r="L219" t="str">
            <v>云南民族大学</v>
          </cell>
          <cell r="M219">
            <v>43647</v>
          </cell>
          <cell r="N219" t="str">
            <v>汉语言文学</v>
          </cell>
          <cell r="O219" t="str">
            <v>非师范类</v>
          </cell>
          <cell r="P219" t="str">
            <v>云南省-曲靖市-会泽县</v>
          </cell>
          <cell r="Q219" t="str">
            <v>是</v>
          </cell>
          <cell r="R219" t="str">
            <v>高级中学教师资格</v>
          </cell>
          <cell r="S219" t="str">
            <v>语文</v>
          </cell>
          <cell r="T219" t="str">
            <v>2821682095@qq.com</v>
          </cell>
          <cell r="U219">
            <v>15087643867</v>
          </cell>
          <cell r="V219" t="str">
            <v>云南省曲靖市会泽县五星乡干松林村委会红瓦房5组</v>
          </cell>
          <cell r="W219" t="str">
            <v>第一阶段</v>
          </cell>
          <cell r="X219" t="str">
            <v>中央特岗计划（包括小学、初中学段）</v>
          </cell>
          <cell r="Y219" t="str">
            <v>水城区</v>
          </cell>
          <cell r="Z219" t="str">
            <v>小学</v>
          </cell>
          <cell r="AA219" t="str">
            <v>语文</v>
          </cell>
          <cell r="AB219" t="str">
            <v>2021-06-29 235508</v>
          </cell>
          <cell r="AC219" t="str">
            <v>无</v>
          </cell>
        </row>
        <row r="219">
          <cell r="AE219" t="str">
            <v>是</v>
          </cell>
          <cell r="AF219" t="str">
            <v>云南省</v>
          </cell>
          <cell r="AG219">
            <v>44382</v>
          </cell>
        </row>
        <row r="219">
          <cell r="AJ219" t="str">
            <v>已上报</v>
          </cell>
          <cell r="AK219" t="str">
            <v>A1</v>
          </cell>
          <cell r="AL219">
            <v>218</v>
          </cell>
          <cell r="AM219" t="str">
            <v>第八考场</v>
          </cell>
        </row>
        <row r="220">
          <cell r="B220">
            <v>553</v>
          </cell>
          <cell r="C220" t="str">
            <v>贺蓉</v>
          </cell>
          <cell r="D220" t="str">
            <v>530381199511283380</v>
          </cell>
          <cell r="E220" t="str">
            <v>女</v>
          </cell>
          <cell r="F220" t="str">
            <v>汉族</v>
          </cell>
          <cell r="G220">
            <v>35031</v>
          </cell>
          <cell r="H220" t="str">
            <v>未婚</v>
          </cell>
          <cell r="I220" t="str">
            <v>共青团员</v>
          </cell>
          <cell r="J220" t="str">
            <v>大学本科</v>
          </cell>
          <cell r="K220" t="str">
            <v>往届</v>
          </cell>
          <cell r="L220" t="str">
            <v>楚雄师范学院</v>
          </cell>
          <cell r="M220">
            <v>43252</v>
          </cell>
          <cell r="N220" t="str">
            <v>小学教育</v>
          </cell>
          <cell r="O220" t="str">
            <v>师范类</v>
          </cell>
          <cell r="P220" t="str">
            <v>云南省-曲靖市-宣威市</v>
          </cell>
          <cell r="Q220" t="str">
            <v>是</v>
          </cell>
          <cell r="R220" t="str">
            <v>小学教师资格</v>
          </cell>
          <cell r="S220" t="str">
            <v>语文</v>
          </cell>
          <cell r="T220" t="str">
            <v>1923493638@qq.com</v>
          </cell>
          <cell r="U220">
            <v>14736801183</v>
          </cell>
          <cell r="V220" t="str">
            <v>云南省曲靖市宣威市杨柳乡和平村委会陈家村59号</v>
          </cell>
          <cell r="W220" t="str">
            <v>第一阶段</v>
          </cell>
          <cell r="X220" t="str">
            <v>中央特岗计划（包括小学、初中学段）</v>
          </cell>
          <cell r="Y220" t="str">
            <v>水城区</v>
          </cell>
          <cell r="Z220" t="str">
            <v>小学</v>
          </cell>
          <cell r="AA220" t="str">
            <v>语文</v>
          </cell>
          <cell r="AB220" t="str">
            <v>2021-06-29 143900</v>
          </cell>
          <cell r="AC220" t="str">
            <v>无</v>
          </cell>
        </row>
        <row r="220">
          <cell r="AE220" t="str">
            <v>是</v>
          </cell>
          <cell r="AF220" t="str">
            <v>云南</v>
          </cell>
          <cell r="AG220">
            <v>44382</v>
          </cell>
          <cell r="AH220" t="str">
            <v>2011年9月至2014年6月就读于云南省宣威市第七中学，2014年9月至2018年6月就读于云南楚雄师范学院，2018年9月至2019年7月在云南省宣威市克基完小代课。</v>
          </cell>
          <cell r="AI220" t="str">
            <v>美术作品《双生》获2017年云南省大学生艺术展第一名</v>
          </cell>
          <cell r="AJ220" t="str">
            <v>已上报</v>
          </cell>
          <cell r="AK220" t="str">
            <v>A1</v>
          </cell>
          <cell r="AL220">
            <v>219</v>
          </cell>
          <cell r="AM220" t="str">
            <v>第八考场</v>
          </cell>
        </row>
        <row r="221">
          <cell r="B221">
            <v>103</v>
          </cell>
          <cell r="C221" t="str">
            <v>何姗姗</v>
          </cell>
          <cell r="D221" t="str">
            <v>520202199608154427</v>
          </cell>
          <cell r="E221" t="str">
            <v>女</v>
          </cell>
          <cell r="F221" t="str">
            <v>汉族</v>
          </cell>
          <cell r="G221">
            <v>35292</v>
          </cell>
          <cell r="H221" t="str">
            <v>未婚</v>
          </cell>
          <cell r="I221" t="str">
            <v>共青团员</v>
          </cell>
          <cell r="J221" t="str">
            <v>大学本科</v>
          </cell>
          <cell r="K221" t="str">
            <v>往届</v>
          </cell>
          <cell r="L221" t="str">
            <v>贵州民族大学人文科技学院</v>
          </cell>
          <cell r="M221">
            <v>43647</v>
          </cell>
          <cell r="N221" t="str">
            <v>汉语言文学</v>
          </cell>
          <cell r="O221" t="str">
            <v>非师范类</v>
          </cell>
          <cell r="P221" t="str">
            <v>贵州省-六盘水市-盘州市</v>
          </cell>
          <cell r="Q221" t="str">
            <v>是</v>
          </cell>
          <cell r="R221" t="str">
            <v>高级中学教师资格</v>
          </cell>
          <cell r="S221" t="str">
            <v>高中语文</v>
          </cell>
          <cell r="T221" t="str">
            <v>1694373117@qq.com</v>
          </cell>
          <cell r="U221">
            <v>18300863569</v>
          </cell>
          <cell r="V221" t="str">
            <v>贵州省六盘水市盘州市断江镇大铺子村</v>
          </cell>
          <cell r="W221" t="str">
            <v>第一阶段</v>
          </cell>
          <cell r="X221" t="str">
            <v>中央特岗计划（包括小学、初中学段）</v>
          </cell>
          <cell r="Y221" t="str">
            <v>水城区</v>
          </cell>
          <cell r="Z221" t="str">
            <v>小学</v>
          </cell>
          <cell r="AA221" t="str">
            <v>语文</v>
          </cell>
          <cell r="AB221" t="str">
            <v>2021-06-29 110450</v>
          </cell>
          <cell r="AC221" t="str">
            <v>有从教经历的志愿者</v>
          </cell>
        </row>
        <row r="221">
          <cell r="AE221" t="str">
            <v>否</v>
          </cell>
        </row>
        <row r="221">
          <cell r="AH221" t="str">
            <v>在大学四年，我努力学习专业知识。并于大三期间，通过学习考核进入暨南大学学习一年，受益匪浅，毕业后，有过一年的教学经历，热爱教育，希望有幸为教育事业奉献自己的一份力量。</v>
          </cell>
          <cell r="AI221" t="str">
            <v>在大学期间获支教证书，参加校合唱队获校合唱比赛一等奖。</v>
          </cell>
          <cell r="AJ221" t="str">
            <v>已上报</v>
          </cell>
          <cell r="AK221" t="str">
            <v>A1</v>
          </cell>
          <cell r="AL221">
            <v>220</v>
          </cell>
          <cell r="AM221" t="str">
            <v>第八考场</v>
          </cell>
        </row>
        <row r="222">
          <cell r="B222">
            <v>242</v>
          </cell>
          <cell r="C222" t="str">
            <v>张贤会</v>
          </cell>
          <cell r="D222" t="str">
            <v>520221199608160623</v>
          </cell>
          <cell r="E222" t="str">
            <v>女</v>
          </cell>
          <cell r="F222" t="str">
            <v>彝族</v>
          </cell>
          <cell r="G222">
            <v>35293</v>
          </cell>
          <cell r="H222" t="str">
            <v>未婚</v>
          </cell>
          <cell r="I222" t="str">
            <v>共青团员</v>
          </cell>
          <cell r="J222" t="str">
            <v>大学本科</v>
          </cell>
          <cell r="K222" t="str">
            <v>往届</v>
          </cell>
          <cell r="L222" t="str">
            <v>辽东学院</v>
          </cell>
          <cell r="M222">
            <v>44013</v>
          </cell>
          <cell r="N222" t="str">
            <v>汉语言文学（师范类）</v>
          </cell>
          <cell r="O222" t="str">
            <v>师范类</v>
          </cell>
          <cell r="P222" t="str">
            <v>贵州省-六盘水市-水城县</v>
          </cell>
          <cell r="Q222" t="str">
            <v>是</v>
          </cell>
          <cell r="R222" t="str">
            <v>高级中学教师资格</v>
          </cell>
          <cell r="S222" t="str">
            <v>高中语文</v>
          </cell>
          <cell r="T222" t="str">
            <v>2469723776@qq.com</v>
          </cell>
          <cell r="U222">
            <v>18768718204</v>
          </cell>
          <cell r="V222" t="str">
            <v>贵州省六盘水市水城县</v>
          </cell>
          <cell r="W222" t="str">
            <v>第一阶段</v>
          </cell>
          <cell r="X222" t="str">
            <v>中央特岗计划（包括小学、初中学段）</v>
          </cell>
          <cell r="Y222" t="str">
            <v>水城区</v>
          </cell>
          <cell r="Z222" t="str">
            <v>小学</v>
          </cell>
          <cell r="AA222" t="str">
            <v>语文</v>
          </cell>
          <cell r="AB222" t="str">
            <v>2021-06-29 100912</v>
          </cell>
          <cell r="AC222" t="str">
            <v>无</v>
          </cell>
        </row>
        <row r="222">
          <cell r="AE222" t="str">
            <v>否</v>
          </cell>
        </row>
        <row r="222">
          <cell r="AJ222" t="str">
            <v>已上报</v>
          </cell>
          <cell r="AK222" t="str">
            <v>A1</v>
          </cell>
          <cell r="AL222">
            <v>221</v>
          </cell>
          <cell r="AM222" t="str">
            <v>第八考场</v>
          </cell>
        </row>
        <row r="223">
          <cell r="B223">
            <v>129</v>
          </cell>
          <cell r="C223" t="str">
            <v>李慧</v>
          </cell>
          <cell r="D223" t="str">
            <v>520221199202010625</v>
          </cell>
          <cell r="E223" t="str">
            <v>女</v>
          </cell>
          <cell r="F223" t="str">
            <v>汉族</v>
          </cell>
          <cell r="G223">
            <v>33635</v>
          </cell>
          <cell r="H223" t="str">
            <v>已婚</v>
          </cell>
          <cell r="I223" t="str">
            <v>共青团员</v>
          </cell>
          <cell r="J223" t="str">
            <v>大专（高等师范专科）</v>
          </cell>
          <cell r="K223" t="str">
            <v>往届</v>
          </cell>
          <cell r="L223" t="str">
            <v>云南省昭通师范学院</v>
          </cell>
          <cell r="M223">
            <v>42186</v>
          </cell>
          <cell r="N223" t="str">
            <v>初等教育</v>
          </cell>
          <cell r="O223" t="str">
            <v>师范类</v>
          </cell>
          <cell r="P223" t="str">
            <v>贵州省-六盘水市-盘州市</v>
          </cell>
          <cell r="Q223" t="str">
            <v>是</v>
          </cell>
          <cell r="R223" t="str">
            <v>初级中学教师资格</v>
          </cell>
          <cell r="S223" t="str">
            <v>语文</v>
          </cell>
          <cell r="T223" t="str">
            <v>1157281806@qq.com</v>
          </cell>
          <cell r="U223">
            <v>17585195316</v>
          </cell>
          <cell r="V223" t="str">
            <v>贵州省六盘水市水城县</v>
          </cell>
          <cell r="W223" t="str">
            <v>第一阶段</v>
          </cell>
          <cell r="X223" t="str">
            <v>中央特岗计划（包括小学、初中学段）</v>
          </cell>
          <cell r="Y223" t="str">
            <v>水城区</v>
          </cell>
          <cell r="Z223" t="str">
            <v>小学</v>
          </cell>
          <cell r="AA223" t="str">
            <v>语文</v>
          </cell>
          <cell r="AB223" t="str">
            <v>2021-06-29 124813</v>
          </cell>
          <cell r="AC223" t="str">
            <v>有从教经历的志愿者</v>
          </cell>
        </row>
        <row r="223">
          <cell r="AE223" t="str">
            <v>否</v>
          </cell>
        </row>
        <row r="223">
          <cell r="AH223" t="str">
            <v>从教经历，2015年7月毕业于云南省昭通师范学院，2016年在盘州市鸡场坪镇阳光幼儿园任教一年，2017年在六盘水市水城县野玉海文武学校任教，担任一年级班主任和初三语文教师一年，2018年在水城县双水乐淘淘幼儿园任教一年，2019年在盘州市鸡场坪镇中心幼儿园任教半年。这是我毕业以后的从教经历，任教期间让我学到了很的多实用性知识和经验。教师是教与学一体的。</v>
          </cell>
          <cell r="AI223" t="str">
            <v>无</v>
          </cell>
          <cell r="AJ223" t="str">
            <v>已上报</v>
          </cell>
          <cell r="AK223" t="str">
            <v>A1</v>
          </cell>
          <cell r="AL223">
            <v>222</v>
          </cell>
          <cell r="AM223" t="str">
            <v>第八考场</v>
          </cell>
        </row>
        <row r="224">
          <cell r="B224">
            <v>412</v>
          </cell>
          <cell r="C224" t="str">
            <v>陈雪</v>
          </cell>
          <cell r="D224" t="str">
            <v>522426199706111627</v>
          </cell>
          <cell r="E224" t="str">
            <v>女</v>
          </cell>
          <cell r="F224" t="str">
            <v>其他</v>
          </cell>
          <cell r="G224">
            <v>35592</v>
          </cell>
          <cell r="H224" t="str">
            <v>已婚</v>
          </cell>
          <cell r="I224" t="str">
            <v>共青团员</v>
          </cell>
          <cell r="J224" t="str">
            <v>大学本科</v>
          </cell>
          <cell r="K224" t="str">
            <v>往届</v>
          </cell>
          <cell r="L224" t="str">
            <v>安顺学院</v>
          </cell>
          <cell r="M224">
            <v>43647</v>
          </cell>
          <cell r="N224" t="str">
            <v>汉语言文学</v>
          </cell>
          <cell r="O224" t="str">
            <v>师范类</v>
          </cell>
          <cell r="P224" t="str">
            <v>贵州省-贵阳市-云岩区</v>
          </cell>
          <cell r="Q224" t="str">
            <v>是</v>
          </cell>
          <cell r="R224" t="str">
            <v>高级中学教师资格</v>
          </cell>
          <cell r="S224" t="str">
            <v>语文</v>
          </cell>
          <cell r="T224" t="str">
            <v>1806603539@qq.com</v>
          </cell>
          <cell r="U224">
            <v>18334124164</v>
          </cell>
          <cell r="V224" t="str">
            <v>贵州省贵阳市云岩区</v>
          </cell>
          <cell r="W224" t="str">
            <v>第一阶段</v>
          </cell>
          <cell r="X224" t="str">
            <v>中央特岗计划（包括小学、初中学段）</v>
          </cell>
          <cell r="Y224" t="str">
            <v>水城区</v>
          </cell>
          <cell r="Z224" t="str">
            <v>小学</v>
          </cell>
          <cell r="AA224" t="str">
            <v>语文</v>
          </cell>
          <cell r="AB224" t="str">
            <v>2021-06-28 195103</v>
          </cell>
          <cell r="AC224" t="str">
            <v>无</v>
          </cell>
        </row>
        <row r="224">
          <cell r="AE224" t="str">
            <v>否</v>
          </cell>
        </row>
        <row r="224">
          <cell r="AH224" t="str">
            <v>2012－2015    贵阳省纳雍县第五中学
2015－2019     安顺学院</v>
          </cell>
          <cell r="AI224" t="str">
            <v>无</v>
          </cell>
          <cell r="AJ224" t="str">
            <v>已上报</v>
          </cell>
          <cell r="AK224" t="str">
            <v>A1</v>
          </cell>
          <cell r="AL224">
            <v>223</v>
          </cell>
          <cell r="AM224" t="str">
            <v>第八考场</v>
          </cell>
        </row>
        <row r="225">
          <cell r="B225">
            <v>146</v>
          </cell>
          <cell r="C225" t="str">
            <v>马英</v>
          </cell>
          <cell r="D225" t="str">
            <v>520221199306250981</v>
          </cell>
          <cell r="E225" t="str">
            <v>女</v>
          </cell>
          <cell r="F225" t="str">
            <v>汉族</v>
          </cell>
          <cell r="G225">
            <v>34145</v>
          </cell>
          <cell r="H225" t="str">
            <v>已婚</v>
          </cell>
          <cell r="I225" t="str">
            <v>群众</v>
          </cell>
          <cell r="J225" t="str">
            <v>大学本科</v>
          </cell>
          <cell r="K225" t="str">
            <v>往届</v>
          </cell>
          <cell r="L225" t="str">
            <v>贵州财经大学商务学院</v>
          </cell>
          <cell r="M225">
            <v>42917</v>
          </cell>
          <cell r="N225" t="str">
            <v>汉语言文学</v>
          </cell>
          <cell r="O225" t="str">
            <v>非师范类</v>
          </cell>
          <cell r="P225" t="str">
            <v>贵州省-六盘水市-水城县</v>
          </cell>
          <cell r="Q225" t="str">
            <v>是</v>
          </cell>
          <cell r="R225" t="str">
            <v>初级中学教师资格</v>
          </cell>
          <cell r="S225" t="str">
            <v>语文</v>
          </cell>
          <cell r="T225" t="str">
            <v>1176335955@qq.com</v>
          </cell>
          <cell r="U225">
            <v>13195286836</v>
          </cell>
          <cell r="V225" t="str">
            <v>贵州省六盘水市水城县</v>
          </cell>
          <cell r="W225" t="str">
            <v>第一阶段</v>
          </cell>
          <cell r="X225" t="str">
            <v>中央特岗计划（包括小学、初中学段）</v>
          </cell>
          <cell r="Y225" t="str">
            <v>水城区</v>
          </cell>
          <cell r="Z225" t="str">
            <v>小学</v>
          </cell>
          <cell r="AA225" t="str">
            <v>语文</v>
          </cell>
          <cell r="AB225" t="str">
            <v>2021-06-28 212328</v>
          </cell>
          <cell r="AC225" t="str">
            <v>无</v>
          </cell>
        </row>
        <row r="225">
          <cell r="AE225" t="str">
            <v>否</v>
          </cell>
        </row>
        <row r="225">
          <cell r="AJ225" t="str">
            <v>已上报</v>
          </cell>
          <cell r="AK225" t="str">
            <v>A1</v>
          </cell>
          <cell r="AL225">
            <v>224</v>
          </cell>
          <cell r="AM225" t="str">
            <v>第八考场</v>
          </cell>
        </row>
        <row r="226">
          <cell r="B226">
            <v>548</v>
          </cell>
          <cell r="C226" t="str">
            <v>单凤敏</v>
          </cell>
          <cell r="D226" t="str">
            <v>530381199506062321</v>
          </cell>
          <cell r="E226" t="str">
            <v>女</v>
          </cell>
          <cell r="F226" t="str">
            <v>汉族</v>
          </cell>
          <cell r="G226">
            <v>34856</v>
          </cell>
          <cell r="H226" t="str">
            <v>未婚</v>
          </cell>
          <cell r="I226" t="str">
            <v>群众</v>
          </cell>
          <cell r="J226" t="str">
            <v>大学本科</v>
          </cell>
          <cell r="K226" t="str">
            <v>往届</v>
          </cell>
          <cell r="L226" t="str">
            <v>云南师范大学</v>
          </cell>
          <cell r="M226">
            <v>42917</v>
          </cell>
          <cell r="N226" t="str">
            <v>小学教育</v>
          </cell>
          <cell r="O226" t="str">
            <v>师范类</v>
          </cell>
          <cell r="P226" t="str">
            <v>云南省-曲靖市-宣威市</v>
          </cell>
          <cell r="Q226" t="str">
            <v>是</v>
          </cell>
          <cell r="R226" t="str">
            <v>小学教师资格</v>
          </cell>
          <cell r="S226" t="str">
            <v>语文</v>
          </cell>
          <cell r="T226" t="str">
            <v>1973317847@qq.com</v>
          </cell>
          <cell r="U226">
            <v>14787802830</v>
          </cell>
          <cell r="V226" t="str">
            <v>云南省曲靖市宣威市落水镇滴水村委会单家村8号</v>
          </cell>
          <cell r="W226" t="str">
            <v>第一阶段</v>
          </cell>
          <cell r="X226" t="str">
            <v>中央特岗计划（包括小学、初中学段）</v>
          </cell>
          <cell r="Y226" t="str">
            <v>水城区</v>
          </cell>
          <cell r="Z226" t="str">
            <v>小学</v>
          </cell>
          <cell r="AA226" t="str">
            <v>语文</v>
          </cell>
          <cell r="AB226" t="str">
            <v>2021-06-29 130902</v>
          </cell>
          <cell r="AC226" t="str">
            <v>无</v>
          </cell>
        </row>
        <row r="226">
          <cell r="AE226" t="str">
            <v>是</v>
          </cell>
          <cell r="AF226" t="str">
            <v>云南</v>
          </cell>
          <cell r="AG226">
            <v>44385</v>
          </cell>
          <cell r="AH226" t="str">
            <v>  本人毕业于云南师范大学小学教育专业，2017年至2018年在宣威市落水镇三道小学代课，任教一年级语文；2019年至2021年为宣威市丰华街道第一小学临聘教师，任教语文学科并担任班主任两年。</v>
          </cell>
        </row>
        <row r="226">
          <cell r="AJ226" t="str">
            <v>已上报</v>
          </cell>
          <cell r="AK226" t="str">
            <v>A1</v>
          </cell>
          <cell r="AL226">
            <v>225</v>
          </cell>
          <cell r="AM226" t="str">
            <v>第八考场</v>
          </cell>
        </row>
        <row r="227">
          <cell r="B227">
            <v>154</v>
          </cell>
          <cell r="C227" t="str">
            <v>刘畅</v>
          </cell>
          <cell r="D227" t="str">
            <v>520221199312180027</v>
          </cell>
          <cell r="E227" t="str">
            <v>女</v>
          </cell>
          <cell r="F227" t="str">
            <v>汉族</v>
          </cell>
          <cell r="G227">
            <v>34321</v>
          </cell>
          <cell r="H227" t="str">
            <v>已婚</v>
          </cell>
          <cell r="I227" t="str">
            <v>共青团员</v>
          </cell>
          <cell r="J227" t="str">
            <v>大学本科</v>
          </cell>
          <cell r="K227" t="str">
            <v>往届</v>
          </cell>
          <cell r="L227" t="str">
            <v>重庆师范大学涉外商贸学院</v>
          </cell>
          <cell r="M227">
            <v>42522</v>
          </cell>
          <cell r="N227" t="str">
            <v>汉语言文学</v>
          </cell>
          <cell r="O227" t="str">
            <v>师范类</v>
          </cell>
          <cell r="P227" t="str">
            <v>贵州省-六盘水市-钟山区</v>
          </cell>
          <cell r="Q227" t="str">
            <v>是</v>
          </cell>
          <cell r="R227" t="str">
            <v>高级中学教师资格</v>
          </cell>
          <cell r="S227" t="str">
            <v>汉语言文学</v>
          </cell>
          <cell r="T227" t="str">
            <v>243925965@qq.com</v>
          </cell>
          <cell r="U227">
            <v>18768666688</v>
          </cell>
          <cell r="V227" t="str">
            <v>贵州省六盘水市钟山区凤凰新区嘉和逸园</v>
          </cell>
          <cell r="W227" t="str">
            <v>第一阶段</v>
          </cell>
          <cell r="X227" t="str">
            <v>中央特岗计划（包括小学、初中学段）</v>
          </cell>
          <cell r="Y227" t="str">
            <v>水城区</v>
          </cell>
          <cell r="Z227" t="str">
            <v>小学</v>
          </cell>
          <cell r="AA227" t="str">
            <v>语文</v>
          </cell>
          <cell r="AB227" t="str">
            <v>2021-06-29 093846</v>
          </cell>
          <cell r="AC227" t="str">
            <v>无</v>
          </cell>
        </row>
        <row r="227">
          <cell r="AE227" t="str">
            <v>否</v>
          </cell>
        </row>
        <row r="227">
          <cell r="AJ227" t="str">
            <v>已上报</v>
          </cell>
          <cell r="AK227" t="str">
            <v>A1</v>
          </cell>
          <cell r="AL227">
            <v>226</v>
          </cell>
          <cell r="AM227" t="str">
            <v>第八考场</v>
          </cell>
        </row>
        <row r="228">
          <cell r="B228">
            <v>54</v>
          </cell>
          <cell r="C228" t="str">
            <v>唐一宁</v>
          </cell>
          <cell r="D228" t="str">
            <v>520201199707050029</v>
          </cell>
          <cell r="E228" t="str">
            <v>女</v>
          </cell>
          <cell r="F228" t="str">
            <v>苗族</v>
          </cell>
          <cell r="G228">
            <v>35616</v>
          </cell>
          <cell r="H228" t="str">
            <v>未婚</v>
          </cell>
          <cell r="I228" t="str">
            <v>群众</v>
          </cell>
          <cell r="J228" t="str">
            <v>大学本科</v>
          </cell>
          <cell r="K228" t="str">
            <v>往届</v>
          </cell>
          <cell r="L228" t="str">
            <v>贵州财经大学商务学院</v>
          </cell>
          <cell r="M228">
            <v>43983</v>
          </cell>
          <cell r="N228" t="str">
            <v>汉语言文学</v>
          </cell>
          <cell r="O228" t="str">
            <v>非师范类</v>
          </cell>
          <cell r="P228" t="str">
            <v>贵州省-六盘水市-钟山区</v>
          </cell>
          <cell r="Q228" t="str">
            <v>是</v>
          </cell>
          <cell r="R228" t="str">
            <v>初级中学教师资格</v>
          </cell>
          <cell r="S228" t="str">
            <v>语文</v>
          </cell>
          <cell r="T228" t="str">
            <v>worlking@163.com</v>
          </cell>
          <cell r="U228">
            <v>18608583633</v>
          </cell>
          <cell r="V228" t="str">
            <v>贵州省六盘水市钟山区黄土坡街道向阳北路海鑫广场</v>
          </cell>
          <cell r="W228" t="str">
            <v>第一阶段</v>
          </cell>
          <cell r="X228" t="str">
            <v>中央特岗计划（包括小学、初中学段）</v>
          </cell>
          <cell r="Y228" t="str">
            <v>水城区</v>
          </cell>
          <cell r="Z228" t="str">
            <v>小学</v>
          </cell>
          <cell r="AA228" t="str">
            <v>语文</v>
          </cell>
          <cell r="AB228" t="str">
            <v>2021-06-29 162559</v>
          </cell>
          <cell r="AC228" t="str">
            <v>无</v>
          </cell>
        </row>
        <row r="228">
          <cell r="AE228" t="str">
            <v>否</v>
          </cell>
        </row>
        <row r="228">
          <cell r="AH228" t="str">
            <v>2016年9月至2020年6月在贵州财经大学商务学院汉语言文学专业学习
2020年8月至今在六盘水北大培文学校任教（初中部）</v>
          </cell>
          <cell r="AI228" t="str">
            <v>无</v>
          </cell>
          <cell r="AJ228" t="str">
            <v>已上报</v>
          </cell>
          <cell r="AK228" t="str">
            <v>A1</v>
          </cell>
          <cell r="AL228">
            <v>227</v>
          </cell>
          <cell r="AM228" t="str">
            <v>第八考场</v>
          </cell>
        </row>
        <row r="229">
          <cell r="B229">
            <v>378</v>
          </cell>
          <cell r="C229" t="str">
            <v>谢余</v>
          </cell>
          <cell r="D229" t="str">
            <v>522426199206083623</v>
          </cell>
          <cell r="E229" t="str">
            <v>女</v>
          </cell>
          <cell r="F229" t="str">
            <v>白族</v>
          </cell>
          <cell r="G229">
            <v>33763</v>
          </cell>
          <cell r="H229" t="str">
            <v>未婚</v>
          </cell>
          <cell r="I229" t="str">
            <v>群众</v>
          </cell>
          <cell r="J229" t="str">
            <v>大学本科</v>
          </cell>
          <cell r="K229" t="str">
            <v>往届</v>
          </cell>
          <cell r="L229" t="str">
            <v>贵州大学科技学院</v>
          </cell>
          <cell r="M229">
            <v>42186</v>
          </cell>
          <cell r="N229" t="str">
            <v>汉语言文学</v>
          </cell>
          <cell r="O229" t="str">
            <v>非师范类</v>
          </cell>
          <cell r="P229" t="str">
            <v>贵州省-六盘水市-水城县</v>
          </cell>
          <cell r="Q229" t="str">
            <v>是</v>
          </cell>
          <cell r="R229" t="str">
            <v>小学教师资格</v>
          </cell>
          <cell r="S229" t="str">
            <v>语文</v>
          </cell>
          <cell r="T229" t="str">
            <v>1127179216@qq.com</v>
          </cell>
          <cell r="U229">
            <v>13885890649</v>
          </cell>
          <cell r="V229" t="str">
            <v>贵州省六盘水市水城县红岩乡波浪村</v>
          </cell>
          <cell r="W229" t="str">
            <v>第一阶段</v>
          </cell>
          <cell r="X229" t="str">
            <v>中央特岗计划（包括小学、初中学段）</v>
          </cell>
          <cell r="Y229" t="str">
            <v>水城区</v>
          </cell>
          <cell r="Z229" t="str">
            <v>小学</v>
          </cell>
          <cell r="AA229" t="str">
            <v>语文</v>
          </cell>
          <cell r="AB229" t="str">
            <v>2021-06-29 213227</v>
          </cell>
          <cell r="AC229" t="str">
            <v>无</v>
          </cell>
        </row>
        <row r="229">
          <cell r="AE229" t="str">
            <v>否</v>
          </cell>
        </row>
        <row r="229">
          <cell r="AH229" t="str">
            <v>无</v>
          </cell>
          <cell r="AI229" t="str">
            <v>  无</v>
          </cell>
          <cell r="AJ229" t="str">
            <v>已上报</v>
          </cell>
          <cell r="AK229" t="str">
            <v>A2</v>
          </cell>
          <cell r="AL229">
            <v>1</v>
          </cell>
          <cell r="AM229" t="str">
            <v>第八考场</v>
          </cell>
        </row>
        <row r="230">
          <cell r="B230">
            <v>341</v>
          </cell>
          <cell r="C230" t="str">
            <v>陈之群</v>
          </cell>
          <cell r="D230" t="str">
            <v>522127199410077028</v>
          </cell>
          <cell r="E230" t="str">
            <v>女</v>
          </cell>
          <cell r="F230" t="str">
            <v>土家族</v>
          </cell>
          <cell r="G230">
            <v>34614</v>
          </cell>
          <cell r="H230" t="str">
            <v>已婚</v>
          </cell>
          <cell r="I230" t="str">
            <v>共青团员</v>
          </cell>
          <cell r="J230" t="str">
            <v>大学本科</v>
          </cell>
          <cell r="K230" t="str">
            <v>往届</v>
          </cell>
          <cell r="L230" t="str">
            <v>聊城大学东昌学院</v>
          </cell>
          <cell r="M230">
            <v>43617</v>
          </cell>
          <cell r="N230" t="str">
            <v>传播学</v>
          </cell>
          <cell r="O230" t="str">
            <v>非师范类</v>
          </cell>
          <cell r="P230" t="str">
            <v>贵州省-遵义市-凤冈县</v>
          </cell>
          <cell r="Q230" t="str">
            <v>是</v>
          </cell>
          <cell r="R230" t="str">
            <v>小学教师资格</v>
          </cell>
          <cell r="S230" t="str">
            <v>语文</v>
          </cell>
          <cell r="T230" t="str">
            <v>2521180543@qq.com</v>
          </cell>
          <cell r="U230">
            <v>18785105346</v>
          </cell>
          <cell r="V230" t="str">
            <v>贵州省遵义市凤冈县</v>
          </cell>
          <cell r="W230" t="str">
            <v>第一阶段</v>
          </cell>
          <cell r="X230" t="str">
            <v>中央特岗计划（包括小学、初中学段）</v>
          </cell>
          <cell r="Y230" t="str">
            <v>水城区</v>
          </cell>
          <cell r="Z230" t="str">
            <v>小学</v>
          </cell>
          <cell r="AA230" t="str">
            <v>语文</v>
          </cell>
          <cell r="AB230" t="str">
            <v>2021-06-27 205101</v>
          </cell>
          <cell r="AC230" t="str">
            <v>无</v>
          </cell>
        </row>
        <row r="230">
          <cell r="AE230" t="str">
            <v>否</v>
          </cell>
        </row>
        <row r="230">
          <cell r="AH230" t="str">
            <v> 2012年9月1号-2015年6月30号 凤冈县第二中学学习
 2015年9月1号-2019年6月21号 聊城大学东昌学院学习</v>
          </cell>
          <cell r="AI230" t="str">
            <v> 2015年9月至2016年7月学年获得优秀团支书称号 三等奖学金
 2016年9月至2017年7月学年获得优秀班干部称号 三等奖学金
 2017年9月至2018年7月学年获得优秀班干部称号 山东省政府励志奖学金 三等奖学金</v>
          </cell>
          <cell r="AJ230" t="str">
            <v>已上报</v>
          </cell>
          <cell r="AK230" t="str">
            <v>A2</v>
          </cell>
          <cell r="AL230">
            <v>2</v>
          </cell>
          <cell r="AM230" t="str">
            <v>第八考场</v>
          </cell>
        </row>
        <row r="231">
          <cell r="B231">
            <v>248</v>
          </cell>
          <cell r="C231" t="str">
            <v>杨维</v>
          </cell>
          <cell r="D231" t="str">
            <v>520221199609224668</v>
          </cell>
          <cell r="E231" t="str">
            <v>女</v>
          </cell>
          <cell r="F231" t="str">
            <v>苗族</v>
          </cell>
          <cell r="G231">
            <v>35330</v>
          </cell>
          <cell r="H231" t="str">
            <v>未婚</v>
          </cell>
          <cell r="I231" t="str">
            <v>共青团员</v>
          </cell>
          <cell r="J231" t="str">
            <v>大学本科</v>
          </cell>
          <cell r="K231" t="str">
            <v>往届</v>
          </cell>
          <cell r="L231" t="str">
            <v>贵州师范大学</v>
          </cell>
          <cell r="M231">
            <v>44013</v>
          </cell>
          <cell r="N231" t="str">
            <v>汉语言文学</v>
          </cell>
          <cell r="O231" t="str">
            <v>师范类</v>
          </cell>
          <cell r="P231" t="str">
            <v>贵州省-六盘水市-水城县</v>
          </cell>
          <cell r="Q231" t="str">
            <v>是</v>
          </cell>
          <cell r="R231" t="str">
            <v>高级中学教师资格</v>
          </cell>
          <cell r="S231" t="str">
            <v>语文</v>
          </cell>
          <cell r="T231" t="str">
            <v>2238405331@qq.com</v>
          </cell>
          <cell r="U231">
            <v>15286686028</v>
          </cell>
          <cell r="V231" t="str">
            <v>贵州省六盘水市水城县</v>
          </cell>
          <cell r="W231" t="str">
            <v>第一阶段</v>
          </cell>
          <cell r="X231" t="str">
            <v>中央特岗计划（包括小学、初中学段）</v>
          </cell>
          <cell r="Y231" t="str">
            <v>水城区</v>
          </cell>
          <cell r="Z231" t="str">
            <v>小学</v>
          </cell>
          <cell r="AA231" t="str">
            <v>语文</v>
          </cell>
          <cell r="AB231" t="str">
            <v>2021-06-29 222630</v>
          </cell>
          <cell r="AC231" t="str">
            <v>无</v>
          </cell>
        </row>
        <row r="231">
          <cell r="AE231" t="str">
            <v>否</v>
          </cell>
        </row>
        <row r="231">
          <cell r="AJ231" t="str">
            <v>已上报</v>
          </cell>
          <cell r="AK231" t="str">
            <v>A2</v>
          </cell>
          <cell r="AL231">
            <v>3</v>
          </cell>
          <cell r="AM231" t="str">
            <v>第八考场</v>
          </cell>
        </row>
        <row r="232">
          <cell r="B232">
            <v>490</v>
          </cell>
          <cell r="C232" t="str">
            <v>张文</v>
          </cell>
          <cell r="D232" t="str">
            <v>530302199312030633</v>
          </cell>
          <cell r="E232" t="str">
            <v>男</v>
          </cell>
          <cell r="F232" t="str">
            <v>彝族</v>
          </cell>
          <cell r="G232">
            <v>34306</v>
          </cell>
          <cell r="H232" t="str">
            <v>未婚</v>
          </cell>
          <cell r="I232" t="str">
            <v>中共党员</v>
          </cell>
          <cell r="J232" t="str">
            <v>大学本科</v>
          </cell>
          <cell r="K232" t="str">
            <v>往届</v>
          </cell>
          <cell r="L232" t="str">
            <v>云南师范大学文理学院</v>
          </cell>
          <cell r="M232">
            <v>43252</v>
          </cell>
          <cell r="N232" t="str">
            <v>汉语言文学</v>
          </cell>
          <cell r="O232" t="str">
            <v>非师范类</v>
          </cell>
          <cell r="P232" t="str">
            <v>云南省-曲靖市-麒麟区</v>
          </cell>
          <cell r="Q232" t="str">
            <v>否</v>
          </cell>
        </row>
        <row r="232">
          <cell r="T232" t="str">
            <v>979653562@qq.com</v>
          </cell>
          <cell r="U232">
            <v>18187849231</v>
          </cell>
          <cell r="V232" t="str">
            <v>云南省曲靖市麒麟区</v>
          </cell>
          <cell r="W232" t="str">
            <v>第一阶段</v>
          </cell>
          <cell r="X232" t="str">
            <v>中央特岗计划（包括小学、初中学段）</v>
          </cell>
          <cell r="Y232" t="str">
            <v>水城区</v>
          </cell>
          <cell r="Z232" t="str">
            <v>小学</v>
          </cell>
          <cell r="AA232" t="str">
            <v>语文</v>
          </cell>
          <cell r="AB232" t="str">
            <v>2021-06-28 232916</v>
          </cell>
          <cell r="AC232" t="str">
            <v>无</v>
          </cell>
        </row>
        <row r="232">
          <cell r="AE232" t="str">
            <v>否</v>
          </cell>
        </row>
        <row r="232">
          <cell r="AH232" t="str">
            <v>本人性格开朗，热情大方，喜欢交朋友。在大学期间一直担任班级班长一职，集体荣誉感和责任感较强，具有一定的组织能力和沟通能力。平时酷爱长跑运动，参加过很多远足活动和马拉松比赛。
2011年9月至2014年6月，就读于麒麟高级中学；2014年9月至2018年7，就读于云南师范大学文理学院；2018年8月至2020年7月在罗平县捏恰小学合同制教师；2020年9月到至今在昆明市官渡区总工会。</v>
          </cell>
          <cell r="AI232" t="str">
            <v>2016年获“省级三好学生”称号；
2017年获“省优秀学生干部”称号；
2018年获“省级优秀毕业生”称号。</v>
          </cell>
          <cell r="AJ232" t="str">
            <v>已上报</v>
          </cell>
          <cell r="AK232" t="str">
            <v>A2</v>
          </cell>
          <cell r="AL232">
            <v>4</v>
          </cell>
          <cell r="AM232" t="str">
            <v>第八考场</v>
          </cell>
        </row>
        <row r="233">
          <cell r="B233">
            <v>524</v>
          </cell>
          <cell r="C233" t="str">
            <v>叶春林</v>
          </cell>
          <cell r="D233" t="str">
            <v>530326199608164041</v>
          </cell>
          <cell r="E233" t="str">
            <v>女</v>
          </cell>
          <cell r="F233" t="str">
            <v>汉族</v>
          </cell>
          <cell r="G233">
            <v>35293</v>
          </cell>
          <cell r="H233" t="str">
            <v>未婚</v>
          </cell>
          <cell r="I233" t="str">
            <v>中共党员</v>
          </cell>
          <cell r="J233" t="str">
            <v>大学本科</v>
          </cell>
          <cell r="K233" t="str">
            <v>往届</v>
          </cell>
          <cell r="L233" t="str">
            <v>云南师范大学文理学院</v>
          </cell>
          <cell r="M233">
            <v>43282</v>
          </cell>
          <cell r="N233" t="str">
            <v>汉语言文学</v>
          </cell>
          <cell r="O233" t="str">
            <v>非师范类</v>
          </cell>
          <cell r="P233" t="str">
            <v>云南省-曲靖市-会泽县</v>
          </cell>
          <cell r="Q233" t="str">
            <v>是</v>
          </cell>
          <cell r="R233" t="str">
            <v>初级中学教师资格</v>
          </cell>
          <cell r="S233" t="str">
            <v>语文</v>
          </cell>
          <cell r="T233" t="str">
            <v>761725810@qq.com</v>
          </cell>
          <cell r="U233">
            <v>18213551623</v>
          </cell>
          <cell r="V233" t="str">
            <v>云南省曲靖市会泽县雨碌乡白鱼村叶家村村民小组</v>
          </cell>
          <cell r="W233" t="str">
            <v>第一阶段</v>
          </cell>
          <cell r="X233" t="str">
            <v>中央特岗计划（包括小学、初中学段）</v>
          </cell>
          <cell r="Y233" t="str">
            <v>水城区</v>
          </cell>
          <cell r="Z233" t="str">
            <v>小学</v>
          </cell>
          <cell r="AA233" t="str">
            <v>语文</v>
          </cell>
          <cell r="AB233" t="str">
            <v>2021-06-29 095658</v>
          </cell>
          <cell r="AC233" t="str">
            <v>无</v>
          </cell>
        </row>
        <row r="233">
          <cell r="AE233" t="str">
            <v>是</v>
          </cell>
          <cell r="AF233" t="str">
            <v>云南</v>
          </cell>
          <cell r="AG233">
            <v>44380</v>
          </cell>
          <cell r="AH233" t="str">
            <v>我叫叶春林，毕业于云南师范大学文理学院，就读汉语言文学专业，大学四年在校期间我努力学习，也担任班上的学习委员，获老师和同学的一致认可，曾获“省级三好学生”和“省级优秀毕业生”的称号，也曾获得国家励志奖学金。2018年毕业后，我在家备考一年后考入昆明市的一所小学当临聘教师，在这所学校里担任语文老师和班主任的工作，在校期间我认真工作，获得“校级优秀教师”的荣誉称号，获全校师生的一致好评。由于合同即将到期，本人也一直喜欢教师这个行业，所以选择报考其他地方。</v>
          </cell>
          <cell r="AI233" t="str">
            <v>省级三好学生、省级优秀毕业生、国家励志奖学金、校级优秀教师</v>
          </cell>
          <cell r="AJ233" t="str">
            <v>已上报</v>
          </cell>
          <cell r="AK233" t="str">
            <v>A2</v>
          </cell>
          <cell r="AL233">
            <v>5</v>
          </cell>
          <cell r="AM233" t="str">
            <v>第八考场</v>
          </cell>
        </row>
        <row r="234">
          <cell r="B234">
            <v>109</v>
          </cell>
          <cell r="C234" t="str">
            <v>杨红连</v>
          </cell>
          <cell r="D234" t="str">
            <v>520202199805308245</v>
          </cell>
          <cell r="E234" t="str">
            <v>女</v>
          </cell>
          <cell r="F234" t="str">
            <v>汉族</v>
          </cell>
          <cell r="G234">
            <v>35945</v>
          </cell>
          <cell r="H234" t="str">
            <v>未婚</v>
          </cell>
          <cell r="I234" t="str">
            <v>共青团员</v>
          </cell>
          <cell r="J234" t="str">
            <v>大学本科</v>
          </cell>
          <cell r="K234" t="str">
            <v>应届</v>
          </cell>
          <cell r="L234" t="str">
            <v>六盘水师范学院</v>
          </cell>
          <cell r="M234">
            <v>44378</v>
          </cell>
          <cell r="N234" t="str">
            <v>小学教育</v>
          </cell>
          <cell r="O234" t="str">
            <v>师范类</v>
          </cell>
          <cell r="P234" t="str">
            <v>贵州省-六盘水市-盘州市</v>
          </cell>
          <cell r="Q234" t="str">
            <v>是</v>
          </cell>
          <cell r="R234" t="str">
            <v>小学教师资格</v>
          </cell>
          <cell r="S234" t="str">
            <v>小学语文</v>
          </cell>
          <cell r="T234" t="str">
            <v>1577662185@qq.com</v>
          </cell>
          <cell r="U234">
            <v>15186308660</v>
          </cell>
          <cell r="V234" t="str">
            <v>贵州省六盘水市钟山区凤凰山</v>
          </cell>
          <cell r="W234" t="str">
            <v>第一阶段</v>
          </cell>
          <cell r="X234" t="str">
            <v>中央特岗计划（包括小学、初中学段）</v>
          </cell>
          <cell r="Y234" t="str">
            <v>水城区</v>
          </cell>
          <cell r="Z234" t="str">
            <v>小学</v>
          </cell>
          <cell r="AA234" t="str">
            <v>语文</v>
          </cell>
          <cell r="AB234" t="str">
            <v>2021-06-29 124800</v>
          </cell>
          <cell r="AC234" t="str">
            <v>无</v>
          </cell>
        </row>
        <row r="234">
          <cell r="AE234" t="str">
            <v>否</v>
          </cell>
        </row>
        <row r="234">
          <cell r="AH234" t="str">
            <v>1.获普通话考试二级甲等
2.获小学语文教师资格证
3.通过小学数学教师资格证考试
4.参加过六盘水马拉松自愿者、无偿献血、校园图书馆自愿者等自愿者服务</v>
          </cell>
          <cell r="AI234" t="str">
            <v>大一学年获校级三等奖学金
大二学年获校级二等奖学金
大三学年获校级三等奖学金</v>
          </cell>
          <cell r="AJ234" t="str">
            <v>已上报</v>
          </cell>
          <cell r="AK234" t="str">
            <v>A2</v>
          </cell>
          <cell r="AL234">
            <v>6</v>
          </cell>
          <cell r="AM234" t="str">
            <v>第八考场</v>
          </cell>
        </row>
        <row r="235">
          <cell r="B235">
            <v>299</v>
          </cell>
          <cell r="C235" t="str">
            <v>邓芬</v>
          </cell>
          <cell r="D235" t="str">
            <v>520221199801081724</v>
          </cell>
          <cell r="E235" t="str">
            <v>女</v>
          </cell>
          <cell r="F235" t="str">
            <v>汉族</v>
          </cell>
          <cell r="G235">
            <v>35803</v>
          </cell>
          <cell r="H235" t="str">
            <v>未婚</v>
          </cell>
          <cell r="I235" t="str">
            <v>共青团员</v>
          </cell>
          <cell r="J235" t="str">
            <v>大学本科</v>
          </cell>
          <cell r="K235" t="str">
            <v>往届</v>
          </cell>
          <cell r="L235" t="str">
            <v>贵州工程应用技术学院</v>
          </cell>
          <cell r="M235">
            <v>44013</v>
          </cell>
          <cell r="N235" t="str">
            <v>汉语言文学专业</v>
          </cell>
          <cell r="O235" t="str">
            <v>非师范类</v>
          </cell>
          <cell r="P235" t="str">
            <v>贵州省-六盘水市-钟山区</v>
          </cell>
          <cell r="Q235" t="str">
            <v>是</v>
          </cell>
          <cell r="R235" t="str">
            <v>高级中学教师资格</v>
          </cell>
          <cell r="S235" t="str">
            <v>语文</v>
          </cell>
          <cell r="T235" t="str">
            <v>2656187704@qq.com</v>
          </cell>
          <cell r="U235">
            <v>18585612396</v>
          </cell>
          <cell r="V235" t="str">
            <v>贵州省六盘水市钟山区双戛乡底母落村二组</v>
          </cell>
          <cell r="W235" t="str">
            <v>第一阶段</v>
          </cell>
          <cell r="X235" t="str">
            <v>中央特岗计划（包括小学、初中学段）</v>
          </cell>
          <cell r="Y235" t="str">
            <v>水城区</v>
          </cell>
          <cell r="Z235" t="str">
            <v>小学</v>
          </cell>
          <cell r="AA235" t="str">
            <v>语文</v>
          </cell>
          <cell r="AB235" t="str">
            <v>2021-06-28 093423</v>
          </cell>
          <cell r="AC235" t="str">
            <v>无</v>
          </cell>
        </row>
        <row r="235">
          <cell r="AE235" t="str">
            <v>否</v>
          </cell>
        </row>
        <row r="235">
          <cell r="AJ235" t="str">
            <v>已上报</v>
          </cell>
          <cell r="AK235" t="str">
            <v>A2</v>
          </cell>
          <cell r="AL235">
            <v>7</v>
          </cell>
          <cell r="AM235" t="str">
            <v>第八考场</v>
          </cell>
        </row>
        <row r="236">
          <cell r="B236">
            <v>216</v>
          </cell>
          <cell r="C236" t="str">
            <v>伍晶晶</v>
          </cell>
          <cell r="D236" t="str">
            <v>520221199601104768</v>
          </cell>
          <cell r="E236" t="str">
            <v>女</v>
          </cell>
          <cell r="F236" t="str">
            <v>苗族</v>
          </cell>
          <cell r="G236">
            <v>35074</v>
          </cell>
          <cell r="H236" t="str">
            <v>已婚</v>
          </cell>
          <cell r="I236" t="str">
            <v>共青团员</v>
          </cell>
          <cell r="J236" t="str">
            <v>大专（高等师范专科）</v>
          </cell>
          <cell r="K236" t="str">
            <v>往届</v>
          </cell>
          <cell r="L236" t="str">
            <v>铜仁幼儿师范高等专科学校</v>
          </cell>
          <cell r="M236">
            <v>44013</v>
          </cell>
          <cell r="N236" t="str">
            <v>小学教育</v>
          </cell>
          <cell r="O236" t="str">
            <v>师范类</v>
          </cell>
          <cell r="P236" t="str">
            <v>贵州省-六盘水市-水城县</v>
          </cell>
          <cell r="Q236" t="str">
            <v>是</v>
          </cell>
          <cell r="R236" t="str">
            <v>小学教师资格</v>
          </cell>
          <cell r="S236" t="str">
            <v>小学语文</v>
          </cell>
          <cell r="T236" t="str">
            <v>1486345733@qq.com</v>
          </cell>
          <cell r="U236">
            <v>18286895082</v>
          </cell>
          <cell r="V236" t="str">
            <v>贵州省六盘水市水城县</v>
          </cell>
          <cell r="W236" t="str">
            <v>第一阶段</v>
          </cell>
          <cell r="X236" t="str">
            <v>中央特岗计划（包括小学、初中学段）</v>
          </cell>
          <cell r="Y236" t="str">
            <v>水城区</v>
          </cell>
          <cell r="Z236" t="str">
            <v>小学</v>
          </cell>
          <cell r="AA236" t="str">
            <v>语文</v>
          </cell>
          <cell r="AB236" t="str">
            <v>2021-06-29 140559</v>
          </cell>
          <cell r="AC236" t="str">
            <v>无</v>
          </cell>
        </row>
        <row r="236">
          <cell r="AE236" t="str">
            <v>否</v>
          </cell>
        </row>
        <row r="236">
          <cell r="AH236" t="str">
            <v>2013年至2016年  在六盘水市第七中学  就读   
2016年至2017年  在六盘水市第八中学  就读
2017年至2020年  在铜仁幼儿师范高等专科学校  就读                                                                       </v>
          </cell>
          <cell r="AI236" t="str">
            <v>2014年获三好学生奖状
2015年获优秀班干奖状</v>
          </cell>
          <cell r="AJ236" t="str">
            <v>已上报</v>
          </cell>
          <cell r="AK236" t="str">
            <v>A2</v>
          </cell>
          <cell r="AL236">
            <v>8</v>
          </cell>
          <cell r="AM236" t="str">
            <v>第八考场</v>
          </cell>
        </row>
        <row r="237">
          <cell r="B237">
            <v>322</v>
          </cell>
          <cell r="C237" t="str">
            <v>杨福艳</v>
          </cell>
          <cell r="D237" t="str">
            <v>52022119981005236X</v>
          </cell>
          <cell r="E237" t="str">
            <v>女</v>
          </cell>
          <cell r="F237" t="str">
            <v>苗族</v>
          </cell>
          <cell r="G237">
            <v>36073</v>
          </cell>
          <cell r="H237" t="str">
            <v>未婚</v>
          </cell>
          <cell r="I237" t="str">
            <v>共青团员</v>
          </cell>
          <cell r="J237" t="str">
            <v>大学本科</v>
          </cell>
          <cell r="K237" t="str">
            <v>往届</v>
          </cell>
          <cell r="L237" t="str">
            <v>红河学院</v>
          </cell>
          <cell r="M237">
            <v>44013</v>
          </cell>
          <cell r="N237" t="str">
            <v>汉语言文学</v>
          </cell>
          <cell r="O237" t="str">
            <v>非师范类</v>
          </cell>
          <cell r="P237" t="str">
            <v>贵州省-六盘水市-水城县</v>
          </cell>
          <cell r="Q237" t="str">
            <v>是</v>
          </cell>
          <cell r="R237" t="str">
            <v>高级中学教师资格</v>
          </cell>
          <cell r="S237" t="str">
            <v>语文</v>
          </cell>
          <cell r="T237" t="str">
            <v>1609476734@qq.com</v>
          </cell>
          <cell r="U237">
            <v>18785820553</v>
          </cell>
          <cell r="V237" t="str">
            <v>贵州省六盘水市水城县</v>
          </cell>
          <cell r="W237" t="str">
            <v>第一阶段</v>
          </cell>
          <cell r="X237" t="str">
            <v>中央特岗计划（包括小学、初中学段）</v>
          </cell>
          <cell r="Y237" t="str">
            <v>水城区</v>
          </cell>
          <cell r="Z237" t="str">
            <v>小学</v>
          </cell>
          <cell r="AA237" t="str">
            <v>语文</v>
          </cell>
          <cell r="AB237" t="str">
            <v>2021-06-27 201331</v>
          </cell>
          <cell r="AC237" t="str">
            <v>无</v>
          </cell>
        </row>
        <row r="237">
          <cell r="AE237" t="str">
            <v>否</v>
          </cell>
        </row>
        <row r="237">
          <cell r="AJ237" t="str">
            <v>已上报</v>
          </cell>
          <cell r="AK237" t="str">
            <v>A2</v>
          </cell>
          <cell r="AL237">
            <v>9</v>
          </cell>
          <cell r="AM237" t="str">
            <v>第八考场</v>
          </cell>
        </row>
        <row r="238">
          <cell r="B238">
            <v>180</v>
          </cell>
          <cell r="C238" t="str">
            <v>鄢文希</v>
          </cell>
          <cell r="D238" t="str">
            <v>52022119941027406X</v>
          </cell>
          <cell r="E238" t="str">
            <v>女</v>
          </cell>
          <cell r="F238" t="str">
            <v>汉族</v>
          </cell>
          <cell r="G238">
            <v>34634</v>
          </cell>
          <cell r="H238" t="str">
            <v>已婚</v>
          </cell>
          <cell r="I238" t="str">
            <v>群众</v>
          </cell>
          <cell r="J238" t="str">
            <v>大学本科</v>
          </cell>
          <cell r="K238" t="str">
            <v>往届</v>
          </cell>
          <cell r="L238" t="str">
            <v>遵义师范学院</v>
          </cell>
          <cell r="M238">
            <v>43647</v>
          </cell>
        </row>
        <row r="238">
          <cell r="O238" t="str">
            <v>师范类</v>
          </cell>
          <cell r="P238" t="str">
            <v>贵州省-六盘水市-水城县</v>
          </cell>
          <cell r="Q238" t="str">
            <v>是</v>
          </cell>
          <cell r="R238" t="str">
            <v>小学教师资格</v>
          </cell>
          <cell r="S238" t="str">
            <v>语文</v>
          </cell>
          <cell r="T238" t="str">
            <v>2430754609@qq.com</v>
          </cell>
          <cell r="U238">
            <v>18084287321</v>
          </cell>
          <cell r="V238" t="str">
            <v>贵州省六盘水市水城县塞纳华城</v>
          </cell>
          <cell r="W238" t="str">
            <v>第一阶段</v>
          </cell>
          <cell r="X238" t="str">
            <v>中央特岗计划（包括小学、初中学段）</v>
          </cell>
          <cell r="Y238" t="str">
            <v>水城区</v>
          </cell>
          <cell r="Z238" t="str">
            <v>小学</v>
          </cell>
          <cell r="AA238" t="str">
            <v>语文</v>
          </cell>
          <cell r="AB238" t="str">
            <v>2021-06-27 111858</v>
          </cell>
          <cell r="AC238" t="str">
            <v>无</v>
          </cell>
        </row>
        <row r="238">
          <cell r="AE238" t="str">
            <v>否</v>
          </cell>
        </row>
        <row r="238">
          <cell r="AJ238" t="str">
            <v>已上报</v>
          </cell>
          <cell r="AK238" t="str">
            <v>A2</v>
          </cell>
          <cell r="AL238">
            <v>10</v>
          </cell>
          <cell r="AM238" t="str">
            <v>第八考场</v>
          </cell>
        </row>
        <row r="239">
          <cell r="B239">
            <v>450</v>
          </cell>
          <cell r="C239" t="str">
            <v>包广赛</v>
          </cell>
          <cell r="D239" t="str">
            <v>522427199708144429</v>
          </cell>
          <cell r="E239" t="str">
            <v>女</v>
          </cell>
          <cell r="F239" t="str">
            <v>汉族</v>
          </cell>
          <cell r="G239">
            <v>35656</v>
          </cell>
          <cell r="H239" t="str">
            <v>未婚</v>
          </cell>
          <cell r="I239" t="str">
            <v>共青团员</v>
          </cell>
          <cell r="J239" t="str">
            <v>大学本科</v>
          </cell>
          <cell r="K239" t="str">
            <v>应届</v>
          </cell>
          <cell r="L239" t="str">
            <v>贵州民族大学人文科技学院</v>
          </cell>
          <cell r="M239">
            <v>44348</v>
          </cell>
          <cell r="N239" t="str">
            <v>汉语国际教育</v>
          </cell>
          <cell r="O239" t="str">
            <v>非师范类</v>
          </cell>
          <cell r="P239" t="str">
            <v>贵州省-毕节市-威宁彝族回族苗族自治县</v>
          </cell>
          <cell r="Q239" t="str">
            <v>是</v>
          </cell>
          <cell r="R239" t="str">
            <v>高级中学教师资格</v>
          </cell>
          <cell r="S239" t="str">
            <v>语文</v>
          </cell>
          <cell r="T239" t="str">
            <v>3199172477@qq.com</v>
          </cell>
          <cell r="U239">
            <v>15284613164</v>
          </cell>
          <cell r="V239" t="str">
            <v>贵州省毕节市威宁彝族回族苗族自治县</v>
          </cell>
          <cell r="W239" t="str">
            <v>第一阶段</v>
          </cell>
          <cell r="X239" t="str">
            <v>中央特岗计划（包括小学、初中学段）</v>
          </cell>
          <cell r="Y239" t="str">
            <v>水城区</v>
          </cell>
          <cell r="Z239" t="str">
            <v>小学</v>
          </cell>
          <cell r="AA239" t="str">
            <v>语文</v>
          </cell>
          <cell r="AB239" t="str">
            <v>2021-06-29 135233</v>
          </cell>
          <cell r="AC239" t="str">
            <v>无</v>
          </cell>
        </row>
        <row r="239">
          <cell r="AE239" t="str">
            <v>否</v>
          </cell>
        </row>
        <row r="239">
          <cell r="AH239" t="str">
            <v>2017年进入贵州民族大学人文科技学院学习，在2020年大四第一个学期去贵州省黔西县新仁苗族乡新仁小学实习，实习期间担任四年级语文老师，于2021年6月毕业。</v>
          </cell>
          <cell r="AI239" t="str">
            <v>无</v>
          </cell>
          <cell r="AJ239" t="str">
            <v>已上报</v>
          </cell>
          <cell r="AK239" t="str">
            <v>A2</v>
          </cell>
          <cell r="AL239">
            <v>11</v>
          </cell>
          <cell r="AM239" t="str">
            <v>第八考场</v>
          </cell>
        </row>
        <row r="240">
          <cell r="B240">
            <v>317</v>
          </cell>
          <cell r="C240" t="str">
            <v>王锦</v>
          </cell>
          <cell r="D240" t="str">
            <v>520221199807202822</v>
          </cell>
          <cell r="E240" t="str">
            <v>女</v>
          </cell>
          <cell r="F240" t="str">
            <v>白族</v>
          </cell>
          <cell r="G240">
            <v>35996</v>
          </cell>
          <cell r="H240" t="str">
            <v>未婚</v>
          </cell>
          <cell r="I240" t="str">
            <v>共青团员</v>
          </cell>
          <cell r="J240" t="str">
            <v>大学本科</v>
          </cell>
          <cell r="K240" t="str">
            <v>应届</v>
          </cell>
          <cell r="L240" t="str">
            <v>贵州师范大学</v>
          </cell>
          <cell r="M240">
            <v>44348</v>
          </cell>
          <cell r="N240" t="str">
            <v>汉语言文学</v>
          </cell>
          <cell r="O240" t="str">
            <v>师范类</v>
          </cell>
          <cell r="P240" t="str">
            <v>贵州省-六盘水市-水城县</v>
          </cell>
          <cell r="Q240" t="str">
            <v>否</v>
          </cell>
        </row>
        <row r="240">
          <cell r="T240" t="str">
            <v>2897923989@qq.com</v>
          </cell>
          <cell r="U240">
            <v>17311985890</v>
          </cell>
          <cell r="V240" t="str">
            <v>贵州省六盘水市水城县</v>
          </cell>
          <cell r="W240" t="str">
            <v>第一阶段</v>
          </cell>
          <cell r="X240" t="str">
            <v>中央特岗计划（包括小学、初中学段）</v>
          </cell>
          <cell r="Y240" t="str">
            <v>水城区</v>
          </cell>
          <cell r="Z240" t="str">
            <v>小学</v>
          </cell>
          <cell r="AA240" t="str">
            <v>语文</v>
          </cell>
          <cell r="AB240" t="str">
            <v>2021-06-27 215442</v>
          </cell>
          <cell r="AC240" t="str">
            <v>有从教经历的志愿者</v>
          </cell>
        </row>
        <row r="240">
          <cell r="AE240" t="str">
            <v>否</v>
          </cell>
        </row>
        <row r="240">
          <cell r="AI240" t="str">
            <v>2018年4月  《梦里》获得第十三届全国大学生文学作品大赛三等奖
2018年9月  在春晖暑期支教活动中获得 “春晖行动最美教员”  
2018年12月  割耳朵的月亮》在2018年贵州师范大学文学院“中秋月·墨香情”现场创新写作大赛散文组三等奖
2020年11月  贵州师范大学2020年度“优秀共青团员”
2020年12月  2020年9月—2020年12月在花溪第六中学实习被评为“优秀实习生”
2020年12月 贵阳市花溪第六中学 2020年度实习生教师技能大赛 获得语文组三等奖</v>
          </cell>
          <cell r="AJ240" t="str">
            <v>已上报</v>
          </cell>
          <cell r="AK240" t="str">
            <v>A2</v>
          </cell>
          <cell r="AL240">
            <v>12</v>
          </cell>
          <cell r="AM240" t="str">
            <v>第八考场</v>
          </cell>
        </row>
        <row r="241">
          <cell r="B241">
            <v>274</v>
          </cell>
          <cell r="C241" t="str">
            <v>廖四鲜</v>
          </cell>
          <cell r="D241" t="str">
            <v>520221199704263163</v>
          </cell>
          <cell r="E241" t="str">
            <v>女</v>
          </cell>
          <cell r="F241" t="str">
            <v>苗族</v>
          </cell>
          <cell r="G241">
            <v>35546</v>
          </cell>
          <cell r="H241" t="str">
            <v>未婚</v>
          </cell>
          <cell r="I241" t="str">
            <v>共青团员</v>
          </cell>
          <cell r="J241" t="str">
            <v>大专（高等师范专科）</v>
          </cell>
          <cell r="K241" t="str">
            <v>应届</v>
          </cell>
          <cell r="L241" t="str">
            <v>铜仁幼儿师范高等专科学校</v>
          </cell>
          <cell r="M241">
            <v>44348</v>
          </cell>
          <cell r="N241" t="str">
            <v>小学教育</v>
          </cell>
          <cell r="O241" t="str">
            <v>师范类</v>
          </cell>
          <cell r="P241" t="str">
            <v>贵州省-六盘水市-水城县</v>
          </cell>
          <cell r="Q241" t="str">
            <v>是</v>
          </cell>
          <cell r="R241" t="str">
            <v>小学教师资格</v>
          </cell>
          <cell r="S241" t="str">
            <v>语文</v>
          </cell>
          <cell r="T241" t="str">
            <v>1506497703@qq.com</v>
          </cell>
          <cell r="U241">
            <v>18216557682</v>
          </cell>
          <cell r="V241" t="str">
            <v>贵州省六盘水市水城县</v>
          </cell>
          <cell r="W241" t="str">
            <v>第一阶段</v>
          </cell>
          <cell r="X241" t="str">
            <v>中央特岗计划（包括小学、初中学段）</v>
          </cell>
          <cell r="Y241" t="str">
            <v>水城区</v>
          </cell>
          <cell r="Z241" t="str">
            <v>小学</v>
          </cell>
          <cell r="AA241" t="str">
            <v>语文</v>
          </cell>
          <cell r="AB241" t="str">
            <v>2021-06-29 184553</v>
          </cell>
          <cell r="AC241" t="str">
            <v>无</v>
          </cell>
        </row>
        <row r="241">
          <cell r="AE241" t="str">
            <v>否</v>
          </cell>
        </row>
        <row r="241">
          <cell r="AH241" t="str">
            <v>喜欢阅读，写作，书法
2014年-2018年就读于六盘水市第七中学
2018－2021读于铜仁幼儿师范高等专科学校
自考本科(汉语言文学)在读
做事积极认真，对人有耐心，责任心，有较强的合作能力，善于沟通促进和谐，尊重不同意见对工作尽心竭力，热爱教育事业。</v>
          </cell>
          <cell r="AI241" t="str">
            <v>2011年－2012年获“全国地理小博士知识竞赛”三等奖，校三好学生
2013年－2015年多次获校优秀团员干
2016年－2017年获优秀学生会成员
文章作品《清风》获校优秀奖
2019年获全国高校传统文化知识竞答省二等奖
2018年－2019学年度国家励志奖学金</v>
          </cell>
          <cell r="AJ241" t="str">
            <v>已上报</v>
          </cell>
          <cell r="AK241" t="str">
            <v>A2</v>
          </cell>
          <cell r="AL241">
            <v>13</v>
          </cell>
          <cell r="AM241" t="str">
            <v>第八考场</v>
          </cell>
        </row>
        <row r="242">
          <cell r="B242">
            <v>316</v>
          </cell>
          <cell r="C242" t="str">
            <v>邓招燕</v>
          </cell>
          <cell r="D242" t="str">
            <v>52022119980619316X</v>
          </cell>
          <cell r="E242" t="str">
            <v>女</v>
          </cell>
          <cell r="F242" t="str">
            <v>苗族</v>
          </cell>
          <cell r="G242">
            <v>35965</v>
          </cell>
          <cell r="H242" t="str">
            <v>未婚</v>
          </cell>
          <cell r="I242" t="str">
            <v>共青团员</v>
          </cell>
          <cell r="J242" t="str">
            <v>大学本科</v>
          </cell>
          <cell r="K242" t="str">
            <v>应届</v>
          </cell>
          <cell r="L242" t="str">
            <v>安顺学院</v>
          </cell>
          <cell r="M242">
            <v>44378</v>
          </cell>
          <cell r="N242" t="str">
            <v>汉语言文学</v>
          </cell>
          <cell r="O242" t="str">
            <v>师范类</v>
          </cell>
          <cell r="P242" t="str">
            <v>贵州省-六盘水市-水城县</v>
          </cell>
          <cell r="Q242" t="str">
            <v>是</v>
          </cell>
          <cell r="R242" t="str">
            <v>小学教师资格</v>
          </cell>
          <cell r="S242" t="str">
            <v>语文</v>
          </cell>
          <cell r="T242" t="str">
            <v>2042001041@qq.com</v>
          </cell>
          <cell r="U242">
            <v>13158177585</v>
          </cell>
          <cell r="V242" t="str">
            <v>贵州省六盘水市水城县顺场乡顺场村马口组</v>
          </cell>
          <cell r="W242" t="str">
            <v>第一阶段</v>
          </cell>
          <cell r="X242" t="str">
            <v>中央特岗计划（包括小学、初中学段）</v>
          </cell>
          <cell r="Y242" t="str">
            <v>水城区</v>
          </cell>
          <cell r="Z242" t="str">
            <v>小学</v>
          </cell>
          <cell r="AA242" t="str">
            <v>语文</v>
          </cell>
          <cell r="AB242" t="str">
            <v>2021-06-27 113616</v>
          </cell>
          <cell r="AC242" t="str">
            <v>无</v>
          </cell>
        </row>
        <row r="242">
          <cell r="AE242" t="str">
            <v>否</v>
          </cell>
        </row>
        <row r="242">
          <cell r="AH242" t="str">
            <v>2017.9-2021.7于安顺学院汉语言文学专业学习
2020.8-2021.1于六盘水市水城区顺场乡顺场小学实习</v>
          </cell>
          <cell r="AI242" t="str">
            <v>无</v>
          </cell>
          <cell r="AJ242" t="str">
            <v>已上报</v>
          </cell>
          <cell r="AK242" t="str">
            <v>A2</v>
          </cell>
          <cell r="AL242">
            <v>14</v>
          </cell>
          <cell r="AM242" t="str">
            <v>第九考场</v>
          </cell>
        </row>
        <row r="243">
          <cell r="B243">
            <v>237</v>
          </cell>
          <cell r="C243" t="str">
            <v>李春艳</v>
          </cell>
          <cell r="D243" t="str">
            <v>52022119960709314X</v>
          </cell>
          <cell r="E243" t="str">
            <v>女</v>
          </cell>
          <cell r="F243" t="str">
            <v>彝族</v>
          </cell>
          <cell r="G243">
            <v>35255</v>
          </cell>
          <cell r="H243" t="str">
            <v>未婚</v>
          </cell>
          <cell r="I243" t="str">
            <v>共青团员</v>
          </cell>
          <cell r="J243" t="str">
            <v>大学本科</v>
          </cell>
          <cell r="K243" t="str">
            <v>往届</v>
          </cell>
          <cell r="L243" t="str">
            <v>铜仁学院</v>
          </cell>
          <cell r="M243">
            <v>44013</v>
          </cell>
          <cell r="N243" t="str">
            <v>小学教育</v>
          </cell>
          <cell r="O243" t="str">
            <v>师范类</v>
          </cell>
          <cell r="P243" t="str">
            <v>贵州省-六盘水市-水城县</v>
          </cell>
          <cell r="Q243" t="str">
            <v>是</v>
          </cell>
          <cell r="R243" t="str">
            <v>小学教师资格</v>
          </cell>
          <cell r="S243" t="str">
            <v>小学语文</v>
          </cell>
          <cell r="T243" t="str">
            <v>3176097477@qq.com</v>
          </cell>
          <cell r="U243">
            <v>15121660708</v>
          </cell>
          <cell r="V243" t="str">
            <v>贵州省六盘水市水城县</v>
          </cell>
          <cell r="W243" t="str">
            <v>第一阶段</v>
          </cell>
          <cell r="X243" t="str">
            <v>中央特岗计划（包括小学、初中学段）</v>
          </cell>
          <cell r="Y243" t="str">
            <v>水城区</v>
          </cell>
          <cell r="Z243" t="str">
            <v>小学</v>
          </cell>
          <cell r="AA243" t="str">
            <v>语文</v>
          </cell>
          <cell r="AB243" t="str">
            <v>2021-06-27 162822</v>
          </cell>
          <cell r="AC243" t="str">
            <v>无</v>
          </cell>
        </row>
        <row r="243">
          <cell r="AE243" t="str">
            <v>否</v>
          </cell>
        </row>
        <row r="243">
          <cell r="AH243" t="str">
            <v>2016至2020年本人就读于铜仁学院，在校期间刻苦学习，不仅专业成绩良好且考过了英语四级、计算机二级、获得了小学教师资格证书；此外在校期间本人积极参加各种社团活动不断提高各方面的能力，本人很注重社会实践，每个寒暑假都要外出兼职，开始慢慢融入社会；2020年毕业后，到重庆蛋黄教育任教，2021在广州海底捞工作。</v>
          </cell>
          <cell r="AI243" t="str">
            <v>在铜仁学院2017年“与经典相约共飨阅读盛宴”读书分享交流会中，获一等奖。</v>
          </cell>
          <cell r="AJ243" t="str">
            <v>已上报</v>
          </cell>
          <cell r="AK243" t="str">
            <v>A2</v>
          </cell>
          <cell r="AL243">
            <v>15</v>
          </cell>
          <cell r="AM243" t="str">
            <v>第九考场</v>
          </cell>
        </row>
        <row r="244">
          <cell r="B244">
            <v>252</v>
          </cell>
          <cell r="C244" t="str">
            <v>杨冬艳</v>
          </cell>
          <cell r="D244" t="str">
            <v>520221199610203944</v>
          </cell>
          <cell r="E244" t="str">
            <v>女</v>
          </cell>
          <cell r="F244" t="str">
            <v>彝族</v>
          </cell>
          <cell r="G244">
            <v>35358</v>
          </cell>
          <cell r="H244" t="str">
            <v>未婚</v>
          </cell>
          <cell r="I244" t="str">
            <v>群众</v>
          </cell>
          <cell r="J244" t="str">
            <v>大专（高等师范专科）</v>
          </cell>
          <cell r="K244" t="str">
            <v>往届</v>
          </cell>
          <cell r="L244" t="str">
            <v>铜仁幼儿师范高等专科学校</v>
          </cell>
          <cell r="M244">
            <v>43647</v>
          </cell>
          <cell r="N244" t="str">
            <v>小学教育</v>
          </cell>
          <cell r="O244" t="str">
            <v>师范类</v>
          </cell>
          <cell r="P244" t="str">
            <v>贵州省-六盘水市-水城县</v>
          </cell>
          <cell r="Q244" t="str">
            <v>是</v>
          </cell>
          <cell r="R244" t="str">
            <v>小学教师资格</v>
          </cell>
          <cell r="S244" t="str">
            <v>语文</v>
          </cell>
          <cell r="T244" t="str">
            <v>1500812996@qq.com</v>
          </cell>
          <cell r="U244">
            <v>15285804845</v>
          </cell>
          <cell r="V244" t="str">
            <v>贵州省六盘水市水城县</v>
          </cell>
          <cell r="W244" t="str">
            <v>第一阶段</v>
          </cell>
          <cell r="X244" t="str">
            <v>中央特岗计划（包括小学、初中学段）</v>
          </cell>
          <cell r="Y244" t="str">
            <v>水城区</v>
          </cell>
          <cell r="Z244" t="str">
            <v>小学</v>
          </cell>
          <cell r="AA244" t="str">
            <v>语文</v>
          </cell>
          <cell r="AB244" t="str">
            <v>2021-06-28 152640</v>
          </cell>
          <cell r="AC244" t="str">
            <v>参加过半年以上实习支教的师范院校毕业生</v>
          </cell>
        </row>
        <row r="244">
          <cell r="AE244" t="str">
            <v>否</v>
          </cell>
        </row>
        <row r="244">
          <cell r="AJ244" t="str">
            <v>已上报</v>
          </cell>
          <cell r="AK244" t="str">
            <v>A2</v>
          </cell>
          <cell r="AL244">
            <v>16</v>
          </cell>
          <cell r="AM244" t="str">
            <v>第九考场</v>
          </cell>
        </row>
        <row r="245">
          <cell r="B245">
            <v>243</v>
          </cell>
          <cell r="C245" t="str">
            <v>欧阳运志</v>
          </cell>
          <cell r="D245" t="str">
            <v>520221199609032578</v>
          </cell>
          <cell r="E245" t="str">
            <v>男</v>
          </cell>
          <cell r="F245" t="str">
            <v>汉族</v>
          </cell>
          <cell r="G245">
            <v>35311</v>
          </cell>
          <cell r="H245" t="str">
            <v>未婚</v>
          </cell>
          <cell r="I245" t="str">
            <v>共青团员</v>
          </cell>
          <cell r="J245" t="str">
            <v>大学本科</v>
          </cell>
          <cell r="K245" t="str">
            <v>应届</v>
          </cell>
          <cell r="L245" t="str">
            <v>贵阳学院</v>
          </cell>
          <cell r="M245">
            <v>44348</v>
          </cell>
          <cell r="N245" t="str">
            <v>小学教育（文科方向）</v>
          </cell>
          <cell r="O245" t="str">
            <v>师范类</v>
          </cell>
          <cell r="P245" t="str">
            <v>贵州省-六盘水市-水城县</v>
          </cell>
          <cell r="Q245" t="str">
            <v>是</v>
          </cell>
          <cell r="R245" t="str">
            <v>小学教师资格</v>
          </cell>
          <cell r="S245" t="str">
            <v>小学语文教师资格证</v>
          </cell>
          <cell r="T245" t="str">
            <v>1302730754@qq.com</v>
          </cell>
          <cell r="U245">
            <v>13329680306</v>
          </cell>
          <cell r="V245" t="str">
            <v>贵州省六盘水市水城县都格镇新盘村新前组</v>
          </cell>
          <cell r="W245" t="str">
            <v>第一阶段</v>
          </cell>
          <cell r="X245" t="str">
            <v>中央特岗计划（包括小学、初中学段）</v>
          </cell>
          <cell r="Y245" t="str">
            <v>水城区</v>
          </cell>
          <cell r="Z245" t="str">
            <v>小学</v>
          </cell>
          <cell r="AA245" t="str">
            <v>语文</v>
          </cell>
          <cell r="AB245" t="str">
            <v>2021-06-28 092515</v>
          </cell>
          <cell r="AC245" t="str">
            <v>无</v>
          </cell>
        </row>
        <row r="245">
          <cell r="AE245" t="str">
            <v>否</v>
          </cell>
        </row>
        <row r="245">
          <cell r="AH245" t="str">
            <v>擅长画国画、色彩、素描等</v>
          </cell>
          <cell r="AI245" t="str">
            <v>学生会主席、新生导生</v>
          </cell>
          <cell r="AJ245" t="str">
            <v>已上报</v>
          </cell>
          <cell r="AK245" t="str">
            <v>A2</v>
          </cell>
          <cell r="AL245">
            <v>17</v>
          </cell>
          <cell r="AM245" t="str">
            <v>第九考场</v>
          </cell>
        </row>
        <row r="246">
          <cell r="B246">
            <v>325</v>
          </cell>
          <cell r="C246" t="str">
            <v>刘二珍</v>
          </cell>
          <cell r="D246" t="str">
            <v>520221199902042126</v>
          </cell>
          <cell r="E246" t="str">
            <v>女</v>
          </cell>
          <cell r="F246" t="str">
            <v>汉族</v>
          </cell>
          <cell r="G246">
            <v>36195</v>
          </cell>
          <cell r="H246" t="str">
            <v>未婚</v>
          </cell>
          <cell r="I246" t="str">
            <v>中共党员</v>
          </cell>
          <cell r="J246" t="str">
            <v>大学本科</v>
          </cell>
          <cell r="K246" t="str">
            <v>应届</v>
          </cell>
          <cell r="L246" t="str">
            <v>内蒙古科技大学包头师范学院</v>
          </cell>
          <cell r="M246">
            <v>44378</v>
          </cell>
          <cell r="N246" t="str">
            <v>小学教育（语文方向）</v>
          </cell>
          <cell r="O246" t="str">
            <v>师范类</v>
          </cell>
          <cell r="P246" t="str">
            <v>贵州省-六盘水市-水城县</v>
          </cell>
          <cell r="Q246" t="str">
            <v>否</v>
          </cell>
        </row>
        <row r="246">
          <cell r="T246" t="str">
            <v>2430760317@qq.com</v>
          </cell>
          <cell r="U246">
            <v>15598345881</v>
          </cell>
          <cell r="V246" t="str">
            <v>贵州省六盘水市水城县</v>
          </cell>
          <cell r="W246" t="str">
            <v>第一阶段</v>
          </cell>
          <cell r="X246" t="str">
            <v>中央特岗计划（包括小学、初中学段）</v>
          </cell>
          <cell r="Y246" t="str">
            <v>水城区</v>
          </cell>
          <cell r="Z246" t="str">
            <v>小学</v>
          </cell>
          <cell r="AA246" t="str">
            <v>语文</v>
          </cell>
          <cell r="AB246" t="str">
            <v>2021-06-27 145359</v>
          </cell>
          <cell r="AC246" t="str">
            <v>无</v>
          </cell>
        </row>
        <row r="246">
          <cell r="AE246" t="str">
            <v>是</v>
          </cell>
          <cell r="AF246" t="str">
            <v>云南</v>
          </cell>
          <cell r="AG246">
            <v>44373</v>
          </cell>
          <cell r="AH246" t="str">
            <v>本人是内蒙古科技大学包头师范学院的学生，在校攻读的是小学教育专业（语文方向）。本人性格较活泼开朗，思想成熟。在学习上，自觉刻苦，自学能力较强，乐于与他人交流合作，共同进步，大学期间获得多项奖项；在思想上，紧跟党的步伐，努力提高自己的党性修养，严格要求自己，于2020年正式成为一名中共党员；在生活和工作方面，自律自强，有很强的环境适应能力，能够积极参与班级管理和学校的活动。在即将毕业之际，我回首过去的求学经历，有欢喜，也有苦涩。在校的我，努力学习专业知识，课上与老师进行积极的互动，在不懂的地方，课下积极询问老师，积累了一定的理论基础。现在即将毕业，开始新的人生旅程，我怀着对教师的敬仰，渴望在未来的教育工作中能够扎扎实实的参与教育的工作，实现自己的人生价值和社会价值。
我期望自己能够成为一名小学语文教师，然后成为一名优秀的老师，之后是一名好老师，这一梦想我从小就树立着，也一直在为之不懈奋斗。在我的心中，一直怀揣着对教育事业的热爱，觉得教师这个行业是神圣的、高尚的、伟大的。教师为社会培养建设者和接班人，在教育的过程当中，教师通过自己的对学生的爱和以身作则的态度，不断影响学生，感染学生，让学生逐步养成想学、勤学、会学的习惯和技能。假如我能够走上教师这个岗位，我也会本着对学生认真负责的态度，努力教好学生，教学生学会知识，学会做事，学会生活，学会生存。在教学的过程当中，将课程与实际相联系，让学生学习基本知识与技能的同时，树立学生正确的价值观，让学生体会学习的乐趣。同时，我在这一岗位也会不断的学习和提高，争取有所成就，发挥自己的最大潜力，实现自己人生的最大理想。
我真诚地希望在2021年能够正式成为一名教育工作者，以饱满的热情和坚韧的态度勤奋工作，终身忠于人民的教育事业。</v>
          </cell>
          <cell r="AI246" t="str">
            <v>2019年7月，获校级三好学生荣誉称号；2019年12月，获校级学业成绩奖；
2020年6月，获内蒙古自治区三好学生荣誉称号；2020年6月，获校级三好学生荣誉称号；
2020年11月，获国家励志奖学金；2020年12月，获优秀实习生奖；
2021年3月，获校级学业成绩奖；2021年5月，获毕业生综合素质奖；
2021年5月，获毕业生学业成绩奖；2021年6月，获校级三好学生荣誉称号；
2021年6月，获内蒙古自治区三好学生荣誉称号。</v>
          </cell>
          <cell r="AJ246" t="str">
            <v>已上报</v>
          </cell>
          <cell r="AK246" t="str">
            <v>A2</v>
          </cell>
          <cell r="AL246">
            <v>18</v>
          </cell>
          <cell r="AM246" t="str">
            <v>第九考场</v>
          </cell>
        </row>
        <row r="247">
          <cell r="B247">
            <v>250</v>
          </cell>
          <cell r="C247" t="str">
            <v>张潇</v>
          </cell>
          <cell r="D247" t="str">
            <v>520221199610053173</v>
          </cell>
          <cell r="E247" t="str">
            <v>男</v>
          </cell>
          <cell r="F247" t="str">
            <v>苗族</v>
          </cell>
          <cell r="G247">
            <v>35343</v>
          </cell>
          <cell r="H247" t="str">
            <v>未婚</v>
          </cell>
          <cell r="I247" t="str">
            <v>共青团员</v>
          </cell>
          <cell r="J247" t="str">
            <v>大学本科</v>
          </cell>
          <cell r="K247" t="str">
            <v>应届</v>
          </cell>
          <cell r="L247" t="str">
            <v>六盘水师范学院</v>
          </cell>
          <cell r="M247">
            <v>44378</v>
          </cell>
          <cell r="N247" t="str">
            <v>新闻学</v>
          </cell>
          <cell r="O247" t="str">
            <v>非师范类</v>
          </cell>
          <cell r="P247" t="str">
            <v>贵州省-六盘水市-水城县</v>
          </cell>
          <cell r="Q247" t="str">
            <v>是</v>
          </cell>
          <cell r="R247" t="str">
            <v>小学教师资格</v>
          </cell>
          <cell r="S247" t="str">
            <v>语文</v>
          </cell>
          <cell r="T247" t="str">
            <v>995632668@qq.com</v>
          </cell>
          <cell r="U247">
            <v>18185885531</v>
          </cell>
          <cell r="V247" t="str">
            <v>贵州省六盘水市水城县顺场乡洗脚沟村中寨组</v>
          </cell>
          <cell r="W247" t="str">
            <v>第一阶段</v>
          </cell>
          <cell r="X247" t="str">
            <v>中央特岗计划（包括小学、初中学段）</v>
          </cell>
          <cell r="Y247" t="str">
            <v>水城区</v>
          </cell>
          <cell r="Z247" t="str">
            <v>小学</v>
          </cell>
          <cell r="AA247" t="str">
            <v>语文</v>
          </cell>
          <cell r="AB247" t="str">
            <v>2021-06-27 163536</v>
          </cell>
          <cell r="AC247" t="str">
            <v>无</v>
          </cell>
        </row>
        <row r="247">
          <cell r="AE247" t="str">
            <v>否</v>
          </cell>
        </row>
        <row r="247">
          <cell r="AH247" t="str">
            <v>2010年-2013年就读于六盘水市第八中学
2013年-2016年就读于六盘水市第三中学
2016年-2017年就读于六盘水师范学院少数民族预科
2017年-2021年就读于六盘水师范学院2017级新闻学专业</v>
          </cell>
          <cell r="AI247" t="str">
            <v>2017-2018年度校级二等奖学金
2018-2019年度校级三等奖学金
2019-2020学年校级三等奖学金
2020第12届全国大学生广告艺术大赛省级三等奖</v>
          </cell>
          <cell r="AJ247" t="str">
            <v>已上报</v>
          </cell>
          <cell r="AK247" t="str">
            <v>A2</v>
          </cell>
          <cell r="AL247">
            <v>19</v>
          </cell>
          <cell r="AM247" t="str">
            <v>第九考场</v>
          </cell>
        </row>
        <row r="248">
          <cell r="B248">
            <v>88</v>
          </cell>
          <cell r="C248" t="str">
            <v>张娇</v>
          </cell>
          <cell r="D248" t="str">
            <v>520202199107189226</v>
          </cell>
          <cell r="E248" t="str">
            <v>女</v>
          </cell>
          <cell r="F248" t="str">
            <v>汉族</v>
          </cell>
          <cell r="G248">
            <v>33437</v>
          </cell>
          <cell r="H248" t="str">
            <v>已婚</v>
          </cell>
          <cell r="I248" t="str">
            <v>群众</v>
          </cell>
          <cell r="J248" t="str">
            <v>大学本科</v>
          </cell>
          <cell r="K248" t="str">
            <v>往届</v>
          </cell>
          <cell r="L248" t="str">
            <v>六盘水师范学院</v>
          </cell>
          <cell r="M248">
            <v>43252</v>
          </cell>
          <cell r="N248" t="str">
            <v>汉语言文学（新闻与现代传媒）</v>
          </cell>
          <cell r="O248" t="str">
            <v>非师范类</v>
          </cell>
          <cell r="P248" t="str">
            <v>贵州省-六盘水市-盘州市</v>
          </cell>
          <cell r="Q248" t="str">
            <v>是</v>
          </cell>
          <cell r="R248" t="str">
            <v>小学教师资格</v>
          </cell>
          <cell r="S248" t="str">
            <v>语文</v>
          </cell>
          <cell r="T248" t="str">
            <v>1657157374@qq.com</v>
          </cell>
          <cell r="U248">
            <v>13885895754</v>
          </cell>
          <cell r="V248" t="str">
            <v>贵州省六盘水市盘州市</v>
          </cell>
          <cell r="W248" t="str">
            <v>第一阶段</v>
          </cell>
          <cell r="X248" t="str">
            <v>中央特岗计划（包括小学、初中学段）</v>
          </cell>
          <cell r="Y248" t="str">
            <v>水城区</v>
          </cell>
          <cell r="Z248" t="str">
            <v>小学</v>
          </cell>
          <cell r="AA248" t="str">
            <v>语文</v>
          </cell>
          <cell r="AB248" t="str">
            <v>2021-06-28 162251</v>
          </cell>
          <cell r="AC248" t="str">
            <v>无</v>
          </cell>
        </row>
        <row r="248">
          <cell r="AE248" t="str">
            <v>否</v>
          </cell>
        </row>
        <row r="248">
          <cell r="AH248" t="str">
            <v>2014年09月至2018年06月就读六盘水师范学院汉语言文学（新闻与现代传媒）</v>
          </cell>
          <cell r="AI248" t="str">
            <v>无</v>
          </cell>
          <cell r="AJ248" t="str">
            <v>已上报</v>
          </cell>
          <cell r="AK248" t="str">
            <v>A2</v>
          </cell>
          <cell r="AL248">
            <v>20</v>
          </cell>
          <cell r="AM248" t="str">
            <v>第九考场</v>
          </cell>
        </row>
        <row r="249">
          <cell r="B249">
            <v>396</v>
          </cell>
          <cell r="C249" t="str">
            <v>李韵</v>
          </cell>
          <cell r="D249" t="str">
            <v>522426199510228014</v>
          </cell>
          <cell r="E249" t="str">
            <v>男</v>
          </cell>
          <cell r="F249" t="str">
            <v>其他</v>
          </cell>
          <cell r="G249">
            <v>34994</v>
          </cell>
          <cell r="H249" t="str">
            <v>已婚</v>
          </cell>
          <cell r="I249" t="str">
            <v>群众</v>
          </cell>
          <cell r="J249" t="str">
            <v>大专（高等师范专科）</v>
          </cell>
          <cell r="K249" t="str">
            <v>往届</v>
          </cell>
          <cell r="L249" t="str">
            <v>贵州工程应用技术学院</v>
          </cell>
          <cell r="M249">
            <v>42736</v>
          </cell>
          <cell r="N249" t="str">
            <v>语文教育</v>
          </cell>
          <cell r="O249" t="str">
            <v>师范类</v>
          </cell>
          <cell r="P249" t="str">
            <v>贵州省-六盘水市-水城县</v>
          </cell>
          <cell r="Q249" t="str">
            <v>是</v>
          </cell>
          <cell r="R249" t="str">
            <v>小学教师资格</v>
          </cell>
          <cell r="S249" t="str">
            <v>语文</v>
          </cell>
          <cell r="T249" t="str">
            <v>2331862137@qq.com</v>
          </cell>
          <cell r="U249">
            <v>17685346020</v>
          </cell>
          <cell r="V249" t="str">
            <v>贵州省六盘水市水城县</v>
          </cell>
          <cell r="W249" t="str">
            <v>第一阶段</v>
          </cell>
          <cell r="X249" t="str">
            <v>中央特岗计划（包括小学、初中学段）</v>
          </cell>
          <cell r="Y249" t="str">
            <v>水城区</v>
          </cell>
          <cell r="Z249" t="str">
            <v>小学</v>
          </cell>
          <cell r="AA249" t="str">
            <v>语文</v>
          </cell>
          <cell r="AB249" t="str">
            <v>2021-06-29 091652</v>
          </cell>
          <cell r="AC249" t="str">
            <v>无</v>
          </cell>
        </row>
        <row r="249">
          <cell r="AE249" t="str">
            <v>否</v>
          </cell>
        </row>
        <row r="249">
          <cell r="AH249" t="str">
            <v>2013年9月-2016年7月 在毕节幼儿师范高等专科学校学前教育专业学习
2014年3月-2017年1月 在贵州工程应用技术学院语文教育专业函授学习
2017年3月-2017年8月 在六盘水市六枝特区岩脚镇高桥小学工作
2017年9月-至今      在六枝特区岩脚镇中心幼儿园工作
2018年3月-2020年7月 在六盘水师范学院学前教育专业函授学习</v>
          </cell>
          <cell r="AI249" t="str">
            <v>2016年6月  荣获“毕节市2016年普通本（专）科及中等职业教育学校优秀毕业生”称号
2018年10月 在六枝特区学前教育集团2018年幼儿体能优质课比赛、说课比赛中荣获二等奖
2020年9月  在六枝特区学前教育集团2020年幼儿园教师综合技能大赛中荣获三等奖</v>
          </cell>
          <cell r="AJ249" t="str">
            <v>已上报</v>
          </cell>
          <cell r="AK249" t="str">
            <v>A2</v>
          </cell>
          <cell r="AL249">
            <v>21</v>
          </cell>
          <cell r="AM249" t="str">
            <v>第九考场</v>
          </cell>
        </row>
        <row r="250">
          <cell r="B250">
            <v>217</v>
          </cell>
          <cell r="C250" t="str">
            <v>李克颖</v>
          </cell>
          <cell r="D250" t="str">
            <v>520221199601152604</v>
          </cell>
          <cell r="E250" t="str">
            <v>女</v>
          </cell>
          <cell r="F250" t="str">
            <v>汉族</v>
          </cell>
          <cell r="G250">
            <v>35079</v>
          </cell>
          <cell r="H250" t="str">
            <v>未婚</v>
          </cell>
          <cell r="I250" t="str">
            <v>共青团员</v>
          </cell>
          <cell r="J250" t="str">
            <v>大学本科</v>
          </cell>
          <cell r="K250" t="str">
            <v>往届</v>
          </cell>
          <cell r="L250" t="str">
            <v>洛阳师范学院</v>
          </cell>
          <cell r="M250">
            <v>44013</v>
          </cell>
          <cell r="N250" t="str">
            <v>汉语言文学</v>
          </cell>
          <cell r="O250" t="str">
            <v>师范类</v>
          </cell>
          <cell r="P250" t="str">
            <v>贵州省-六盘水市-水城县</v>
          </cell>
          <cell r="Q250" t="str">
            <v>是</v>
          </cell>
          <cell r="R250" t="str">
            <v>高级中学教师资格</v>
          </cell>
          <cell r="S250" t="str">
            <v>高中语文</v>
          </cell>
          <cell r="T250" t="str">
            <v>154479672@qq.com</v>
          </cell>
          <cell r="U250">
            <v>18438659539</v>
          </cell>
          <cell r="V250" t="str">
            <v>贵州省六盘水市水城县</v>
          </cell>
          <cell r="W250" t="str">
            <v>第一阶段</v>
          </cell>
          <cell r="X250" t="str">
            <v>中央特岗计划（包括小学、初中学段）</v>
          </cell>
          <cell r="Y250" t="str">
            <v>水城区</v>
          </cell>
          <cell r="Z250" t="str">
            <v>小学</v>
          </cell>
          <cell r="AA250" t="str">
            <v>语文</v>
          </cell>
          <cell r="AB250" t="str">
            <v>2021-06-29 212306</v>
          </cell>
          <cell r="AC250" t="str">
            <v>无</v>
          </cell>
        </row>
        <row r="250">
          <cell r="AE250" t="str">
            <v>否</v>
          </cell>
        </row>
        <row r="250">
          <cell r="AJ250" t="str">
            <v>已上报</v>
          </cell>
          <cell r="AK250" t="str">
            <v>A2</v>
          </cell>
          <cell r="AL250">
            <v>22</v>
          </cell>
          <cell r="AM250" t="str">
            <v>第九考场</v>
          </cell>
        </row>
        <row r="251">
          <cell r="B251">
            <v>150</v>
          </cell>
          <cell r="C251" t="str">
            <v>盛路嫦</v>
          </cell>
          <cell r="D251" t="str">
            <v>520221199309014060</v>
          </cell>
          <cell r="E251" t="str">
            <v>女</v>
          </cell>
          <cell r="F251" t="str">
            <v>汉族</v>
          </cell>
          <cell r="G251">
            <v>34213</v>
          </cell>
          <cell r="H251" t="str">
            <v>未婚</v>
          </cell>
          <cell r="I251" t="str">
            <v>共青团员</v>
          </cell>
          <cell r="J251" t="str">
            <v>大学本科</v>
          </cell>
          <cell r="K251" t="str">
            <v>往届</v>
          </cell>
          <cell r="L251" t="str">
            <v>贵州大学科技学院</v>
          </cell>
          <cell r="M251">
            <v>42917</v>
          </cell>
          <cell r="N251" t="str">
            <v>汉语言文学</v>
          </cell>
          <cell r="O251" t="str">
            <v>非师范类</v>
          </cell>
          <cell r="P251" t="str">
            <v>贵州省-六盘水市-水城县</v>
          </cell>
          <cell r="Q251" t="str">
            <v>是</v>
          </cell>
          <cell r="R251" t="str">
            <v>高级中学教师资格</v>
          </cell>
          <cell r="S251" t="str">
            <v>语文</v>
          </cell>
          <cell r="T251" t="str">
            <v>1460049349@qq.com</v>
          </cell>
          <cell r="U251">
            <v>15085984467</v>
          </cell>
          <cell r="V251" t="str">
            <v>贵州省六盘水市水城县</v>
          </cell>
          <cell r="W251" t="str">
            <v>第一阶段</v>
          </cell>
          <cell r="X251" t="str">
            <v>中央特岗计划（包括小学、初中学段）</v>
          </cell>
          <cell r="Y251" t="str">
            <v>水城区</v>
          </cell>
          <cell r="Z251" t="str">
            <v>小学</v>
          </cell>
          <cell r="AA251" t="str">
            <v>语文</v>
          </cell>
          <cell r="AB251" t="str">
            <v>2021-06-29 200555</v>
          </cell>
          <cell r="AC251" t="str">
            <v>无</v>
          </cell>
        </row>
        <row r="251">
          <cell r="AE251" t="str">
            <v>否</v>
          </cell>
        </row>
        <row r="251">
          <cell r="AH251" t="str">
            <v>2013-2017年，就读于贵州大学科技学院汉语言文学专业，大学本科；
取得计算机二级MS office证书，掌握并熟练运用。
2017.7-2018.8，就职于昂立教育，并担任语文老师；
2018.9-2020.1，就职于贵阳市改茶小学，担任班主任及语文老师；
2020.6-2021.6，就职于贵州航空工业技师学院，担任语文老师。</v>
          </cell>
          <cell r="AI251" t="str">
            <v>2013-2014学年荣获“三好学生”；
2013-2014学年荣获二级奖学金；
获2015年贵州大学科技学院实践部大学生暑期社会实践“优秀组织奖”。</v>
          </cell>
          <cell r="AJ251" t="str">
            <v>已上报</v>
          </cell>
          <cell r="AK251" t="str">
            <v>A2</v>
          </cell>
          <cell r="AL251">
            <v>23</v>
          </cell>
          <cell r="AM251" t="str">
            <v>第九考场</v>
          </cell>
        </row>
        <row r="252">
          <cell r="B252">
            <v>65</v>
          </cell>
          <cell r="C252" t="str">
            <v>郭丹</v>
          </cell>
          <cell r="D252" t="str">
            <v>520201199803041640</v>
          </cell>
          <cell r="E252" t="str">
            <v>女</v>
          </cell>
          <cell r="F252" t="str">
            <v>仡佬族</v>
          </cell>
          <cell r="G252">
            <v>35858</v>
          </cell>
          <cell r="H252" t="str">
            <v>未婚</v>
          </cell>
          <cell r="I252" t="str">
            <v>共青团员</v>
          </cell>
          <cell r="J252" t="str">
            <v>大学本科</v>
          </cell>
          <cell r="K252" t="str">
            <v>应届</v>
          </cell>
          <cell r="L252" t="str">
            <v>黔南民族师范学院</v>
          </cell>
          <cell r="M252">
            <v>44378</v>
          </cell>
          <cell r="N252" t="str">
            <v>汉语言文学</v>
          </cell>
          <cell r="O252" t="str">
            <v>师范类</v>
          </cell>
          <cell r="P252" t="str">
            <v>贵州省-六盘水市-钟山区</v>
          </cell>
          <cell r="Q252" t="str">
            <v>是</v>
          </cell>
          <cell r="R252" t="str">
            <v>高级中学教师资格</v>
          </cell>
          <cell r="S252" t="str">
            <v>语文</v>
          </cell>
          <cell r="T252" t="str">
            <v>1637680661@qq.com</v>
          </cell>
          <cell r="U252">
            <v>18216817409</v>
          </cell>
          <cell r="V252" t="str">
            <v>贵州省六盘水市钟山区</v>
          </cell>
          <cell r="W252" t="str">
            <v>第一阶段</v>
          </cell>
          <cell r="X252" t="str">
            <v>中央特岗计划（包括小学、初中学段）</v>
          </cell>
          <cell r="Y252" t="str">
            <v>水城区</v>
          </cell>
          <cell r="Z252" t="str">
            <v>小学</v>
          </cell>
          <cell r="AA252" t="str">
            <v>语文</v>
          </cell>
          <cell r="AB252" t="str">
            <v>2021-06-27 195313</v>
          </cell>
          <cell r="AC252" t="str">
            <v>无</v>
          </cell>
        </row>
        <row r="252">
          <cell r="AE252" t="str">
            <v>否</v>
          </cell>
        </row>
        <row r="252">
          <cell r="AJ252" t="str">
            <v>已上报</v>
          </cell>
          <cell r="AK252" t="str">
            <v>A2</v>
          </cell>
          <cell r="AL252">
            <v>24</v>
          </cell>
          <cell r="AM252" t="str">
            <v>第九考场</v>
          </cell>
        </row>
        <row r="253">
          <cell r="B253">
            <v>45</v>
          </cell>
          <cell r="C253" t="str">
            <v>刘静宇</v>
          </cell>
          <cell r="D253" t="str">
            <v>520201199612031626</v>
          </cell>
          <cell r="E253" t="str">
            <v>女</v>
          </cell>
          <cell r="F253" t="str">
            <v>白族</v>
          </cell>
          <cell r="G253">
            <v>35402</v>
          </cell>
          <cell r="H253" t="str">
            <v>未婚</v>
          </cell>
          <cell r="I253" t="str">
            <v>共青团员</v>
          </cell>
          <cell r="J253" t="str">
            <v>大学本科</v>
          </cell>
          <cell r="K253" t="str">
            <v>往届</v>
          </cell>
          <cell r="L253" t="str">
            <v>贵州师范学院</v>
          </cell>
          <cell r="M253">
            <v>43435</v>
          </cell>
          <cell r="N253" t="str">
            <v>汉语言文学</v>
          </cell>
          <cell r="O253" t="str">
            <v>师范类</v>
          </cell>
          <cell r="P253" t="str">
            <v>贵州省-六盘水市-钟山区</v>
          </cell>
          <cell r="Q253" t="str">
            <v>是</v>
          </cell>
          <cell r="R253" t="str">
            <v>小学教师资格</v>
          </cell>
          <cell r="S253" t="str">
            <v>语文</v>
          </cell>
          <cell r="T253" t="str">
            <v>1099128323@qq.com</v>
          </cell>
          <cell r="U253">
            <v>18216581737</v>
          </cell>
          <cell r="V253" t="str">
            <v>贵州省六盘水市钟山区欣欣花园</v>
          </cell>
          <cell r="W253" t="str">
            <v>第一阶段</v>
          </cell>
          <cell r="X253" t="str">
            <v>中央特岗计划（包括小学、初中学段）</v>
          </cell>
          <cell r="Y253" t="str">
            <v>水城区</v>
          </cell>
          <cell r="Z253" t="str">
            <v>小学</v>
          </cell>
          <cell r="AA253" t="str">
            <v>语文</v>
          </cell>
          <cell r="AB253" t="str">
            <v>2021-06-27 142945</v>
          </cell>
          <cell r="AC253" t="str">
            <v>无</v>
          </cell>
        </row>
        <row r="253">
          <cell r="AE253" t="str">
            <v>否</v>
          </cell>
        </row>
        <row r="253">
          <cell r="AH253" t="str">
            <v>2018年3月至2018年6月，六盘水市第三个小学实习
2018年7月至2018年12月钟山区才欣学校任语文学科及班主任
2019年3月至2020年7月钟山区第十小学语文代课教师及班主任
2020年9月至今贵阳市观山湖区华润国际小学任职二年级教师。</v>
          </cell>
          <cell r="AI253" t="str">
            <v>在2016年黔南民族幼儿师范高等专科学校第十九届全国推广普通话宣传周“汉字听写大赛”中荣获三等奖</v>
          </cell>
          <cell r="AJ253" t="str">
            <v>已上报</v>
          </cell>
          <cell r="AK253" t="str">
            <v>A2</v>
          </cell>
          <cell r="AL253">
            <v>25</v>
          </cell>
          <cell r="AM253" t="str">
            <v>第九考场</v>
          </cell>
        </row>
        <row r="254">
          <cell r="B254">
            <v>148</v>
          </cell>
          <cell r="C254" t="str">
            <v>王道军</v>
          </cell>
          <cell r="D254" t="str">
            <v>520221199307290977</v>
          </cell>
          <cell r="E254" t="str">
            <v>男</v>
          </cell>
          <cell r="F254" t="str">
            <v>汉族</v>
          </cell>
          <cell r="G254">
            <v>34179</v>
          </cell>
          <cell r="H254" t="str">
            <v>已婚</v>
          </cell>
          <cell r="I254" t="str">
            <v>群众</v>
          </cell>
          <cell r="J254" t="str">
            <v>大学本科</v>
          </cell>
          <cell r="K254" t="str">
            <v>往届</v>
          </cell>
          <cell r="L254" t="str">
            <v>四川大学锦城学院</v>
          </cell>
          <cell r="M254">
            <v>42552</v>
          </cell>
          <cell r="N254" t="str">
            <v>汉语言文学</v>
          </cell>
          <cell r="O254" t="str">
            <v>非师范类</v>
          </cell>
          <cell r="P254" t="str">
            <v>贵州省-六盘水市-钟山区</v>
          </cell>
          <cell r="Q254" t="str">
            <v>是</v>
          </cell>
          <cell r="R254" t="str">
            <v>高级中学教师资格</v>
          </cell>
          <cell r="S254" t="str">
            <v>高级中学语文教师资格证</v>
          </cell>
          <cell r="T254" t="str">
            <v>517285943@qq.com</v>
          </cell>
          <cell r="U254">
            <v>18768686307</v>
          </cell>
          <cell r="V254" t="str">
            <v>贵州省六盘水市钟山区官厅路18号</v>
          </cell>
          <cell r="W254" t="str">
            <v>第一阶段</v>
          </cell>
          <cell r="X254" t="str">
            <v>中央特岗计划（包括小学、初中学段）</v>
          </cell>
          <cell r="Y254" t="str">
            <v>水城区</v>
          </cell>
          <cell r="Z254" t="str">
            <v>小学</v>
          </cell>
          <cell r="AA254" t="str">
            <v>语文</v>
          </cell>
          <cell r="AB254" t="str">
            <v>2021-06-27 200640</v>
          </cell>
          <cell r="AC254" t="str">
            <v>有从教经历的志愿者</v>
          </cell>
        </row>
        <row r="254">
          <cell r="AE254" t="str">
            <v>否</v>
          </cell>
        </row>
        <row r="254">
          <cell r="AH254" t="str">
            <v>无</v>
          </cell>
          <cell r="AI254" t="str">
            <v>无</v>
          </cell>
          <cell r="AJ254" t="str">
            <v>已上报</v>
          </cell>
          <cell r="AK254" t="str">
            <v>A2</v>
          </cell>
          <cell r="AL254">
            <v>26</v>
          </cell>
          <cell r="AM254" t="str">
            <v>第九考场</v>
          </cell>
        </row>
        <row r="255">
          <cell r="B255">
            <v>247</v>
          </cell>
          <cell r="C255" t="str">
            <v>黄雪凤</v>
          </cell>
          <cell r="D255" t="str">
            <v>520221199609203162</v>
          </cell>
          <cell r="E255" t="str">
            <v>女</v>
          </cell>
          <cell r="F255" t="str">
            <v>苗族</v>
          </cell>
          <cell r="G255">
            <v>35328</v>
          </cell>
          <cell r="H255" t="str">
            <v>未婚</v>
          </cell>
          <cell r="I255" t="str">
            <v>共青团员</v>
          </cell>
          <cell r="J255" t="str">
            <v>大学本科</v>
          </cell>
          <cell r="K255" t="str">
            <v>应届</v>
          </cell>
          <cell r="L255" t="str">
            <v>铜仁学院</v>
          </cell>
          <cell r="M255">
            <v>44378</v>
          </cell>
          <cell r="N255" t="str">
            <v>小学教育</v>
          </cell>
          <cell r="O255" t="str">
            <v>师范类</v>
          </cell>
          <cell r="P255" t="str">
            <v>贵州省-六盘水市-水城县</v>
          </cell>
          <cell r="Q255" t="str">
            <v>是</v>
          </cell>
          <cell r="R255" t="str">
            <v>小学教师资格</v>
          </cell>
          <cell r="S255" t="str">
            <v>语文</v>
          </cell>
          <cell r="T255" t="str">
            <v>2353685221@qq.com</v>
          </cell>
          <cell r="U255">
            <v>19985588044</v>
          </cell>
          <cell r="V255" t="str">
            <v>贵州省水城县顺场乡梨箐村大洼组</v>
          </cell>
          <cell r="W255" t="str">
            <v>第一阶段</v>
          </cell>
          <cell r="X255" t="str">
            <v>中央特岗计划（包括小学、初中学段）</v>
          </cell>
          <cell r="Y255" t="str">
            <v>水城区</v>
          </cell>
          <cell r="Z255" t="str">
            <v>小学</v>
          </cell>
          <cell r="AA255" t="str">
            <v>语文</v>
          </cell>
          <cell r="AB255" t="str">
            <v>2021-06-29 105849</v>
          </cell>
          <cell r="AC255" t="str">
            <v>无</v>
          </cell>
        </row>
        <row r="255">
          <cell r="AE255" t="str">
            <v>否</v>
          </cell>
        </row>
        <row r="255">
          <cell r="AH255" t="str">
            <v>2017-2021 在铜仁学院学习
2013-2016 在六盘水市第二实验中学学习
2010-2013 在六盘水市第三中学学习
2009-2003 在六盘水水城县顺场小学学习</v>
          </cell>
          <cell r="AI255" t="str">
            <v>2018学年秋季二等专业奖学金 校级
2018学年秋季三等专业奖学金 校级
2019学年荣获优秀青年志愿者 校级
2018学年荣获学习奋进奖一等奖 校级
2018学年演讲比赛三等奖 院级
2019学年演讲比赛优秀奖 院级
2018-2019学年田径运动会荣获女子甲组跳远第六名 校级</v>
          </cell>
          <cell r="AJ255" t="str">
            <v>已上报</v>
          </cell>
          <cell r="AK255" t="str">
            <v>A2</v>
          </cell>
          <cell r="AL255">
            <v>27</v>
          </cell>
          <cell r="AM255" t="str">
            <v>第九考场</v>
          </cell>
        </row>
        <row r="256">
          <cell r="B256">
            <v>226</v>
          </cell>
          <cell r="C256" t="str">
            <v>陆勇勇</v>
          </cell>
          <cell r="D256" t="str">
            <v>520221199603043313</v>
          </cell>
          <cell r="E256" t="str">
            <v>男</v>
          </cell>
          <cell r="F256" t="str">
            <v>苗族</v>
          </cell>
          <cell r="G256">
            <v>35128</v>
          </cell>
          <cell r="H256" t="str">
            <v>已婚</v>
          </cell>
          <cell r="I256" t="str">
            <v>群众</v>
          </cell>
          <cell r="J256" t="str">
            <v>大学本科</v>
          </cell>
          <cell r="K256" t="str">
            <v>往届</v>
          </cell>
          <cell r="L256" t="str">
            <v>贵州财经大学商务学院</v>
          </cell>
          <cell r="M256">
            <v>43617</v>
          </cell>
          <cell r="N256" t="str">
            <v>汉语言文学</v>
          </cell>
          <cell r="O256" t="str">
            <v>非师范类</v>
          </cell>
          <cell r="P256" t="str">
            <v>贵州省-六盘水市-水城县</v>
          </cell>
          <cell r="Q256" t="str">
            <v>是</v>
          </cell>
          <cell r="R256" t="str">
            <v>初级中学教师资格</v>
          </cell>
          <cell r="S256" t="str">
            <v>初中语文</v>
          </cell>
          <cell r="T256" t="str">
            <v>472628469@qq.com</v>
          </cell>
          <cell r="U256">
            <v>15599517976</v>
          </cell>
          <cell r="V256" t="str">
            <v>贵州省六盘水市水城县</v>
          </cell>
          <cell r="W256" t="str">
            <v>第一阶段</v>
          </cell>
          <cell r="X256" t="str">
            <v>中央特岗计划（包括小学、初中学段）</v>
          </cell>
          <cell r="Y256" t="str">
            <v>水城区</v>
          </cell>
          <cell r="Z256" t="str">
            <v>小学</v>
          </cell>
          <cell r="AA256" t="str">
            <v>语文</v>
          </cell>
          <cell r="AB256" t="str">
            <v>2021-06-27 161932</v>
          </cell>
          <cell r="AC256" t="str">
            <v>无</v>
          </cell>
        </row>
        <row r="256">
          <cell r="AE256" t="str">
            <v>否</v>
          </cell>
        </row>
        <row r="256">
          <cell r="AJ256" t="str">
            <v>已上报</v>
          </cell>
          <cell r="AK256" t="str">
            <v>A2</v>
          </cell>
          <cell r="AL256">
            <v>28</v>
          </cell>
          <cell r="AM256" t="str">
            <v>第九考场</v>
          </cell>
        </row>
        <row r="257">
          <cell r="B257">
            <v>414</v>
          </cell>
          <cell r="C257" t="str">
            <v>张祥静</v>
          </cell>
          <cell r="D257" t="str">
            <v>522426199707214425</v>
          </cell>
          <cell r="E257" t="str">
            <v>女</v>
          </cell>
          <cell r="F257" t="str">
            <v>其他</v>
          </cell>
          <cell r="G257">
            <v>35632</v>
          </cell>
          <cell r="H257" t="str">
            <v>未婚</v>
          </cell>
          <cell r="I257" t="str">
            <v>中共党员</v>
          </cell>
          <cell r="J257" t="str">
            <v>大学本科</v>
          </cell>
          <cell r="K257" t="str">
            <v>往届</v>
          </cell>
          <cell r="L257" t="str">
            <v>贵州师范学院</v>
          </cell>
          <cell r="M257">
            <v>43983</v>
          </cell>
          <cell r="N257" t="str">
            <v>广播电视学</v>
          </cell>
          <cell r="O257" t="str">
            <v>非师范类</v>
          </cell>
          <cell r="P257" t="str">
            <v>贵州省-毕节市-纳雍县</v>
          </cell>
          <cell r="Q257" t="str">
            <v>是</v>
          </cell>
          <cell r="R257" t="str">
            <v>高级中学教师资格</v>
          </cell>
          <cell r="S257" t="str">
            <v>语文</v>
          </cell>
          <cell r="T257" t="str">
            <v>80709633@qq.com</v>
          </cell>
          <cell r="U257">
            <v>18212564265</v>
          </cell>
          <cell r="V257" t="str">
            <v>贵州省毕节市纳雍县勺窝乡中心村河边组</v>
          </cell>
          <cell r="W257" t="str">
            <v>第一阶段</v>
          </cell>
          <cell r="X257" t="str">
            <v>中央特岗计划（包括小学、初中学段）</v>
          </cell>
          <cell r="Y257" t="str">
            <v>水城区</v>
          </cell>
          <cell r="Z257" t="str">
            <v>小学</v>
          </cell>
          <cell r="AA257" t="str">
            <v>语文</v>
          </cell>
          <cell r="AB257" t="str">
            <v>2021-06-28 214656</v>
          </cell>
          <cell r="AC257" t="str">
            <v>无</v>
          </cell>
        </row>
        <row r="257">
          <cell r="AE257" t="str">
            <v>否</v>
          </cell>
        </row>
        <row r="257">
          <cell r="AH257" t="str">
            <v>2016年9月至2020年6月，就读于贵州师范学院，专业广播电视学，大学期间，努力学习专业知识，获得两次校级一等奖学金。积极参与社会实践活动，参加校党委宣传部下的大学生记者团，担任采编部副部长，进行校内新闻，人物专访的撰写，并在校官网上发表多篇新闻稿。2019年7月至2019年12月，在贵州广播电视台科教健康频道实习，担任编导。负责专题片文案的撰写。本人文字能力强，对教育事业有一颗热爱之心。</v>
          </cell>
          <cell r="AI257" t="str">
            <v>2017-2018学年荣获校级一等奖学金；
2018-2019学年荣获校级一等奖学金；
2017年12月获得校级优秀学生记者；
2019年9月荣获第十一届全国大学生广告艺术大赛贵州赛区二等奖。</v>
          </cell>
          <cell r="AJ257" t="str">
            <v>已上报</v>
          </cell>
          <cell r="AK257" t="str">
            <v>A2</v>
          </cell>
          <cell r="AL257">
            <v>29</v>
          </cell>
          <cell r="AM257" t="str">
            <v>第九考场</v>
          </cell>
        </row>
        <row r="258">
          <cell r="B258">
            <v>177</v>
          </cell>
          <cell r="C258" t="str">
            <v>李芬芬</v>
          </cell>
          <cell r="D258" t="str">
            <v>520221199410071828</v>
          </cell>
          <cell r="E258" t="str">
            <v>女</v>
          </cell>
          <cell r="F258" t="str">
            <v>汉族</v>
          </cell>
          <cell r="G258">
            <v>34614</v>
          </cell>
          <cell r="H258" t="str">
            <v>未婚</v>
          </cell>
          <cell r="I258" t="str">
            <v>群众</v>
          </cell>
          <cell r="J258" t="str">
            <v>大专（非师范院校师范教育类专业）</v>
          </cell>
          <cell r="K258" t="str">
            <v>往届</v>
          </cell>
          <cell r="L258" t="str">
            <v>荆楚理工学院</v>
          </cell>
          <cell r="M258">
            <v>43282</v>
          </cell>
          <cell r="N258" t="str">
            <v>语文教育</v>
          </cell>
          <cell r="O258" t="str">
            <v>师范类</v>
          </cell>
          <cell r="P258" t="str">
            <v>贵州省-六盘水市-水城县</v>
          </cell>
          <cell r="Q258" t="str">
            <v>是</v>
          </cell>
          <cell r="R258" t="str">
            <v>小学教师资格</v>
          </cell>
          <cell r="S258" t="str">
            <v>语文</v>
          </cell>
          <cell r="T258" t="str">
            <v>674430408@qq.com</v>
          </cell>
          <cell r="U258">
            <v>18702422217</v>
          </cell>
          <cell r="V258" t="str">
            <v>贵州省六盘水市水城县</v>
          </cell>
          <cell r="W258" t="str">
            <v>第一阶段</v>
          </cell>
          <cell r="X258" t="str">
            <v>中央特岗计划（包括小学、初中学段）</v>
          </cell>
          <cell r="Y258" t="str">
            <v>水城区</v>
          </cell>
          <cell r="Z258" t="str">
            <v>小学</v>
          </cell>
          <cell r="AA258" t="str">
            <v>语文</v>
          </cell>
          <cell r="AB258" t="str">
            <v>2021-06-29 101422</v>
          </cell>
          <cell r="AC258" t="str">
            <v>无</v>
          </cell>
        </row>
        <row r="258">
          <cell r="AE258" t="str">
            <v>否</v>
          </cell>
        </row>
        <row r="258">
          <cell r="AH258" t="str">
            <v>2017年11月-12月，在湖北省钟祥市罗集二中见习。
2018年4月-11月，在昂立国际教育六盘水校区实习，担任幼儿英语教师。
2019年4月至今，在钟山区起点幼儿园担任主班老师。</v>
          </cell>
          <cell r="AI258" t="str">
            <v>2015年11月，与同学一起代表学院参加学校的第三届心理情景剧大赛，获得“一等奖”
2016年参加荆门市国际马拉松志愿者
2016年参加学校心理健康-手语表演，荣获“优秀表演者”称号
2015年加入学校高才兵志愿者协会，2016年担任策划部部长，获得“优秀学生干部”称号</v>
          </cell>
          <cell r="AJ258" t="str">
            <v>已上报</v>
          </cell>
          <cell r="AK258" t="str">
            <v>A2</v>
          </cell>
          <cell r="AL258">
            <v>30</v>
          </cell>
          <cell r="AM258" t="str">
            <v>第九考场</v>
          </cell>
        </row>
        <row r="259">
          <cell r="B259">
            <v>169</v>
          </cell>
          <cell r="C259" t="str">
            <v>朱兴会</v>
          </cell>
          <cell r="D259" t="str">
            <v>520221199405202766</v>
          </cell>
          <cell r="E259" t="str">
            <v>女</v>
          </cell>
          <cell r="F259" t="str">
            <v>汉族</v>
          </cell>
          <cell r="G259">
            <v>34474</v>
          </cell>
          <cell r="H259" t="str">
            <v>未婚</v>
          </cell>
          <cell r="I259" t="str">
            <v>共青团员</v>
          </cell>
          <cell r="J259" t="str">
            <v>大学本科</v>
          </cell>
          <cell r="K259" t="str">
            <v>往届</v>
          </cell>
          <cell r="L259" t="str">
            <v>贵州师范大学求是学院</v>
          </cell>
          <cell r="M259">
            <v>43647</v>
          </cell>
          <cell r="N259" t="str">
            <v>汉语言文学</v>
          </cell>
          <cell r="O259" t="str">
            <v>师范类</v>
          </cell>
          <cell r="P259" t="str">
            <v>贵州省-六盘水市-水城县</v>
          </cell>
          <cell r="Q259" t="str">
            <v>是</v>
          </cell>
          <cell r="R259" t="str">
            <v>高级中学教师资格</v>
          </cell>
          <cell r="S259" t="str">
            <v>语文</v>
          </cell>
          <cell r="T259" t="str">
            <v>1637492040@qq.com</v>
          </cell>
          <cell r="U259">
            <v>18300877395</v>
          </cell>
          <cell r="V259" t="str">
            <v>贵州省六盘水市水城县鸡场镇</v>
          </cell>
          <cell r="W259" t="str">
            <v>第一阶段</v>
          </cell>
          <cell r="X259" t="str">
            <v>中央特岗计划（包括小学、初中学段）</v>
          </cell>
          <cell r="Y259" t="str">
            <v>水城区</v>
          </cell>
          <cell r="Z259" t="str">
            <v>小学</v>
          </cell>
          <cell r="AA259" t="str">
            <v>语文</v>
          </cell>
          <cell r="AB259" t="str">
            <v>2021-06-28 100157</v>
          </cell>
          <cell r="AC259" t="str">
            <v>无</v>
          </cell>
        </row>
        <row r="259">
          <cell r="AE259" t="str">
            <v>否</v>
          </cell>
        </row>
        <row r="259">
          <cell r="AH259" t="str">
            <v>2012年9月至2015年6月就读于贵州省六盘水市第二实验中学；
2015年9月至2019年7月就读于贵州师范大学求是学院，期间2018年3月至7月由学校组织到六盘水市第十三中心参与顶岗实习，自主完成了初一两个班半学期的语文教学工作，指导学生征文比赛获二等奖、三等奖，荣获优秀实习教师荣誉称号。
2019年7月至今就职于贵州省贵阳市白云区融媒体中心办公室（劳务派遣）。</v>
          </cell>
        </row>
        <row r="259">
          <cell r="AJ259" t="str">
            <v>已上报</v>
          </cell>
          <cell r="AK259" t="str">
            <v>A2</v>
          </cell>
          <cell r="AL259">
            <v>31</v>
          </cell>
          <cell r="AM259" t="str">
            <v>第九考场</v>
          </cell>
        </row>
        <row r="260">
          <cell r="B260">
            <v>301</v>
          </cell>
          <cell r="C260" t="str">
            <v>胡春</v>
          </cell>
          <cell r="D260" t="str">
            <v>520221199801093047</v>
          </cell>
          <cell r="E260" t="str">
            <v>女</v>
          </cell>
          <cell r="F260" t="str">
            <v>汉族</v>
          </cell>
          <cell r="G260">
            <v>35804</v>
          </cell>
          <cell r="H260" t="str">
            <v>未婚</v>
          </cell>
          <cell r="I260" t="str">
            <v>共青团员</v>
          </cell>
          <cell r="J260" t="str">
            <v>大学本科</v>
          </cell>
          <cell r="K260" t="str">
            <v>应届</v>
          </cell>
          <cell r="L260" t="str">
            <v>贵州工程应用技术学院</v>
          </cell>
          <cell r="M260">
            <v>44348</v>
          </cell>
          <cell r="N260" t="str">
            <v>小学教育</v>
          </cell>
          <cell r="O260" t="str">
            <v>师范类</v>
          </cell>
          <cell r="P260" t="str">
            <v>贵州省-六盘水市-钟山区</v>
          </cell>
          <cell r="Q260" t="str">
            <v>是</v>
          </cell>
          <cell r="R260" t="str">
            <v>小学教师资格</v>
          </cell>
          <cell r="S260" t="str">
            <v>语文</v>
          </cell>
          <cell r="T260" t="str">
            <v>1004536721@qq.com</v>
          </cell>
          <cell r="U260">
            <v>19965170376</v>
          </cell>
          <cell r="V260" t="str">
            <v>贵州省六盘水市钟山区黄土坡街道体育馆家属区</v>
          </cell>
          <cell r="W260" t="str">
            <v>第一阶段</v>
          </cell>
          <cell r="X260" t="str">
            <v>中央特岗计划（包括小学、初中学段）</v>
          </cell>
          <cell r="Y260" t="str">
            <v>水城区</v>
          </cell>
          <cell r="Z260" t="str">
            <v>小学</v>
          </cell>
          <cell r="AA260" t="str">
            <v>语文</v>
          </cell>
          <cell r="AB260" t="str">
            <v>2021-06-27 103900</v>
          </cell>
          <cell r="AC260" t="str">
            <v>无</v>
          </cell>
        </row>
        <row r="260">
          <cell r="AE260" t="str">
            <v>否</v>
          </cell>
        </row>
        <row r="260">
          <cell r="AJ260" t="str">
            <v>已上报</v>
          </cell>
          <cell r="AK260" t="str">
            <v>A2</v>
          </cell>
          <cell r="AL260">
            <v>32</v>
          </cell>
          <cell r="AM260" t="str">
            <v>第九考场</v>
          </cell>
        </row>
        <row r="261">
          <cell r="B261">
            <v>251</v>
          </cell>
          <cell r="C261" t="str">
            <v>蒋成梅</v>
          </cell>
          <cell r="D261" t="str">
            <v>52022119961014434X</v>
          </cell>
          <cell r="E261" t="str">
            <v>女</v>
          </cell>
          <cell r="F261" t="str">
            <v>汉族</v>
          </cell>
          <cell r="G261">
            <v>35352</v>
          </cell>
          <cell r="H261" t="str">
            <v>未婚</v>
          </cell>
          <cell r="I261" t="str">
            <v>共青团员</v>
          </cell>
          <cell r="J261" t="str">
            <v>大学本科</v>
          </cell>
          <cell r="K261" t="str">
            <v>往届</v>
          </cell>
          <cell r="L261" t="str">
            <v>贵州财经大学商务学院</v>
          </cell>
          <cell r="M261">
            <v>43983</v>
          </cell>
          <cell r="N261" t="str">
            <v>汉语言文学</v>
          </cell>
          <cell r="O261" t="str">
            <v>非师范类</v>
          </cell>
          <cell r="P261" t="str">
            <v>贵州省-六盘水市-水城县</v>
          </cell>
          <cell r="Q261" t="str">
            <v>是</v>
          </cell>
          <cell r="R261" t="str">
            <v>高级中学教师资格</v>
          </cell>
          <cell r="S261" t="str">
            <v>语文</v>
          </cell>
          <cell r="T261" t="str">
            <v>2584710672@qq.com</v>
          </cell>
          <cell r="U261">
            <v>18311946098</v>
          </cell>
          <cell r="V261" t="str">
            <v>贵州省六盘水市水城县发耳镇营昌村茅坪组</v>
          </cell>
          <cell r="W261" t="str">
            <v>第一阶段</v>
          </cell>
          <cell r="X261" t="str">
            <v>中央特岗计划（包括小学、初中学段）</v>
          </cell>
          <cell r="Y261" t="str">
            <v>水城区</v>
          </cell>
          <cell r="Z261" t="str">
            <v>小学</v>
          </cell>
          <cell r="AA261" t="str">
            <v>语文</v>
          </cell>
          <cell r="AB261" t="str">
            <v>2021-06-28 151055</v>
          </cell>
          <cell r="AC261" t="str">
            <v>无</v>
          </cell>
        </row>
        <row r="261">
          <cell r="AE261" t="str">
            <v>否</v>
          </cell>
        </row>
        <row r="261">
          <cell r="AI261" t="str">
            <v>2017年5月荣获贵州财经大学商务学院“优秀共青团干”称号
2017年8月在贵州财经大学商务学院“三下乡”实践活动中被评为“优秀志愿者”
2018年5月荣获贵州财经大学商务学院“优秀学生干部”称号</v>
          </cell>
          <cell r="AJ261" t="str">
            <v>已上报</v>
          </cell>
          <cell r="AK261" t="str">
            <v>A2</v>
          </cell>
          <cell r="AL261">
            <v>33</v>
          </cell>
          <cell r="AM261" t="str">
            <v>第九考场</v>
          </cell>
        </row>
        <row r="262">
          <cell r="B262">
            <v>315</v>
          </cell>
          <cell r="C262" t="str">
            <v>李志晴</v>
          </cell>
          <cell r="D262" t="str">
            <v>520221199806011725</v>
          </cell>
          <cell r="E262" t="str">
            <v>女</v>
          </cell>
          <cell r="F262" t="str">
            <v>彝族</v>
          </cell>
          <cell r="G262">
            <v>35947</v>
          </cell>
          <cell r="H262" t="str">
            <v>未婚</v>
          </cell>
          <cell r="I262" t="str">
            <v>中共党员</v>
          </cell>
          <cell r="J262" t="str">
            <v>大学本科</v>
          </cell>
          <cell r="K262" t="str">
            <v>应届</v>
          </cell>
          <cell r="L262" t="str">
            <v>六盘水师范学院</v>
          </cell>
          <cell r="M262">
            <v>44378</v>
          </cell>
          <cell r="N262" t="str">
            <v>小学教育</v>
          </cell>
          <cell r="O262" t="str">
            <v>师范类</v>
          </cell>
          <cell r="P262" t="str">
            <v>贵州省-六盘水市-水城县</v>
          </cell>
          <cell r="Q262" t="str">
            <v>是</v>
          </cell>
          <cell r="R262" t="str">
            <v>小学教师资格</v>
          </cell>
          <cell r="S262" t="str">
            <v>语文</v>
          </cell>
          <cell r="T262" t="str">
            <v>2663386751@qq.com</v>
          </cell>
          <cell r="U262">
            <v>17716614361</v>
          </cell>
          <cell r="V262" t="str">
            <v>贵州省六盘水市水城县双嘎乡马嘎村二组</v>
          </cell>
          <cell r="W262" t="str">
            <v>第一阶段</v>
          </cell>
          <cell r="X262" t="str">
            <v>中央特岗计划（包括小学、初中学段）</v>
          </cell>
          <cell r="Y262" t="str">
            <v>水城区</v>
          </cell>
          <cell r="Z262" t="str">
            <v>小学</v>
          </cell>
          <cell r="AA262" t="str">
            <v>语文</v>
          </cell>
          <cell r="AB262" t="str">
            <v>2021-06-29 195858</v>
          </cell>
          <cell r="AC262" t="str">
            <v>无</v>
          </cell>
        </row>
        <row r="262">
          <cell r="AE262" t="str">
            <v>否</v>
          </cell>
        </row>
        <row r="262">
          <cell r="AJ262" t="str">
            <v>已上报</v>
          </cell>
          <cell r="AK262" t="str">
            <v>A2</v>
          </cell>
          <cell r="AL262">
            <v>34</v>
          </cell>
          <cell r="AM262" t="str">
            <v>第九考场</v>
          </cell>
        </row>
        <row r="263">
          <cell r="B263">
            <v>127</v>
          </cell>
          <cell r="C263" t="str">
            <v>胡美</v>
          </cell>
          <cell r="D263" t="str">
            <v>520221199111154228</v>
          </cell>
          <cell r="E263" t="str">
            <v>女</v>
          </cell>
          <cell r="F263" t="str">
            <v>汉族</v>
          </cell>
          <cell r="G263">
            <v>33557</v>
          </cell>
          <cell r="H263" t="str">
            <v>已婚</v>
          </cell>
          <cell r="I263" t="str">
            <v>群众</v>
          </cell>
          <cell r="J263" t="str">
            <v>大专（高等师范专科）</v>
          </cell>
          <cell r="K263" t="str">
            <v>往届</v>
          </cell>
          <cell r="L263" t="str">
            <v>萍乡学院</v>
          </cell>
          <cell r="M263">
            <v>42186</v>
          </cell>
          <cell r="N263" t="str">
            <v>语文教育</v>
          </cell>
          <cell r="O263" t="str">
            <v>师范类</v>
          </cell>
          <cell r="P263" t="str">
            <v>贵州省-六盘水市-水城县</v>
          </cell>
          <cell r="Q263" t="str">
            <v>是</v>
          </cell>
          <cell r="R263" t="str">
            <v>初级中学教师资格</v>
          </cell>
          <cell r="S263" t="str">
            <v>语文教育</v>
          </cell>
          <cell r="T263" t="str">
            <v>1715929616@qq.com</v>
          </cell>
          <cell r="U263">
            <v>18185862276</v>
          </cell>
          <cell r="V263" t="str">
            <v>贵州省六盘水市水城县</v>
          </cell>
          <cell r="W263" t="str">
            <v>第一阶段</v>
          </cell>
          <cell r="X263" t="str">
            <v>中央特岗计划（包括小学、初中学段）</v>
          </cell>
          <cell r="Y263" t="str">
            <v>水城区</v>
          </cell>
          <cell r="Z263" t="str">
            <v>小学</v>
          </cell>
          <cell r="AA263" t="str">
            <v>语文</v>
          </cell>
          <cell r="AB263" t="str">
            <v>2021-06-29 102552</v>
          </cell>
          <cell r="AC263" t="str">
            <v>无</v>
          </cell>
        </row>
        <row r="263">
          <cell r="AE263" t="str">
            <v>否</v>
          </cell>
        </row>
        <row r="263">
          <cell r="AH263" t="str">
            <v>2015年9月至2016年8月于六盘水市市卫生监督所见习
2016年11月至今于钟山区青林乡</v>
          </cell>
        </row>
        <row r="263">
          <cell r="AJ263" t="str">
            <v>已上报</v>
          </cell>
          <cell r="AK263" t="str">
            <v>A2</v>
          </cell>
          <cell r="AL263">
            <v>35</v>
          </cell>
          <cell r="AM263" t="str">
            <v>第九考场</v>
          </cell>
        </row>
        <row r="264">
          <cell r="B264">
            <v>270</v>
          </cell>
          <cell r="C264" t="str">
            <v>龙会会</v>
          </cell>
          <cell r="D264" t="str">
            <v>520221199703253625</v>
          </cell>
          <cell r="E264" t="str">
            <v>女</v>
          </cell>
          <cell r="F264" t="str">
            <v>彝族</v>
          </cell>
          <cell r="G264">
            <v>35514</v>
          </cell>
          <cell r="H264" t="str">
            <v>未婚</v>
          </cell>
          <cell r="I264" t="str">
            <v>共青团员</v>
          </cell>
          <cell r="J264" t="str">
            <v>大学本科</v>
          </cell>
          <cell r="K264" t="str">
            <v>往届</v>
          </cell>
          <cell r="L264" t="str">
            <v>六盘水师范学院</v>
          </cell>
          <cell r="M264">
            <v>44013</v>
          </cell>
          <cell r="N264" t="str">
            <v>汉语言文学</v>
          </cell>
          <cell r="O264" t="str">
            <v>师范类</v>
          </cell>
          <cell r="P264" t="str">
            <v>贵州省-六盘水市-水城县</v>
          </cell>
          <cell r="Q264" t="str">
            <v>是</v>
          </cell>
          <cell r="R264" t="str">
            <v>高级中学教师资格</v>
          </cell>
          <cell r="S264" t="str">
            <v>语文</v>
          </cell>
          <cell r="T264" t="str">
            <v>1571295889@qq.com</v>
          </cell>
          <cell r="U264">
            <v>18085853352</v>
          </cell>
          <cell r="V264" t="str">
            <v>贵州省六盘水市水城县</v>
          </cell>
          <cell r="W264" t="str">
            <v>第一阶段</v>
          </cell>
          <cell r="X264" t="str">
            <v>中央特岗计划（包括小学、初中学段）</v>
          </cell>
          <cell r="Y264" t="str">
            <v>水城区</v>
          </cell>
          <cell r="Z264" t="str">
            <v>小学</v>
          </cell>
          <cell r="AA264" t="str">
            <v>语文</v>
          </cell>
          <cell r="AB264" t="str">
            <v>2021-06-27 091508</v>
          </cell>
          <cell r="AC264" t="str">
            <v>无</v>
          </cell>
        </row>
        <row r="264">
          <cell r="AE264" t="str">
            <v>否</v>
          </cell>
        </row>
        <row r="264">
          <cell r="AJ264" t="str">
            <v>已上报</v>
          </cell>
          <cell r="AK264" t="str">
            <v>A2</v>
          </cell>
          <cell r="AL264">
            <v>36</v>
          </cell>
          <cell r="AM264" t="str">
            <v>第九考场</v>
          </cell>
        </row>
        <row r="265">
          <cell r="B265">
            <v>173</v>
          </cell>
          <cell r="C265" t="str">
            <v>王敏</v>
          </cell>
          <cell r="D265" t="str">
            <v>520221199408083168</v>
          </cell>
          <cell r="E265" t="str">
            <v>女</v>
          </cell>
          <cell r="F265" t="str">
            <v>苗族</v>
          </cell>
          <cell r="G265">
            <v>34554</v>
          </cell>
          <cell r="H265" t="str">
            <v>未婚</v>
          </cell>
          <cell r="I265" t="str">
            <v>共青团员</v>
          </cell>
          <cell r="J265" t="str">
            <v>大学本科</v>
          </cell>
          <cell r="K265" t="str">
            <v>往届</v>
          </cell>
          <cell r="L265" t="str">
            <v>贵州财经大学</v>
          </cell>
          <cell r="M265">
            <v>43282</v>
          </cell>
          <cell r="N265" t="str">
            <v>汉语言文学</v>
          </cell>
          <cell r="O265" t="str">
            <v>非师范类</v>
          </cell>
          <cell r="P265" t="str">
            <v>贵州省-六盘水市-水城县</v>
          </cell>
          <cell r="Q265" t="str">
            <v>是</v>
          </cell>
          <cell r="R265" t="str">
            <v>高级中学教师资格</v>
          </cell>
          <cell r="S265" t="str">
            <v>语文</v>
          </cell>
          <cell r="T265" t="str">
            <v>15734718042@qq.com</v>
          </cell>
          <cell r="U265">
            <v>13017424428</v>
          </cell>
          <cell r="V265" t="str">
            <v>贵州省六盘水市水城县</v>
          </cell>
          <cell r="W265" t="str">
            <v>第一阶段</v>
          </cell>
          <cell r="X265" t="str">
            <v>中央特岗计划（包括小学、初中学段）</v>
          </cell>
          <cell r="Y265" t="str">
            <v>水城区</v>
          </cell>
          <cell r="Z265" t="str">
            <v>小学</v>
          </cell>
          <cell r="AA265" t="str">
            <v>语文</v>
          </cell>
          <cell r="AB265" t="str">
            <v>2021-06-28 111911</v>
          </cell>
          <cell r="AC265" t="str">
            <v>无</v>
          </cell>
        </row>
        <row r="265">
          <cell r="AE265" t="str">
            <v>否</v>
          </cell>
        </row>
        <row r="265">
          <cell r="AH265" t="str">
            <v>2014年9月——2018年7月：就读于贵州财经大学</v>
          </cell>
        </row>
        <row r="265">
          <cell r="AJ265" t="str">
            <v>已上报</v>
          </cell>
          <cell r="AK265" t="str">
            <v>A2</v>
          </cell>
          <cell r="AL265">
            <v>37</v>
          </cell>
          <cell r="AM265" t="str">
            <v>第九考场</v>
          </cell>
        </row>
        <row r="266">
          <cell r="B266">
            <v>321</v>
          </cell>
          <cell r="C266" t="str">
            <v> 薛美林</v>
          </cell>
          <cell r="D266" t="str">
            <v>520221199810012827</v>
          </cell>
          <cell r="E266" t="str">
            <v>女</v>
          </cell>
          <cell r="F266" t="str">
            <v>苗族</v>
          </cell>
          <cell r="G266">
            <v>36069</v>
          </cell>
          <cell r="H266" t="str">
            <v>未婚</v>
          </cell>
          <cell r="I266" t="str">
            <v>共青团员</v>
          </cell>
          <cell r="J266" t="str">
            <v>大学本科</v>
          </cell>
          <cell r="K266" t="str">
            <v>应届</v>
          </cell>
          <cell r="L266" t="str">
            <v>新疆师范大学</v>
          </cell>
          <cell r="M266">
            <v>44348</v>
          </cell>
          <cell r="N266" t="str">
            <v>小学教育（文科方向）</v>
          </cell>
          <cell r="O266" t="str">
            <v>师范类</v>
          </cell>
          <cell r="P266" t="str">
            <v>贵州省-六盘水市-水城县</v>
          </cell>
          <cell r="Q266" t="str">
            <v>是</v>
          </cell>
          <cell r="R266" t="str">
            <v>小学教师资格</v>
          </cell>
          <cell r="S266" t="str">
            <v>语文</v>
          </cell>
          <cell r="T266" t="str">
            <v>2053815422@qq.com</v>
          </cell>
          <cell r="U266">
            <v>18885809019</v>
          </cell>
          <cell r="V266" t="str">
            <v>贵州省六盘水市水城县</v>
          </cell>
          <cell r="W266" t="str">
            <v>第一阶段</v>
          </cell>
          <cell r="X266" t="str">
            <v>中央特岗计划（包括小学、初中学段）</v>
          </cell>
          <cell r="Y266" t="str">
            <v>水城区</v>
          </cell>
          <cell r="Z266" t="str">
            <v>小学</v>
          </cell>
          <cell r="AA266" t="str">
            <v>语文</v>
          </cell>
          <cell r="AB266" t="str">
            <v>2021-06-27 091651</v>
          </cell>
          <cell r="AC266" t="str">
            <v>参加过半年以上实习支教的师范院校毕业生</v>
          </cell>
        </row>
        <row r="266">
          <cell r="AE266" t="str">
            <v>否</v>
          </cell>
        </row>
        <row r="266">
          <cell r="AH266" t="str">
            <v>2015.09-2017.06六盘水市民族中学 高中
2017.09-2021.06新疆师范大学 大学</v>
          </cell>
          <cell r="AI266" t="str">
            <v>普通话二甲
计算机一级
健美操荣誉证书
创新创业培训证
青马班结业证
院级诗词朗诵优秀奖</v>
          </cell>
          <cell r="AJ266" t="str">
            <v>已上报</v>
          </cell>
          <cell r="AK266" t="str">
            <v>A2</v>
          </cell>
          <cell r="AL266">
            <v>38</v>
          </cell>
          <cell r="AM266" t="str">
            <v>第九考场</v>
          </cell>
        </row>
        <row r="267">
          <cell r="B267">
            <v>91</v>
          </cell>
          <cell r="C267" t="str">
            <v>高萍</v>
          </cell>
          <cell r="D267" t="str">
            <v>520202199202058021</v>
          </cell>
          <cell r="E267" t="str">
            <v>女</v>
          </cell>
          <cell r="F267" t="str">
            <v>汉族</v>
          </cell>
          <cell r="G267">
            <v>33639</v>
          </cell>
          <cell r="H267" t="str">
            <v>未婚</v>
          </cell>
          <cell r="I267" t="str">
            <v>群众</v>
          </cell>
          <cell r="J267" t="str">
            <v>大学本科</v>
          </cell>
          <cell r="K267" t="str">
            <v>往届</v>
          </cell>
          <cell r="L267" t="str">
            <v>贵州大学科技学院</v>
          </cell>
          <cell r="M267">
            <v>42917</v>
          </cell>
          <cell r="N267" t="str">
            <v>汉语言文学</v>
          </cell>
          <cell r="O267" t="str">
            <v>非师范类</v>
          </cell>
          <cell r="P267" t="str">
            <v>贵州省-六盘水市-盘州市</v>
          </cell>
          <cell r="Q267" t="str">
            <v>是</v>
          </cell>
          <cell r="R267" t="str">
            <v>初级中学教师资格</v>
          </cell>
          <cell r="S267" t="str">
            <v>语文</v>
          </cell>
          <cell r="T267" t="str">
            <v>1305526950@qq.com</v>
          </cell>
          <cell r="U267">
            <v>17385864670</v>
          </cell>
          <cell r="V267" t="str">
            <v>贵州省六盘水市盘州市</v>
          </cell>
          <cell r="W267" t="str">
            <v>第一阶段</v>
          </cell>
          <cell r="X267" t="str">
            <v>中央特岗计划（包括小学、初中学段）</v>
          </cell>
          <cell r="Y267" t="str">
            <v>水城区</v>
          </cell>
          <cell r="Z267" t="str">
            <v>小学</v>
          </cell>
          <cell r="AA267" t="str">
            <v>语文</v>
          </cell>
          <cell r="AB267" t="str">
            <v>2021-06-29 173454</v>
          </cell>
          <cell r="AC267" t="str">
            <v>无</v>
          </cell>
        </row>
        <row r="267">
          <cell r="AE267" t="str">
            <v>否</v>
          </cell>
        </row>
        <row r="267">
          <cell r="AH267" t="str">
            <v>2010年9月——2013年7月就读于盘县华夏中学
2013年9月——2017年7月就读于贵州大学科技学院
2018年5月——至今工作于贵州开投公司</v>
          </cell>
          <cell r="AI267" t="str">
            <v>无</v>
          </cell>
          <cell r="AJ267" t="str">
            <v>已上报</v>
          </cell>
          <cell r="AK267" t="str">
            <v>A2</v>
          </cell>
          <cell r="AL267">
            <v>39</v>
          </cell>
          <cell r="AM267" t="str">
            <v>第九考场</v>
          </cell>
        </row>
        <row r="268">
          <cell r="B268">
            <v>171</v>
          </cell>
          <cell r="C268" t="str">
            <v>王莲</v>
          </cell>
          <cell r="D268" t="str">
            <v>520221199407212124</v>
          </cell>
          <cell r="E268" t="str">
            <v>女</v>
          </cell>
          <cell r="F268" t="str">
            <v>汉族</v>
          </cell>
          <cell r="G268">
            <v>34536</v>
          </cell>
          <cell r="H268" t="str">
            <v>未婚</v>
          </cell>
          <cell r="I268" t="str">
            <v>共青团员</v>
          </cell>
          <cell r="J268" t="str">
            <v>大学本科</v>
          </cell>
          <cell r="K268" t="str">
            <v>往届</v>
          </cell>
          <cell r="L268" t="str">
            <v>肇庆学院</v>
          </cell>
          <cell r="M268">
            <v>43983</v>
          </cell>
          <cell r="N268" t="str">
            <v>汉语言文学</v>
          </cell>
          <cell r="O268" t="str">
            <v>师范类</v>
          </cell>
          <cell r="P268" t="str">
            <v>贵州省-六盘水市-钟山区</v>
          </cell>
          <cell r="Q268" t="str">
            <v>是</v>
          </cell>
          <cell r="R268" t="str">
            <v>初级中学教师资格</v>
          </cell>
          <cell r="S268" t="str">
            <v>语文</v>
          </cell>
          <cell r="T268" t="str">
            <v>1669818448@qq.com</v>
          </cell>
          <cell r="U268">
            <v>13211059731</v>
          </cell>
          <cell r="V268" t="str">
            <v>贵州省六盘水市钟山区</v>
          </cell>
          <cell r="W268" t="str">
            <v>第一阶段</v>
          </cell>
          <cell r="X268" t="str">
            <v>中央特岗计划（包括小学、初中学段）</v>
          </cell>
          <cell r="Y268" t="str">
            <v>水城区</v>
          </cell>
          <cell r="Z268" t="str">
            <v>小学</v>
          </cell>
          <cell r="AA268" t="str">
            <v>语文</v>
          </cell>
          <cell r="AB268" t="str">
            <v>2021-06-28 181519</v>
          </cell>
          <cell r="AC268" t="str">
            <v>参加过半年以上实习支教的师范院校毕业生</v>
          </cell>
        </row>
        <row r="268">
          <cell r="AE268" t="str">
            <v>否</v>
          </cell>
        </row>
        <row r="268">
          <cell r="AJ268" t="str">
            <v>已上报</v>
          </cell>
          <cell r="AK268" t="str">
            <v>A2</v>
          </cell>
          <cell r="AL268">
            <v>40</v>
          </cell>
          <cell r="AM268" t="str">
            <v>第九考场</v>
          </cell>
        </row>
        <row r="269">
          <cell r="B269">
            <v>208</v>
          </cell>
          <cell r="C269" t="str">
            <v>刘涛涛</v>
          </cell>
          <cell r="D269" t="str">
            <v>520221199511102582</v>
          </cell>
          <cell r="E269" t="str">
            <v>女</v>
          </cell>
          <cell r="F269" t="str">
            <v>汉族</v>
          </cell>
          <cell r="G269">
            <v>35013</v>
          </cell>
          <cell r="H269" t="str">
            <v>未婚</v>
          </cell>
          <cell r="I269" t="str">
            <v>共青团员</v>
          </cell>
          <cell r="J269" t="str">
            <v>大学本科</v>
          </cell>
          <cell r="K269" t="str">
            <v>往届</v>
          </cell>
          <cell r="L269" t="str">
            <v>贵州财经大学商务学院</v>
          </cell>
          <cell r="M269">
            <v>43983</v>
          </cell>
          <cell r="N269" t="str">
            <v>汉语言文学</v>
          </cell>
          <cell r="O269" t="str">
            <v>非师范类</v>
          </cell>
          <cell r="P269" t="str">
            <v>贵州省-六盘水市-水城县</v>
          </cell>
          <cell r="Q269" t="str">
            <v>是</v>
          </cell>
          <cell r="R269" t="str">
            <v>初级中学教师资格</v>
          </cell>
          <cell r="S269" t="str">
            <v>语文</v>
          </cell>
          <cell r="T269" t="str">
            <v>2224367715@qq.com</v>
          </cell>
          <cell r="U269">
            <v>15585825510</v>
          </cell>
          <cell r="V269" t="str">
            <v>贵州省六盘水市钟山区白鹤公园泰鹤苑</v>
          </cell>
          <cell r="W269" t="str">
            <v>第一阶段</v>
          </cell>
          <cell r="X269" t="str">
            <v>中央特岗计划（包括小学、初中学段）</v>
          </cell>
          <cell r="Y269" t="str">
            <v>水城区</v>
          </cell>
          <cell r="Z269" t="str">
            <v>小学</v>
          </cell>
          <cell r="AA269" t="str">
            <v>语文</v>
          </cell>
          <cell r="AB269" t="str">
            <v>2021-06-27 094554</v>
          </cell>
          <cell r="AC269" t="str">
            <v>无</v>
          </cell>
        </row>
        <row r="269">
          <cell r="AE269" t="str">
            <v>否</v>
          </cell>
        </row>
        <row r="269">
          <cell r="AH269" t="str">
            <v>2016.09－2020.06贵州财经大学商务学院/ 汉语言文学专业、学士学位
2013.09-2016.06 六盘水市第二实验中学
</v>
          </cell>
          <cell r="AI269" t="str">
            <v>2016-2017 获校三好学生、2017.09 优秀志愿者、2017-2018 获学校二等奖学金
</v>
          </cell>
          <cell r="AJ269" t="str">
            <v>已上报</v>
          </cell>
          <cell r="AK269" t="str">
            <v>A2</v>
          </cell>
          <cell r="AL269">
            <v>41</v>
          </cell>
          <cell r="AM269" t="str">
            <v>第九考场</v>
          </cell>
        </row>
        <row r="270">
          <cell r="B270">
            <v>152</v>
          </cell>
          <cell r="C270" t="str">
            <v>张会娜</v>
          </cell>
          <cell r="D270" t="str">
            <v>520221199311161422</v>
          </cell>
          <cell r="E270" t="str">
            <v>女</v>
          </cell>
          <cell r="F270" t="str">
            <v>汉族</v>
          </cell>
          <cell r="G270">
            <v>34289</v>
          </cell>
          <cell r="H270" t="str">
            <v>已婚</v>
          </cell>
          <cell r="I270" t="str">
            <v>共青团员</v>
          </cell>
          <cell r="J270" t="str">
            <v>大专（非师范院校师范教育类专业）</v>
          </cell>
          <cell r="K270" t="str">
            <v>往届</v>
          </cell>
          <cell r="L270" t="str">
            <v>九江职业大学</v>
          </cell>
          <cell r="M270">
            <v>42186</v>
          </cell>
          <cell r="N270" t="str">
            <v>语文教育</v>
          </cell>
          <cell r="O270" t="str">
            <v>师范类</v>
          </cell>
          <cell r="P270" t="str">
            <v>贵州省-六盘水市-钟山区</v>
          </cell>
          <cell r="Q270" t="str">
            <v>是</v>
          </cell>
          <cell r="R270" t="str">
            <v>小学教师资格</v>
          </cell>
          <cell r="S270" t="str">
            <v>语文</v>
          </cell>
          <cell r="T270" t="str">
            <v>1294371851@qq.com</v>
          </cell>
          <cell r="U270">
            <v>18216557781</v>
          </cell>
          <cell r="V270" t="str">
            <v>贵州省六盘水市钟山区</v>
          </cell>
          <cell r="W270" t="str">
            <v>第一阶段</v>
          </cell>
          <cell r="X270" t="str">
            <v>中央特岗计划（包括小学、初中学段）</v>
          </cell>
          <cell r="Y270" t="str">
            <v>水城区</v>
          </cell>
          <cell r="Z270" t="str">
            <v>小学</v>
          </cell>
          <cell r="AA270" t="str">
            <v>语文</v>
          </cell>
          <cell r="AB270" t="str">
            <v>2021-06-29 212504</v>
          </cell>
          <cell r="AC270" t="str">
            <v>无</v>
          </cell>
        </row>
        <row r="270">
          <cell r="AE270" t="str">
            <v>否</v>
          </cell>
        </row>
        <row r="270">
          <cell r="AJ270" t="str">
            <v>已上报</v>
          </cell>
          <cell r="AK270" t="str">
            <v>A2</v>
          </cell>
          <cell r="AL270">
            <v>42</v>
          </cell>
          <cell r="AM270" t="str">
            <v>第九考场</v>
          </cell>
        </row>
        <row r="271">
          <cell r="B271">
            <v>71</v>
          </cell>
          <cell r="C271" t="str">
            <v>陈容</v>
          </cell>
          <cell r="D271" t="str">
            <v>520201199806254449</v>
          </cell>
          <cell r="E271" t="str">
            <v>女</v>
          </cell>
          <cell r="F271" t="str">
            <v>汉族</v>
          </cell>
          <cell r="G271">
            <v>35971</v>
          </cell>
          <cell r="H271" t="str">
            <v>未婚</v>
          </cell>
          <cell r="I271" t="str">
            <v>共青团员</v>
          </cell>
          <cell r="J271" t="str">
            <v>大专（高等师范专科）</v>
          </cell>
          <cell r="K271" t="str">
            <v>往届</v>
          </cell>
          <cell r="L271" t="str">
            <v>黑龙江幼儿师范高等专科学校</v>
          </cell>
          <cell r="M271">
            <v>44013</v>
          </cell>
          <cell r="N271" t="str">
            <v>小学教育</v>
          </cell>
          <cell r="O271" t="str">
            <v>师范类</v>
          </cell>
          <cell r="P271" t="str">
            <v>贵州省-六盘水市-钟山区</v>
          </cell>
          <cell r="Q271" t="str">
            <v>是</v>
          </cell>
          <cell r="R271" t="str">
            <v>小学教师资格</v>
          </cell>
          <cell r="S271" t="str">
            <v>小学语文</v>
          </cell>
          <cell r="T271" t="str">
            <v>1340946063@qq.com</v>
          </cell>
          <cell r="U271">
            <v>15945369771</v>
          </cell>
          <cell r="V271" t="str">
            <v>贵州省六盘水市钟山区</v>
          </cell>
          <cell r="W271" t="str">
            <v>第一阶段</v>
          </cell>
          <cell r="X271" t="str">
            <v>中央特岗计划（包括小学、初中学段）</v>
          </cell>
          <cell r="Y271" t="str">
            <v>水城区</v>
          </cell>
          <cell r="Z271" t="str">
            <v>小学</v>
          </cell>
          <cell r="AA271" t="str">
            <v>语文</v>
          </cell>
          <cell r="AB271" t="str">
            <v>2021-06-29 124356</v>
          </cell>
          <cell r="AC271" t="str">
            <v>无</v>
          </cell>
        </row>
        <row r="271">
          <cell r="AE271" t="str">
            <v>否</v>
          </cell>
        </row>
        <row r="271">
          <cell r="AH271" t="str">
            <v>2019--2020在黑龙江省牡丹江市东安区清福小学顶岗实习一年
2020-2021在教育机构任职</v>
          </cell>
          <cell r="AI271" t="str">
            <v>在校期间优秀团员  优秀班干  获得国家励志奖学金 
三好学生等</v>
          </cell>
          <cell r="AJ271" t="str">
            <v>已上报</v>
          </cell>
          <cell r="AK271" t="str">
            <v>A2</v>
          </cell>
          <cell r="AL271">
            <v>43</v>
          </cell>
          <cell r="AM271" t="str">
            <v>第九考场</v>
          </cell>
        </row>
        <row r="272">
          <cell r="B272">
            <v>258</v>
          </cell>
          <cell r="C272" t="str">
            <v>黄晴</v>
          </cell>
          <cell r="D272" t="str">
            <v>520221199611260326</v>
          </cell>
          <cell r="E272" t="str">
            <v>女</v>
          </cell>
          <cell r="F272" t="str">
            <v>汉族</v>
          </cell>
          <cell r="G272">
            <v>35395</v>
          </cell>
          <cell r="H272" t="str">
            <v>已婚</v>
          </cell>
          <cell r="I272" t="str">
            <v>群众</v>
          </cell>
          <cell r="J272" t="str">
            <v>大专（高等师范专科）</v>
          </cell>
          <cell r="K272" t="str">
            <v>往届</v>
          </cell>
          <cell r="L272" t="str">
            <v>齐齐哈尔高等师范专科学校</v>
          </cell>
          <cell r="M272">
            <v>43252</v>
          </cell>
          <cell r="N272" t="str">
            <v>初等教育</v>
          </cell>
          <cell r="O272" t="str">
            <v>师范类</v>
          </cell>
          <cell r="P272" t="str">
            <v>贵州省-六盘水市-水城县</v>
          </cell>
          <cell r="Q272" t="str">
            <v>是</v>
          </cell>
          <cell r="R272" t="str">
            <v>小学教师资格</v>
          </cell>
          <cell r="S272" t="str">
            <v>小学语文</v>
          </cell>
          <cell r="T272" t="str">
            <v>1131328703@qq.com</v>
          </cell>
          <cell r="U272">
            <v>18798452291</v>
          </cell>
          <cell r="V272" t="str">
            <v>贵州省六盘水市水城县</v>
          </cell>
          <cell r="W272" t="str">
            <v>第一阶段</v>
          </cell>
          <cell r="X272" t="str">
            <v>中央特岗计划（包括小学、初中学段）</v>
          </cell>
          <cell r="Y272" t="str">
            <v>水城区</v>
          </cell>
          <cell r="Z272" t="str">
            <v>小学</v>
          </cell>
          <cell r="AA272" t="str">
            <v>语文</v>
          </cell>
          <cell r="AB272" t="str">
            <v>2021-06-29 145902</v>
          </cell>
          <cell r="AC272" t="str">
            <v>无</v>
          </cell>
        </row>
        <row r="272">
          <cell r="AE272" t="str">
            <v>否</v>
          </cell>
        </row>
        <row r="272">
          <cell r="AH272" t="str">
            <v>2012年9月1日至2015年6月30日毕业于六盘水市第七中学
2015年9月1日至2018年6月30日毕业于齐齐哈尔高等师范专科学校
2018年9月1日至2019年6月30日在水城县众泰学校任教五年级语文
2021年3月1日至2021年6月30日在钟山区知本学校任教五年级语文
</v>
          </cell>
        </row>
        <row r="272">
          <cell r="AJ272" t="str">
            <v>已上报</v>
          </cell>
          <cell r="AK272" t="str">
            <v>A2</v>
          </cell>
          <cell r="AL272">
            <v>44</v>
          </cell>
          <cell r="AM272" t="str">
            <v>第十考场</v>
          </cell>
        </row>
        <row r="273">
          <cell r="B273">
            <v>39</v>
          </cell>
          <cell r="C273" t="str">
            <v>孙娅</v>
          </cell>
          <cell r="D273" t="str">
            <v>520201199606015646</v>
          </cell>
          <cell r="E273" t="str">
            <v>女</v>
          </cell>
          <cell r="F273" t="str">
            <v>汉族</v>
          </cell>
          <cell r="G273">
            <v>35217</v>
          </cell>
          <cell r="H273" t="str">
            <v>未婚</v>
          </cell>
          <cell r="I273" t="str">
            <v>共青团员</v>
          </cell>
          <cell r="J273" t="str">
            <v>大学本科</v>
          </cell>
          <cell r="K273" t="str">
            <v>应届</v>
          </cell>
          <cell r="L273" t="str">
            <v>贵州大学科技学院</v>
          </cell>
          <cell r="M273">
            <v>44348</v>
          </cell>
          <cell r="N273" t="str">
            <v>汉语言文学</v>
          </cell>
          <cell r="O273" t="str">
            <v>非师范类</v>
          </cell>
          <cell r="P273" t="str">
            <v>贵州省-六盘水市-钟山区</v>
          </cell>
          <cell r="Q273" t="str">
            <v>否</v>
          </cell>
        </row>
        <row r="273">
          <cell r="T273" t="str">
            <v>1428297515@qq.com</v>
          </cell>
          <cell r="U273">
            <v>18216614098</v>
          </cell>
          <cell r="V273" t="str">
            <v>贵州省六盘水市钟山区大湾镇小湾村二组</v>
          </cell>
          <cell r="W273" t="str">
            <v>第一阶段</v>
          </cell>
          <cell r="X273" t="str">
            <v>中央特岗计划（包括小学、初中学段）</v>
          </cell>
          <cell r="Y273" t="str">
            <v>水城区</v>
          </cell>
          <cell r="Z273" t="str">
            <v>小学</v>
          </cell>
          <cell r="AA273" t="str">
            <v>语文</v>
          </cell>
          <cell r="AB273" t="str">
            <v>2021-06-27 125653</v>
          </cell>
          <cell r="AC273" t="str">
            <v>无</v>
          </cell>
        </row>
        <row r="273">
          <cell r="AE273" t="str">
            <v>否</v>
          </cell>
        </row>
        <row r="273">
          <cell r="AH273" t="str">
            <v>2021年6月毕业
小学语文笔试面试已过</v>
          </cell>
        </row>
        <row r="273">
          <cell r="AJ273" t="str">
            <v>已上报</v>
          </cell>
          <cell r="AK273" t="str">
            <v>A2</v>
          </cell>
          <cell r="AL273">
            <v>45</v>
          </cell>
          <cell r="AM273" t="str">
            <v>第十考场</v>
          </cell>
        </row>
        <row r="274">
          <cell r="B274">
            <v>613</v>
          </cell>
          <cell r="C274" t="str">
            <v>张娜</v>
          </cell>
          <cell r="D274" t="str">
            <v>532128199911073920</v>
          </cell>
          <cell r="E274" t="str">
            <v>女</v>
          </cell>
          <cell r="F274" t="str">
            <v>汉族</v>
          </cell>
          <cell r="G274">
            <v>36471</v>
          </cell>
          <cell r="H274" t="str">
            <v>未婚</v>
          </cell>
          <cell r="I274" t="str">
            <v>共青团员</v>
          </cell>
          <cell r="J274" t="str">
            <v>大专（高等师范专科）</v>
          </cell>
          <cell r="K274" t="str">
            <v>应届</v>
          </cell>
          <cell r="L274" t="str">
            <v>昭通学院</v>
          </cell>
          <cell r="M274">
            <v>44348</v>
          </cell>
          <cell r="N274" t="str">
            <v>小学教育</v>
          </cell>
          <cell r="O274" t="str">
            <v>师范类</v>
          </cell>
          <cell r="P274" t="str">
            <v>云南省-昭通市-镇雄县</v>
          </cell>
          <cell r="Q274" t="str">
            <v>否</v>
          </cell>
        </row>
        <row r="274">
          <cell r="T274" t="str">
            <v>2943308373@qq.com</v>
          </cell>
          <cell r="U274">
            <v>15752902928</v>
          </cell>
          <cell r="V274" t="str">
            <v>云南省昭通市镇雄县赤水源镇螳螂村</v>
          </cell>
          <cell r="W274" t="str">
            <v>第一阶段</v>
          </cell>
          <cell r="X274" t="str">
            <v>中央特岗计划（包括小学、初中学段）</v>
          </cell>
          <cell r="Y274" t="str">
            <v>水城区</v>
          </cell>
          <cell r="Z274" t="str">
            <v>小学</v>
          </cell>
          <cell r="AA274" t="str">
            <v>语文</v>
          </cell>
          <cell r="AB274" t="str">
            <v>2021-06-27 151732</v>
          </cell>
          <cell r="AC274" t="str">
            <v>无</v>
          </cell>
        </row>
        <row r="274">
          <cell r="AE274" t="str">
            <v>是</v>
          </cell>
          <cell r="AF274" t="str">
            <v>云南省</v>
          </cell>
          <cell r="AG274">
            <v>44381</v>
          </cell>
          <cell r="AH274" t="str">
            <v>2018年9月-2021年6月在昭通学院就读
2015年9月-2018年6月在镇雄县实验中学就读</v>
          </cell>
          <cell r="AI274" t="str">
            <v>无</v>
          </cell>
          <cell r="AJ274" t="str">
            <v>已上报</v>
          </cell>
          <cell r="AK274" t="str">
            <v>A2</v>
          </cell>
          <cell r="AL274">
            <v>46</v>
          </cell>
          <cell r="AM274" t="str">
            <v>第十考场</v>
          </cell>
        </row>
        <row r="275">
          <cell r="B275">
            <v>475</v>
          </cell>
          <cell r="C275" t="str">
            <v>张梅</v>
          </cell>
          <cell r="D275" t="str">
            <v>522528199802151221</v>
          </cell>
          <cell r="E275" t="str">
            <v>女</v>
          </cell>
          <cell r="F275" t="str">
            <v>黎族</v>
          </cell>
          <cell r="G275">
            <v>35841</v>
          </cell>
          <cell r="H275" t="str">
            <v>未婚</v>
          </cell>
          <cell r="I275" t="str">
            <v>中共预备党员</v>
          </cell>
          <cell r="J275" t="str">
            <v>大学本科</v>
          </cell>
          <cell r="K275" t="str">
            <v>应届</v>
          </cell>
          <cell r="L275" t="str">
            <v>贵州财经大学</v>
          </cell>
          <cell r="M275">
            <v>44378</v>
          </cell>
          <cell r="N275" t="str">
            <v>汉语言文学</v>
          </cell>
          <cell r="O275" t="str">
            <v>非师范类</v>
          </cell>
          <cell r="P275" t="str">
            <v>贵州省-安顺市-关岭布依族苗族自治县</v>
          </cell>
          <cell r="Q275" t="str">
            <v>否</v>
          </cell>
        </row>
        <row r="275">
          <cell r="T275" t="str">
            <v>1609094841@qq.com</v>
          </cell>
          <cell r="U275">
            <v>13098512215</v>
          </cell>
          <cell r="V275" t="str">
            <v>贵州省安顺市关岭布依族苗族自治县</v>
          </cell>
          <cell r="W275" t="str">
            <v>第一阶段</v>
          </cell>
          <cell r="X275" t="str">
            <v>中央特岗计划（包括小学、初中学段）</v>
          </cell>
          <cell r="Y275" t="str">
            <v>水城区</v>
          </cell>
          <cell r="Z275" t="str">
            <v>小学</v>
          </cell>
          <cell r="AA275" t="str">
            <v>语文</v>
          </cell>
          <cell r="AB275" t="str">
            <v>2021-06-27 175104</v>
          </cell>
          <cell r="AC275" t="str">
            <v>无</v>
          </cell>
        </row>
        <row r="275">
          <cell r="AE275" t="str">
            <v>否</v>
          </cell>
        </row>
        <row r="275">
          <cell r="AI275" t="str">
            <v>2019年 获校级奖学金三等奖
2020年 获国家励志奖学金
2020年 获优秀班干部称号</v>
          </cell>
          <cell r="AJ275" t="str">
            <v>已上报</v>
          </cell>
          <cell r="AK275" t="str">
            <v>A2</v>
          </cell>
          <cell r="AL275">
            <v>47</v>
          </cell>
          <cell r="AM275" t="str">
            <v>第十考场</v>
          </cell>
        </row>
        <row r="276">
          <cell r="B276">
            <v>34</v>
          </cell>
          <cell r="C276" t="str">
            <v>罗莉佳</v>
          </cell>
          <cell r="D276" t="str">
            <v>52020119951221322X</v>
          </cell>
          <cell r="E276" t="str">
            <v>女</v>
          </cell>
          <cell r="F276" t="str">
            <v>汉族</v>
          </cell>
          <cell r="G276">
            <v>35054</v>
          </cell>
          <cell r="H276" t="str">
            <v>已婚</v>
          </cell>
          <cell r="I276" t="str">
            <v>共青团员</v>
          </cell>
          <cell r="J276" t="str">
            <v>大学本科</v>
          </cell>
          <cell r="K276" t="str">
            <v>往届</v>
          </cell>
          <cell r="L276" t="str">
            <v>贵州师范学院</v>
          </cell>
          <cell r="M276">
            <v>43435</v>
          </cell>
          <cell r="N276" t="str">
            <v>汉语言文学</v>
          </cell>
          <cell r="O276" t="str">
            <v>师范类</v>
          </cell>
          <cell r="P276" t="str">
            <v>贵州省-六盘水市-水城县</v>
          </cell>
          <cell r="Q276" t="str">
            <v>是</v>
          </cell>
          <cell r="R276" t="str">
            <v>小学教师资格</v>
          </cell>
          <cell r="S276" t="str">
            <v>小学语文</v>
          </cell>
          <cell r="T276" t="str">
            <v>1445546893@qq.com</v>
          </cell>
          <cell r="U276">
            <v>18744750581</v>
          </cell>
          <cell r="V276" t="str">
            <v>贵州省六盘水市水城县</v>
          </cell>
          <cell r="W276" t="str">
            <v>第一阶段</v>
          </cell>
          <cell r="X276" t="str">
            <v>中央特岗计划（包括小学、初中学段）</v>
          </cell>
          <cell r="Y276" t="str">
            <v>水城区</v>
          </cell>
          <cell r="Z276" t="str">
            <v>小学</v>
          </cell>
          <cell r="AA276" t="str">
            <v>语文</v>
          </cell>
          <cell r="AB276" t="str">
            <v>2021-06-27 201308</v>
          </cell>
          <cell r="AC276" t="str">
            <v>无</v>
          </cell>
        </row>
        <row r="276">
          <cell r="AE276" t="str">
            <v>否</v>
          </cell>
        </row>
        <row r="276">
          <cell r="AH276" t="str">
            <v>2012.09—2015.06 就读于六盘水市第八中学
2015.09—2018.06 就读于黔南民族幼儿师范高等专科学校（并自考本科贵州师范学院）
2018.09—2019.10 在钟山区第十小学担任小学语文代课老师兼班主任
2020.06—至今  在钟山区畅园小学担任语文老师兼班主任兼德育主任</v>
          </cell>
          <cell r="AI276" t="str">
            <v>在大学期间荣获优秀学生</v>
          </cell>
          <cell r="AJ276" t="str">
            <v>已上报</v>
          </cell>
          <cell r="AK276" t="str">
            <v>A2</v>
          </cell>
          <cell r="AL276">
            <v>48</v>
          </cell>
          <cell r="AM276" t="str">
            <v>第十考场</v>
          </cell>
        </row>
        <row r="277">
          <cell r="B277">
            <v>291</v>
          </cell>
          <cell r="C277" t="str">
            <v>黄敏</v>
          </cell>
          <cell r="D277" t="str">
            <v>520221199709294583</v>
          </cell>
          <cell r="E277" t="str">
            <v>女</v>
          </cell>
          <cell r="F277" t="str">
            <v>苗族</v>
          </cell>
          <cell r="G277">
            <v>35702</v>
          </cell>
          <cell r="H277" t="str">
            <v>未婚</v>
          </cell>
          <cell r="I277" t="str">
            <v>共青团员</v>
          </cell>
          <cell r="J277" t="str">
            <v>大学本科</v>
          </cell>
          <cell r="K277" t="str">
            <v>应届</v>
          </cell>
          <cell r="L277" t="str">
            <v>湖北民族大学</v>
          </cell>
          <cell r="M277">
            <v>43983</v>
          </cell>
          <cell r="N277" t="str">
            <v>汉语言文学</v>
          </cell>
          <cell r="O277" t="str">
            <v>师范类</v>
          </cell>
          <cell r="P277" t="str">
            <v>贵州省-六盘水市-水城县</v>
          </cell>
          <cell r="Q277" t="str">
            <v>否</v>
          </cell>
        </row>
        <row r="277">
          <cell r="T277" t="str">
            <v>1961711764@qq.com</v>
          </cell>
          <cell r="U277">
            <v>19984576172</v>
          </cell>
          <cell r="V277" t="str">
            <v>贵州省六盘水市水城县</v>
          </cell>
          <cell r="W277" t="str">
            <v>第一阶段</v>
          </cell>
          <cell r="X277" t="str">
            <v>中央特岗计划（包括小学、初中学段）</v>
          </cell>
          <cell r="Y277" t="str">
            <v>水城区</v>
          </cell>
          <cell r="Z277" t="str">
            <v>小学</v>
          </cell>
          <cell r="AA277" t="str">
            <v>语文</v>
          </cell>
          <cell r="AB277" t="str">
            <v>2021-06-27 183415</v>
          </cell>
          <cell r="AC277" t="str">
            <v>参加过半年以上实习支教的师范院校毕业生</v>
          </cell>
        </row>
        <row r="277">
          <cell r="AE277" t="str">
            <v>否</v>
          </cell>
        </row>
        <row r="277">
          <cell r="AJ277" t="str">
            <v>已上报</v>
          </cell>
          <cell r="AK277" t="str">
            <v>A2</v>
          </cell>
          <cell r="AL277">
            <v>49</v>
          </cell>
          <cell r="AM277" t="str">
            <v>第十考场</v>
          </cell>
        </row>
        <row r="278">
          <cell r="B278">
            <v>81</v>
          </cell>
          <cell r="C278" t="str">
            <v>陈琪</v>
          </cell>
          <cell r="D278" t="str">
            <v>52020119990613484X</v>
          </cell>
          <cell r="E278" t="str">
            <v>女</v>
          </cell>
          <cell r="F278" t="str">
            <v>白族</v>
          </cell>
          <cell r="G278">
            <v>36324</v>
          </cell>
          <cell r="H278" t="str">
            <v>未婚</v>
          </cell>
          <cell r="I278" t="str">
            <v>共青团员</v>
          </cell>
          <cell r="J278" t="str">
            <v>大学本科</v>
          </cell>
          <cell r="K278" t="str">
            <v>应届</v>
          </cell>
          <cell r="L278" t="str">
            <v>内蒙古师范大学</v>
          </cell>
          <cell r="M278">
            <v>44378</v>
          </cell>
          <cell r="N278" t="str">
            <v>汉语国际教育</v>
          </cell>
          <cell r="O278" t="str">
            <v>非师范类</v>
          </cell>
          <cell r="P278" t="str">
            <v>贵州省-六盘水市-钟山区</v>
          </cell>
          <cell r="Q278" t="str">
            <v>否</v>
          </cell>
        </row>
        <row r="278">
          <cell r="T278" t="str">
            <v>1025641461@qq.com</v>
          </cell>
          <cell r="U278">
            <v>15049149542</v>
          </cell>
          <cell r="V278" t="str">
            <v>贵州省六盘水市钟山区大湾镇幸福村五组</v>
          </cell>
          <cell r="W278" t="str">
            <v>第一阶段</v>
          </cell>
          <cell r="X278" t="str">
            <v>中央特岗计划（包括小学、初中学段）</v>
          </cell>
          <cell r="Y278" t="str">
            <v>水城区</v>
          </cell>
          <cell r="Z278" t="str">
            <v>小学</v>
          </cell>
          <cell r="AA278" t="str">
            <v>语文</v>
          </cell>
          <cell r="AB278" t="str">
            <v>2021-06-28 153809</v>
          </cell>
          <cell r="AC278" t="str">
            <v>无</v>
          </cell>
        </row>
        <row r="278">
          <cell r="AE278" t="str">
            <v>否</v>
          </cell>
        </row>
        <row r="278">
          <cell r="AH278" t="str">
            <v>2014.09-2017.06 于六盘水市第八中学学习
2017.09-2021.07 于内蒙古师范大学学习</v>
          </cell>
          <cell r="AI278" t="str">
            <v>大三曾获得校级三等奖学金</v>
          </cell>
          <cell r="AJ278" t="str">
            <v>已上报</v>
          </cell>
          <cell r="AK278" t="str">
            <v>A2</v>
          </cell>
          <cell r="AL278">
            <v>50</v>
          </cell>
          <cell r="AM278" t="str">
            <v>第十考场</v>
          </cell>
        </row>
        <row r="279">
          <cell r="B279">
            <v>376</v>
          </cell>
          <cell r="C279" t="str">
            <v>李先虎</v>
          </cell>
          <cell r="D279" t="str">
            <v>522426199010093619</v>
          </cell>
          <cell r="E279" t="str">
            <v>男</v>
          </cell>
          <cell r="F279" t="str">
            <v>苗族</v>
          </cell>
          <cell r="G279">
            <v>33155</v>
          </cell>
          <cell r="H279" t="str">
            <v>已婚</v>
          </cell>
          <cell r="I279" t="str">
            <v>中共党员</v>
          </cell>
          <cell r="J279" t="str">
            <v>大专（高等师范专科）</v>
          </cell>
          <cell r="K279" t="str">
            <v>往届</v>
          </cell>
          <cell r="L279" t="str">
            <v>兴义民族师范学院</v>
          </cell>
          <cell r="M279">
            <v>42186</v>
          </cell>
          <cell r="N279" t="str">
            <v>初等教育（小学教育文科方向）</v>
          </cell>
          <cell r="O279" t="str">
            <v>师范类</v>
          </cell>
          <cell r="P279" t="str">
            <v>贵州省-毕节市-纳雍县</v>
          </cell>
          <cell r="Q279" t="str">
            <v>是</v>
          </cell>
          <cell r="R279" t="str">
            <v>小学教师资格</v>
          </cell>
          <cell r="S279" t="str">
            <v>语文</v>
          </cell>
          <cell r="T279" t="str">
            <v>1573064947@qq.com</v>
          </cell>
          <cell r="U279">
            <v>15186091982</v>
          </cell>
          <cell r="V279" t="str">
            <v>贵州省毕节市纳雍县昆寨乡大寨村下寨组</v>
          </cell>
          <cell r="W279" t="str">
            <v>第一阶段</v>
          </cell>
          <cell r="X279" t="str">
            <v>中央特岗计划（包括小学、初中学段）</v>
          </cell>
          <cell r="Y279" t="str">
            <v>水城区</v>
          </cell>
          <cell r="Z279" t="str">
            <v>小学</v>
          </cell>
          <cell r="AA279" t="str">
            <v>语文</v>
          </cell>
          <cell r="AB279" t="str">
            <v>2021-06-28 105631</v>
          </cell>
          <cell r="AC279" t="str">
            <v>有从教经历的志愿者</v>
          </cell>
        </row>
        <row r="279">
          <cell r="AE279" t="str">
            <v>否</v>
          </cell>
        </row>
        <row r="279">
          <cell r="AH279" t="str">
            <v>2012.09-2015.07.就读于兴义民族师范学院，证明人：胡皓月。
2016.03-2019.07，在昆寨乡中心小学代课， 证明人：饶贵平。
2019.09-2021.03，待业。
2021.04至今，在昆寨乡大寨村居民委员会任主任助理。证明人：刘伟</v>
          </cell>
        </row>
        <row r="279">
          <cell r="AJ279" t="str">
            <v>已上报</v>
          </cell>
          <cell r="AK279" t="str">
            <v>A2</v>
          </cell>
          <cell r="AL279">
            <v>51</v>
          </cell>
          <cell r="AM279" t="str">
            <v>第十考场</v>
          </cell>
        </row>
        <row r="280">
          <cell r="B280">
            <v>429</v>
          </cell>
          <cell r="C280" t="str">
            <v>李启维</v>
          </cell>
          <cell r="D280" t="str">
            <v>52242719910602581X</v>
          </cell>
          <cell r="E280" t="str">
            <v>男</v>
          </cell>
          <cell r="F280" t="str">
            <v>汉族</v>
          </cell>
          <cell r="G280">
            <v>33391</v>
          </cell>
          <cell r="H280" t="str">
            <v>已婚</v>
          </cell>
          <cell r="I280" t="str">
            <v>共青团员</v>
          </cell>
          <cell r="J280" t="str">
            <v>大专（高等师范专科）</v>
          </cell>
          <cell r="K280" t="str">
            <v>往届</v>
          </cell>
          <cell r="L280" t="str">
            <v>锦州师范高等专科学校</v>
          </cell>
          <cell r="M280">
            <v>42552</v>
          </cell>
          <cell r="N280" t="str">
            <v>语文教育</v>
          </cell>
          <cell r="O280" t="str">
            <v>师范类</v>
          </cell>
          <cell r="P280" t="str">
            <v>贵州省-毕节市-威宁彝族回族苗族自治县</v>
          </cell>
          <cell r="Q280" t="str">
            <v>是</v>
          </cell>
          <cell r="R280" t="str">
            <v>初级中学教师资格</v>
          </cell>
          <cell r="S280" t="str">
            <v>语文</v>
          </cell>
          <cell r="T280" t="str">
            <v>996019428@qq.com</v>
          </cell>
          <cell r="U280">
            <v>18302575809</v>
          </cell>
          <cell r="V280" t="str">
            <v>贵州省毕节市威宁彝族回族苗族自治县石门乡团结村一组</v>
          </cell>
          <cell r="W280" t="str">
            <v>第一阶段</v>
          </cell>
          <cell r="X280" t="str">
            <v>中央特岗计划（包括小学、初中学段）</v>
          </cell>
          <cell r="Y280" t="str">
            <v>水城区</v>
          </cell>
          <cell r="Z280" t="str">
            <v>小学</v>
          </cell>
          <cell r="AA280" t="str">
            <v>语文</v>
          </cell>
          <cell r="AB280" t="str">
            <v>2021-06-28 210520</v>
          </cell>
          <cell r="AC280" t="str">
            <v>无</v>
          </cell>
        </row>
        <row r="280">
          <cell r="AE280" t="str">
            <v>否</v>
          </cell>
        </row>
        <row r="280">
          <cell r="AH280" t="str">
            <v>2015.9-2016.6　　　广州市花都区新星学校（实习）
2017.2-2017.11     中国平安人寿保险股份有限公司贵州分公司
2017.11-2018.10    贵阳市云岩区赛文学校
2019.8-2021.1      贵阳市花溪区品华学校
</v>
          </cell>
          <cell r="AI280" t="str">
            <v>2016.1.19     获广州市花都区新星学校优秀实习教师</v>
          </cell>
          <cell r="AJ280" t="str">
            <v>已上报</v>
          </cell>
          <cell r="AK280" t="str">
            <v>A2</v>
          </cell>
          <cell r="AL280">
            <v>52</v>
          </cell>
          <cell r="AM280" t="str">
            <v>第十考场</v>
          </cell>
        </row>
        <row r="281">
          <cell r="B281">
            <v>366</v>
          </cell>
          <cell r="C281" t="str">
            <v>向青青</v>
          </cell>
          <cell r="D281" t="str">
            <v>522422199711114229</v>
          </cell>
          <cell r="E281" t="str">
            <v>女</v>
          </cell>
          <cell r="F281" t="str">
            <v>汉族</v>
          </cell>
          <cell r="G281">
            <v>35745</v>
          </cell>
          <cell r="H281" t="str">
            <v>未婚</v>
          </cell>
          <cell r="I281" t="str">
            <v>共青团员</v>
          </cell>
          <cell r="J281" t="str">
            <v>大专（高等师范专科）</v>
          </cell>
          <cell r="K281" t="str">
            <v>往届</v>
          </cell>
          <cell r="L281" t="str">
            <v>铜仁幼儿师范高等专科学校</v>
          </cell>
          <cell r="M281">
            <v>43983</v>
          </cell>
          <cell r="N281" t="str">
            <v>小学教育</v>
          </cell>
          <cell r="O281" t="str">
            <v>师范类</v>
          </cell>
          <cell r="P281" t="str">
            <v>贵州省-六盘水市-水城县</v>
          </cell>
          <cell r="Q281" t="str">
            <v>是</v>
          </cell>
          <cell r="R281" t="str">
            <v>小学教师资格</v>
          </cell>
          <cell r="S281" t="str">
            <v>小学语文</v>
          </cell>
          <cell r="T281" t="str">
            <v>306052484@qq.com</v>
          </cell>
          <cell r="U281">
            <v>18768786930</v>
          </cell>
          <cell r="V281" t="str">
            <v>贵州省六盘水市水城县</v>
          </cell>
          <cell r="W281" t="str">
            <v>第一阶段</v>
          </cell>
          <cell r="X281" t="str">
            <v>中央特岗计划（包括小学、初中学段）</v>
          </cell>
          <cell r="Y281" t="str">
            <v>水城区</v>
          </cell>
          <cell r="Z281" t="str">
            <v>小学</v>
          </cell>
          <cell r="AA281" t="str">
            <v>语文</v>
          </cell>
          <cell r="AB281" t="str">
            <v>2021-06-27 102846</v>
          </cell>
          <cell r="AC281" t="str">
            <v>无</v>
          </cell>
        </row>
        <row r="281">
          <cell r="AE281" t="str">
            <v>否</v>
          </cell>
        </row>
        <row r="281">
          <cell r="AH281" t="str">
            <v>有过一年教学经验</v>
          </cell>
        </row>
        <row r="281">
          <cell r="AJ281" t="str">
            <v>已上报</v>
          </cell>
          <cell r="AK281" t="str">
            <v>A2</v>
          </cell>
          <cell r="AL281">
            <v>53</v>
          </cell>
          <cell r="AM281" t="str">
            <v>第十考场</v>
          </cell>
        </row>
        <row r="282">
          <cell r="B282">
            <v>474</v>
          </cell>
          <cell r="C282" t="str">
            <v>王成成</v>
          </cell>
          <cell r="D282" t="str">
            <v>522527199609210027</v>
          </cell>
          <cell r="E282" t="str">
            <v>女</v>
          </cell>
          <cell r="F282" t="str">
            <v>汉族</v>
          </cell>
          <cell r="G282">
            <v>35329</v>
          </cell>
          <cell r="H282" t="str">
            <v>未婚</v>
          </cell>
          <cell r="I282" t="str">
            <v>共青团员</v>
          </cell>
          <cell r="J282" t="str">
            <v>大学本科</v>
          </cell>
          <cell r="K282" t="str">
            <v>往届</v>
          </cell>
          <cell r="L282" t="str">
            <v>贵州师范大学求是学院</v>
          </cell>
          <cell r="M282">
            <v>43282</v>
          </cell>
          <cell r="N282" t="str">
            <v>汉语言文学</v>
          </cell>
          <cell r="O282" t="str">
            <v>师范类</v>
          </cell>
          <cell r="P282" t="str">
            <v>贵州省-安顺市-普定县</v>
          </cell>
          <cell r="Q282" t="str">
            <v>是</v>
          </cell>
          <cell r="R282" t="str">
            <v>高级中学教师资格</v>
          </cell>
          <cell r="S282" t="str">
            <v>语文</v>
          </cell>
          <cell r="T282" t="str">
            <v>1197905895@qq.com</v>
          </cell>
          <cell r="U282">
            <v>18786798594</v>
          </cell>
          <cell r="V282" t="str">
            <v>贵州省安顺市普定县</v>
          </cell>
          <cell r="W282" t="str">
            <v>第一阶段</v>
          </cell>
          <cell r="X282" t="str">
            <v>中央特岗计划（包括小学、初中学段）</v>
          </cell>
          <cell r="Y282" t="str">
            <v>水城区</v>
          </cell>
          <cell r="Z282" t="str">
            <v>小学</v>
          </cell>
          <cell r="AA282" t="str">
            <v>语文</v>
          </cell>
          <cell r="AB282" t="str">
            <v>2021-06-28 115422</v>
          </cell>
          <cell r="AC282" t="str">
            <v>无</v>
          </cell>
        </row>
        <row r="282">
          <cell r="AE282" t="str">
            <v>否</v>
          </cell>
        </row>
        <row r="282">
          <cell r="AH282" t="str">
            <v>2014年至2018年就读于贵州师范大学求是学院，本科毕业；
2019年6月至12月作为临聘人员，在安顺市西秀区蔡官屯中心小学担任小学语文教师；
2020年9月至2021年7月作为临聘人员，在普定县第五中学担任初中语文教师。</v>
          </cell>
        </row>
        <row r="282">
          <cell r="AJ282" t="str">
            <v>已上报</v>
          </cell>
          <cell r="AK282" t="str">
            <v>A2</v>
          </cell>
          <cell r="AL282">
            <v>54</v>
          </cell>
          <cell r="AM282" t="str">
            <v>第十考场</v>
          </cell>
        </row>
        <row r="283">
          <cell r="B283">
            <v>278</v>
          </cell>
          <cell r="C283" t="str">
            <v>陈叶婷</v>
          </cell>
          <cell r="D283" t="str">
            <v>52022119970517316X</v>
          </cell>
          <cell r="E283" t="str">
            <v>女</v>
          </cell>
          <cell r="F283" t="str">
            <v>白族</v>
          </cell>
          <cell r="G283">
            <v>35567</v>
          </cell>
          <cell r="H283" t="str">
            <v>未婚</v>
          </cell>
          <cell r="I283" t="str">
            <v>共青团员</v>
          </cell>
          <cell r="J283" t="str">
            <v>大学本科</v>
          </cell>
          <cell r="K283" t="str">
            <v>往届</v>
          </cell>
          <cell r="L283" t="str">
            <v>贵州大学</v>
          </cell>
          <cell r="M283">
            <v>44013</v>
          </cell>
          <cell r="N283" t="str">
            <v>汉语言文学</v>
          </cell>
          <cell r="O283" t="str">
            <v>非师范类</v>
          </cell>
          <cell r="P283" t="str">
            <v>贵州省-六盘水市-水城县</v>
          </cell>
          <cell r="Q283" t="str">
            <v>是</v>
          </cell>
          <cell r="R283" t="str">
            <v>高级中学教师资格</v>
          </cell>
          <cell r="S283" t="str">
            <v>语文</v>
          </cell>
          <cell r="T283" t="str">
            <v>1181503836@qq.com</v>
          </cell>
          <cell r="U283">
            <v>15085875170</v>
          </cell>
          <cell r="V283" t="str">
            <v>贵州省六盘水市水城县</v>
          </cell>
          <cell r="W283" t="str">
            <v>第一阶段</v>
          </cell>
          <cell r="X283" t="str">
            <v>中央特岗计划（包括小学、初中学段）</v>
          </cell>
          <cell r="Y283" t="str">
            <v>水城区</v>
          </cell>
          <cell r="Z283" t="str">
            <v>小学</v>
          </cell>
          <cell r="AA283" t="str">
            <v>语文</v>
          </cell>
          <cell r="AB283" t="str">
            <v>2021-06-27 101211</v>
          </cell>
          <cell r="AC283" t="str">
            <v>无</v>
          </cell>
        </row>
        <row r="283">
          <cell r="AE283" t="str">
            <v>否</v>
          </cell>
        </row>
        <row r="283">
          <cell r="AJ283" t="str">
            <v>已上报</v>
          </cell>
          <cell r="AK283" t="str">
            <v>A2</v>
          </cell>
          <cell r="AL283">
            <v>55</v>
          </cell>
          <cell r="AM283" t="str">
            <v>第十考场</v>
          </cell>
        </row>
        <row r="284">
          <cell r="B284">
            <v>523</v>
          </cell>
          <cell r="C284" t="str">
            <v>林杏</v>
          </cell>
          <cell r="D284" t="str">
            <v>530326199605133629</v>
          </cell>
          <cell r="E284" t="str">
            <v>女</v>
          </cell>
          <cell r="F284" t="str">
            <v>汉族</v>
          </cell>
          <cell r="G284">
            <v>35198</v>
          </cell>
          <cell r="H284" t="str">
            <v>未婚</v>
          </cell>
          <cell r="I284" t="str">
            <v>共青团员</v>
          </cell>
          <cell r="J284" t="str">
            <v>大学本科</v>
          </cell>
          <cell r="K284" t="str">
            <v>往届</v>
          </cell>
          <cell r="L284" t="str">
            <v>曲靖师范学院</v>
          </cell>
          <cell r="M284">
            <v>43647</v>
          </cell>
          <cell r="N284" t="str">
            <v>汉语言文学</v>
          </cell>
          <cell r="O284" t="str">
            <v>师范类</v>
          </cell>
          <cell r="P284" t="str">
            <v>云南省-曲靖市-会泽县</v>
          </cell>
          <cell r="Q284" t="str">
            <v>是</v>
          </cell>
          <cell r="R284" t="str">
            <v>高级中学教师资格</v>
          </cell>
          <cell r="S284" t="str">
            <v>语文</v>
          </cell>
          <cell r="T284" t="str">
            <v>1510443252@qq.com</v>
          </cell>
          <cell r="U284">
            <v>13732748834</v>
          </cell>
          <cell r="V284" t="str">
            <v>云南省曲靖市会泽县</v>
          </cell>
          <cell r="W284" t="str">
            <v>第一阶段</v>
          </cell>
          <cell r="X284" t="str">
            <v>中央特岗计划（包括小学、初中学段）</v>
          </cell>
          <cell r="Y284" t="str">
            <v>水城区</v>
          </cell>
          <cell r="Z284" t="str">
            <v>小学</v>
          </cell>
          <cell r="AA284" t="str">
            <v>语文</v>
          </cell>
          <cell r="AB284" t="str">
            <v>2021-06-29 215520</v>
          </cell>
          <cell r="AC284" t="str">
            <v>无</v>
          </cell>
        </row>
        <row r="284">
          <cell r="AE284" t="str">
            <v>是</v>
          </cell>
          <cell r="AF284" t="str">
            <v>云南省</v>
          </cell>
          <cell r="AG284">
            <v>44379</v>
          </cell>
        </row>
        <row r="284">
          <cell r="AJ284" t="str">
            <v>已上报</v>
          </cell>
          <cell r="AK284" t="str">
            <v>A2</v>
          </cell>
          <cell r="AL284">
            <v>56</v>
          </cell>
          <cell r="AM284" t="str">
            <v>第十考场</v>
          </cell>
        </row>
        <row r="285">
          <cell r="B285">
            <v>126</v>
          </cell>
          <cell r="C285" t="str">
            <v>李发万</v>
          </cell>
          <cell r="D285" t="str">
            <v>52022119911115317X</v>
          </cell>
          <cell r="E285" t="str">
            <v>男</v>
          </cell>
          <cell r="F285" t="str">
            <v>其他</v>
          </cell>
          <cell r="G285">
            <v>33557</v>
          </cell>
          <cell r="H285" t="str">
            <v>未婚</v>
          </cell>
          <cell r="I285" t="str">
            <v>中共预备党员</v>
          </cell>
          <cell r="J285" t="str">
            <v>大学本科</v>
          </cell>
          <cell r="K285" t="str">
            <v>往届</v>
          </cell>
          <cell r="L285" t="str">
            <v>贵州师范大学求是学院</v>
          </cell>
          <cell r="M285">
            <v>42917</v>
          </cell>
          <cell r="N285" t="str">
            <v>汉语言文学</v>
          </cell>
          <cell r="O285" t="str">
            <v>师范类</v>
          </cell>
          <cell r="P285" t="str">
            <v>贵州省-六盘水市-水城县</v>
          </cell>
          <cell r="Q285" t="str">
            <v>是</v>
          </cell>
          <cell r="R285" t="str">
            <v>高级中学教师资格</v>
          </cell>
          <cell r="S285" t="str">
            <v>语文</v>
          </cell>
          <cell r="T285" t="str">
            <v>960013487@qq.com</v>
          </cell>
          <cell r="U285">
            <v>18798499594</v>
          </cell>
          <cell r="V285" t="str">
            <v>贵州省六盘水市水城县</v>
          </cell>
          <cell r="W285" t="str">
            <v>第一阶段</v>
          </cell>
          <cell r="X285" t="str">
            <v>中央特岗计划（包括小学、初中学段）</v>
          </cell>
          <cell r="Y285" t="str">
            <v>水城区</v>
          </cell>
          <cell r="Z285" t="str">
            <v>小学</v>
          </cell>
          <cell r="AA285" t="str">
            <v>语文</v>
          </cell>
          <cell r="AB285" t="str">
            <v>2021-06-27 171605</v>
          </cell>
          <cell r="AC285" t="str">
            <v>无</v>
          </cell>
        </row>
        <row r="285">
          <cell r="AE285" t="str">
            <v>否</v>
          </cell>
        </row>
        <row r="285">
          <cell r="AJ285" t="str">
            <v>已上报</v>
          </cell>
          <cell r="AK285" t="str">
            <v>A2</v>
          </cell>
          <cell r="AL285">
            <v>57</v>
          </cell>
          <cell r="AM285" t="str">
            <v>第十考场</v>
          </cell>
        </row>
        <row r="286">
          <cell r="B286">
            <v>355</v>
          </cell>
          <cell r="C286" t="str">
            <v>周小燕</v>
          </cell>
          <cell r="D286" t="str">
            <v>522401199509084829</v>
          </cell>
          <cell r="E286" t="str">
            <v>女</v>
          </cell>
          <cell r="F286" t="str">
            <v>汉族</v>
          </cell>
          <cell r="G286">
            <v>34950</v>
          </cell>
          <cell r="H286" t="str">
            <v>已婚</v>
          </cell>
          <cell r="I286" t="str">
            <v>共青团员</v>
          </cell>
          <cell r="J286" t="str">
            <v>大学本科</v>
          </cell>
          <cell r="K286" t="str">
            <v>往届</v>
          </cell>
          <cell r="L286" t="str">
            <v>贵州民族大学</v>
          </cell>
          <cell r="M286">
            <v>42917</v>
          </cell>
          <cell r="N286" t="str">
            <v>新闻学</v>
          </cell>
          <cell r="O286" t="str">
            <v>非师范类</v>
          </cell>
          <cell r="P286" t="str">
            <v>贵州省-毕节市-七星关区</v>
          </cell>
          <cell r="Q286" t="str">
            <v>是</v>
          </cell>
          <cell r="R286" t="str">
            <v>小学教师资格</v>
          </cell>
          <cell r="S286" t="str">
            <v>语文</v>
          </cell>
          <cell r="T286" t="str">
            <v>871799356@qq.com</v>
          </cell>
          <cell r="U286">
            <v>13765021845</v>
          </cell>
          <cell r="V286" t="str">
            <v>贵州省毕节市七星关区麻园吴家湾</v>
          </cell>
          <cell r="W286" t="str">
            <v>第一阶段</v>
          </cell>
          <cell r="X286" t="str">
            <v>中央特岗计划（包括小学、初中学段）</v>
          </cell>
          <cell r="Y286" t="str">
            <v>水城区</v>
          </cell>
          <cell r="Z286" t="str">
            <v>小学</v>
          </cell>
          <cell r="AA286" t="str">
            <v>语文</v>
          </cell>
          <cell r="AB286" t="str">
            <v>2021-06-29 092752</v>
          </cell>
          <cell r="AC286" t="str">
            <v>无</v>
          </cell>
        </row>
        <row r="286">
          <cell r="AE286" t="str">
            <v>否</v>
          </cell>
        </row>
        <row r="286">
          <cell r="AH286" t="str">
            <v>1.2010.9-2013.6就读于毕节市民族中学。
2.2013.9-2017.7就读于贵州民族大学。</v>
          </cell>
        </row>
        <row r="286">
          <cell r="AJ286" t="str">
            <v>已上报</v>
          </cell>
          <cell r="AK286" t="str">
            <v>A2</v>
          </cell>
          <cell r="AL286">
            <v>58</v>
          </cell>
          <cell r="AM286" t="str">
            <v>第十考场</v>
          </cell>
        </row>
        <row r="287">
          <cell r="B287">
            <v>92</v>
          </cell>
          <cell r="C287" t="str">
            <v>罗建春</v>
          </cell>
          <cell r="D287" t="str">
            <v>520202199302123628</v>
          </cell>
          <cell r="E287" t="str">
            <v>女</v>
          </cell>
          <cell r="F287" t="str">
            <v>彝族</v>
          </cell>
          <cell r="G287">
            <v>34012</v>
          </cell>
          <cell r="H287" t="str">
            <v>未婚</v>
          </cell>
          <cell r="I287" t="str">
            <v>共青团员</v>
          </cell>
          <cell r="J287" t="str">
            <v>大学本科</v>
          </cell>
          <cell r="K287" t="str">
            <v>往届</v>
          </cell>
          <cell r="L287" t="str">
            <v>盐城师范学院</v>
          </cell>
          <cell r="M287">
            <v>42887</v>
          </cell>
          <cell r="N287" t="str">
            <v>汉语言文学</v>
          </cell>
          <cell r="O287" t="str">
            <v>非师范类</v>
          </cell>
          <cell r="P287" t="str">
            <v>贵州省-六盘水市-钟山区</v>
          </cell>
          <cell r="Q287" t="str">
            <v>是</v>
          </cell>
          <cell r="R287" t="str">
            <v>初级中学教师资格</v>
          </cell>
          <cell r="S287" t="str">
            <v>初中语文</v>
          </cell>
          <cell r="T287" t="str">
            <v>625965081@qq.com</v>
          </cell>
          <cell r="U287">
            <v>15151074916</v>
          </cell>
          <cell r="V287" t="str">
            <v>贵州省六盘水市钟山区</v>
          </cell>
          <cell r="W287" t="str">
            <v>第一阶段</v>
          </cell>
          <cell r="X287" t="str">
            <v>中央特岗计划（包括小学、初中学段）</v>
          </cell>
          <cell r="Y287" t="str">
            <v>水城区</v>
          </cell>
          <cell r="Z287" t="str">
            <v>小学</v>
          </cell>
          <cell r="AA287" t="str">
            <v>语文</v>
          </cell>
          <cell r="AB287" t="str">
            <v>2021-06-29 134058</v>
          </cell>
          <cell r="AC287" t="str">
            <v>有从教经历的志愿者</v>
          </cell>
        </row>
        <row r="287">
          <cell r="AE287" t="str">
            <v>否</v>
          </cell>
        </row>
        <row r="287">
          <cell r="AJ287" t="str">
            <v>已上报</v>
          </cell>
          <cell r="AK287" t="str">
            <v>A2</v>
          </cell>
          <cell r="AL287">
            <v>59</v>
          </cell>
          <cell r="AM287" t="str">
            <v>第十考场</v>
          </cell>
        </row>
        <row r="288">
          <cell r="B288">
            <v>300</v>
          </cell>
          <cell r="C288" t="str">
            <v>谢冬梅</v>
          </cell>
          <cell r="D288" t="str">
            <v>520221199801091447</v>
          </cell>
          <cell r="E288" t="str">
            <v>女</v>
          </cell>
          <cell r="F288" t="str">
            <v>汉族</v>
          </cell>
          <cell r="G288">
            <v>35804</v>
          </cell>
          <cell r="H288" t="str">
            <v>未婚</v>
          </cell>
          <cell r="I288" t="str">
            <v>群众</v>
          </cell>
          <cell r="J288" t="str">
            <v>大学本科</v>
          </cell>
          <cell r="K288" t="str">
            <v>应届</v>
          </cell>
          <cell r="L288" t="str">
            <v>贵州师范大学求是学院</v>
          </cell>
          <cell r="M288">
            <v>44348</v>
          </cell>
          <cell r="N288" t="str">
            <v>汉语言文学</v>
          </cell>
          <cell r="O288" t="str">
            <v>师范类</v>
          </cell>
          <cell r="P288" t="str">
            <v>贵州省-六盘水市-水城县</v>
          </cell>
          <cell r="Q288" t="str">
            <v>是</v>
          </cell>
          <cell r="R288" t="str">
            <v>初级中学教师资格</v>
          </cell>
          <cell r="S288" t="str">
            <v>语文</v>
          </cell>
          <cell r="T288" t="str">
            <v>995232737@qq.com</v>
          </cell>
          <cell r="U288">
            <v>18748770541</v>
          </cell>
          <cell r="V288" t="str">
            <v>贵州省六盘水市水城县滥坝镇明硐村小山组</v>
          </cell>
          <cell r="W288" t="str">
            <v>第一阶段</v>
          </cell>
          <cell r="X288" t="str">
            <v>中央特岗计划（包括小学、初中学段）</v>
          </cell>
          <cell r="Y288" t="str">
            <v>水城区</v>
          </cell>
          <cell r="Z288" t="str">
            <v>小学</v>
          </cell>
          <cell r="AA288" t="str">
            <v>语文</v>
          </cell>
          <cell r="AB288" t="str">
            <v>2021-06-29 124639</v>
          </cell>
          <cell r="AC288" t="str">
            <v>无</v>
          </cell>
        </row>
        <row r="288">
          <cell r="AE288" t="str">
            <v>否</v>
          </cell>
        </row>
        <row r="288">
          <cell r="AJ288" t="str">
            <v>已上报</v>
          </cell>
          <cell r="AK288" t="str">
            <v>A2</v>
          </cell>
          <cell r="AL288">
            <v>60</v>
          </cell>
          <cell r="AM288" t="str">
            <v>第十考场</v>
          </cell>
        </row>
        <row r="289">
          <cell r="B289">
            <v>288</v>
          </cell>
          <cell r="C289" t="str">
            <v>康柳</v>
          </cell>
          <cell r="D289" t="str">
            <v>520221199708242829</v>
          </cell>
          <cell r="E289" t="str">
            <v>女</v>
          </cell>
          <cell r="F289" t="str">
            <v>彝族</v>
          </cell>
          <cell r="G289">
            <v>35666</v>
          </cell>
          <cell r="H289" t="str">
            <v>未婚</v>
          </cell>
          <cell r="I289" t="str">
            <v>共青团员</v>
          </cell>
          <cell r="J289" t="str">
            <v>大学本科</v>
          </cell>
          <cell r="K289" t="str">
            <v>往届</v>
          </cell>
          <cell r="L289" t="str">
            <v>遵义师范学院</v>
          </cell>
          <cell r="M289">
            <v>44013</v>
          </cell>
          <cell r="N289" t="str">
            <v>小学教育</v>
          </cell>
          <cell r="O289" t="str">
            <v>师范类</v>
          </cell>
          <cell r="P289" t="str">
            <v>贵州省-六盘水市-水城县</v>
          </cell>
          <cell r="Q289" t="str">
            <v>是</v>
          </cell>
          <cell r="R289" t="str">
            <v>小学教师资格</v>
          </cell>
          <cell r="S289" t="str">
            <v>语文</v>
          </cell>
          <cell r="T289" t="str">
            <v>1464603286@qq.com</v>
          </cell>
          <cell r="U289">
            <v>18300919596</v>
          </cell>
          <cell r="V289" t="str">
            <v>贵州省六盘水市水城县龙场乡雨落村小河组</v>
          </cell>
          <cell r="W289" t="str">
            <v>第一阶段</v>
          </cell>
          <cell r="X289" t="str">
            <v>中央特岗计划（包括小学、初中学段）</v>
          </cell>
          <cell r="Y289" t="str">
            <v>水城区</v>
          </cell>
          <cell r="Z289" t="str">
            <v>小学</v>
          </cell>
          <cell r="AA289" t="str">
            <v>语文</v>
          </cell>
          <cell r="AB289" t="str">
            <v>2021-06-29 115507</v>
          </cell>
          <cell r="AC289" t="str">
            <v>无</v>
          </cell>
        </row>
        <row r="289">
          <cell r="AE289" t="str">
            <v>否</v>
          </cell>
        </row>
        <row r="289">
          <cell r="AJ289" t="str">
            <v>已上报</v>
          </cell>
          <cell r="AK289" t="str">
            <v>A2</v>
          </cell>
          <cell r="AL289">
            <v>61</v>
          </cell>
          <cell r="AM289" t="str">
            <v>第十考场</v>
          </cell>
        </row>
        <row r="290">
          <cell r="B290">
            <v>335</v>
          </cell>
          <cell r="C290" t="str">
            <v>高正亮</v>
          </cell>
          <cell r="D290" t="str">
            <v>522121199604243137</v>
          </cell>
          <cell r="E290" t="str">
            <v>男</v>
          </cell>
          <cell r="F290" t="str">
            <v>汉族</v>
          </cell>
          <cell r="G290">
            <v>35179</v>
          </cell>
          <cell r="H290" t="str">
            <v>未婚</v>
          </cell>
          <cell r="I290" t="str">
            <v>共青团员</v>
          </cell>
          <cell r="J290" t="str">
            <v>大学本科</v>
          </cell>
          <cell r="K290" t="str">
            <v>往届</v>
          </cell>
          <cell r="L290" t="str">
            <v>成都文理学院</v>
          </cell>
          <cell r="M290">
            <v>43617</v>
          </cell>
          <cell r="N290" t="str">
            <v>汉语言文学</v>
          </cell>
          <cell r="O290" t="str">
            <v>师范类</v>
          </cell>
          <cell r="P290" t="str">
            <v>贵州省-遵义市-播州区</v>
          </cell>
          <cell r="Q290" t="str">
            <v>是</v>
          </cell>
          <cell r="R290" t="str">
            <v>高级中学教师资格</v>
          </cell>
          <cell r="S290" t="str">
            <v>语文</v>
          </cell>
          <cell r="T290" t="str">
            <v>751767583@qq.com</v>
          </cell>
          <cell r="U290">
            <v>13595227704</v>
          </cell>
          <cell r="V290" t="str">
            <v>贵州省遵义市播州区</v>
          </cell>
          <cell r="W290" t="str">
            <v>第一阶段</v>
          </cell>
          <cell r="X290" t="str">
            <v>中央特岗计划（包括小学、初中学段）</v>
          </cell>
          <cell r="Y290" t="str">
            <v>水城区</v>
          </cell>
          <cell r="Z290" t="str">
            <v>小学</v>
          </cell>
          <cell r="AA290" t="str">
            <v>语文</v>
          </cell>
          <cell r="AB290" t="str">
            <v>2021-06-29 234646</v>
          </cell>
          <cell r="AC290" t="str">
            <v>无</v>
          </cell>
        </row>
        <row r="290">
          <cell r="AE290" t="str">
            <v>否</v>
          </cell>
        </row>
        <row r="290">
          <cell r="AJ290" t="str">
            <v>已上报</v>
          </cell>
          <cell r="AK290" t="str">
            <v>A2</v>
          </cell>
          <cell r="AL290">
            <v>62</v>
          </cell>
          <cell r="AM290" t="str">
            <v>第十考场</v>
          </cell>
        </row>
        <row r="291">
          <cell r="B291">
            <v>56</v>
          </cell>
          <cell r="C291" t="str">
            <v>赵会慧</v>
          </cell>
          <cell r="D291" t="str">
            <v>520201199709262025</v>
          </cell>
          <cell r="E291" t="str">
            <v>女</v>
          </cell>
          <cell r="F291" t="str">
            <v>汉族</v>
          </cell>
          <cell r="G291">
            <v>35699</v>
          </cell>
          <cell r="H291" t="str">
            <v>未婚</v>
          </cell>
          <cell r="I291" t="str">
            <v>共青团员</v>
          </cell>
          <cell r="J291" t="str">
            <v>大学本科</v>
          </cell>
          <cell r="K291" t="str">
            <v>往届</v>
          </cell>
          <cell r="L291" t="str">
            <v>六盘水师范学院</v>
          </cell>
          <cell r="M291">
            <v>44013</v>
          </cell>
          <cell r="N291" t="str">
            <v>汉语言文学</v>
          </cell>
          <cell r="O291" t="str">
            <v>师范类</v>
          </cell>
          <cell r="P291" t="str">
            <v>贵州省-六盘水市-钟山区</v>
          </cell>
          <cell r="Q291" t="str">
            <v>是</v>
          </cell>
          <cell r="R291" t="str">
            <v>高级中学教师资格</v>
          </cell>
          <cell r="S291" t="str">
            <v>语文</v>
          </cell>
          <cell r="T291" t="str">
            <v>2585141667@qq.com</v>
          </cell>
          <cell r="U291">
            <v>18785851958</v>
          </cell>
          <cell r="V291" t="str">
            <v>贵州省六盘水市钟山区月照乡金钟村海子组29号</v>
          </cell>
          <cell r="W291" t="str">
            <v>第一阶段</v>
          </cell>
          <cell r="X291" t="str">
            <v>中央特岗计划（包括小学、初中学段）</v>
          </cell>
          <cell r="Y291" t="str">
            <v>水城区</v>
          </cell>
          <cell r="Z291" t="str">
            <v>小学</v>
          </cell>
          <cell r="AA291" t="str">
            <v>语文</v>
          </cell>
          <cell r="AB291" t="str">
            <v>2021-06-29 182709</v>
          </cell>
          <cell r="AC291" t="str">
            <v>无</v>
          </cell>
        </row>
        <row r="291">
          <cell r="AE291" t="str">
            <v>否</v>
          </cell>
        </row>
        <row r="291">
          <cell r="AJ291" t="str">
            <v>已上报</v>
          </cell>
          <cell r="AK291" t="str">
            <v>A2</v>
          </cell>
          <cell r="AL291">
            <v>63</v>
          </cell>
          <cell r="AM291" t="str">
            <v>第十考场</v>
          </cell>
        </row>
        <row r="292">
          <cell r="B292">
            <v>273</v>
          </cell>
          <cell r="C292" t="str">
            <v>殷倩</v>
          </cell>
          <cell r="D292" t="str">
            <v>520221199704231727</v>
          </cell>
          <cell r="E292" t="str">
            <v>女</v>
          </cell>
          <cell r="F292" t="str">
            <v>汉族</v>
          </cell>
          <cell r="G292">
            <v>35543</v>
          </cell>
          <cell r="H292" t="str">
            <v>未婚</v>
          </cell>
          <cell r="I292" t="str">
            <v>共青团员</v>
          </cell>
          <cell r="J292" t="str">
            <v>大专（高等师范专科）</v>
          </cell>
          <cell r="K292" t="str">
            <v>往届</v>
          </cell>
          <cell r="L292" t="str">
            <v>铜仁幼儿师范高等专科学校</v>
          </cell>
          <cell r="M292">
            <v>43647</v>
          </cell>
          <cell r="N292" t="str">
            <v>小学教育</v>
          </cell>
          <cell r="O292" t="str">
            <v>师范类</v>
          </cell>
          <cell r="P292" t="str">
            <v>贵州省-六盘水市-钟山区</v>
          </cell>
          <cell r="Q292" t="str">
            <v>是</v>
          </cell>
          <cell r="R292" t="str">
            <v>小学教师资格</v>
          </cell>
          <cell r="S292" t="str">
            <v>小学语文</v>
          </cell>
          <cell r="T292" t="str">
            <v>1044277354@qq.com</v>
          </cell>
          <cell r="U292">
            <v>18184293434</v>
          </cell>
          <cell r="V292" t="str">
            <v>贵州省六盘水市钟山区双戛乡底母落村三组</v>
          </cell>
          <cell r="W292" t="str">
            <v>第一阶段</v>
          </cell>
          <cell r="X292" t="str">
            <v>中央特岗计划（包括小学、初中学段）</v>
          </cell>
          <cell r="Y292" t="str">
            <v>水城区</v>
          </cell>
          <cell r="Z292" t="str">
            <v>小学</v>
          </cell>
          <cell r="AA292" t="str">
            <v>语文</v>
          </cell>
          <cell r="AB292" t="str">
            <v>2021-06-28 113323</v>
          </cell>
          <cell r="AC292" t="str">
            <v>无</v>
          </cell>
        </row>
        <row r="292">
          <cell r="AE292" t="str">
            <v>否</v>
          </cell>
        </row>
        <row r="292">
          <cell r="AH292" t="str">
            <v>2016级新生优秀学员
2017.11和2018.04分别到铜仁市小学见习，上课时认真学习老师的上课技巧与方式，课余时积极参与到班级活动当中，观察学生的心理活动，从而更多的了解小学生的心理活动。
2018.09新生入学志愿者服务
2018.09-2018.12贵州省六盘水市钟山区第四小学 语文老师（实习）
实习期间按照备课规程要求，认真进行课时备课，写好教案，设计教法，指导学习，做好听课记录，认真总结经验，不断该进自己的教学方法，与代课教师积极沟通，及时的改正不足，实习结束时并受到带领教师的好评。
2019.08-2019.10西部计划志愿者服务</v>
          </cell>
          <cell r="AI292" t="str">
            <v>2016级新生优秀学员
2018实习优秀教师</v>
          </cell>
          <cell r="AJ292" t="str">
            <v>已上报</v>
          </cell>
          <cell r="AK292" t="str">
            <v>A2</v>
          </cell>
          <cell r="AL292">
            <v>64</v>
          </cell>
          <cell r="AM292" t="str">
            <v>第十考场</v>
          </cell>
        </row>
        <row r="293">
          <cell r="B293">
            <v>51</v>
          </cell>
          <cell r="C293" t="str">
            <v>夏梦</v>
          </cell>
          <cell r="D293" t="str">
            <v>520201199704236047</v>
          </cell>
          <cell r="E293" t="str">
            <v>女</v>
          </cell>
          <cell r="F293" t="str">
            <v>汉族</v>
          </cell>
          <cell r="G293">
            <v>35543</v>
          </cell>
          <cell r="H293" t="str">
            <v>未婚</v>
          </cell>
          <cell r="I293" t="str">
            <v>共青团员</v>
          </cell>
          <cell r="J293" t="str">
            <v>大专（高等师范专科）</v>
          </cell>
          <cell r="K293" t="str">
            <v>往届</v>
          </cell>
          <cell r="L293" t="str">
            <v>铜仁幼儿师范高等专科学校</v>
          </cell>
          <cell r="M293">
            <v>43647</v>
          </cell>
          <cell r="N293" t="str">
            <v>小学教育</v>
          </cell>
          <cell r="O293" t="str">
            <v>师范类</v>
          </cell>
          <cell r="P293" t="str">
            <v>贵州省-六盘水市-钟山区</v>
          </cell>
          <cell r="Q293" t="str">
            <v>是</v>
          </cell>
          <cell r="R293" t="str">
            <v>小学教师资格</v>
          </cell>
          <cell r="S293" t="str">
            <v>语文</v>
          </cell>
          <cell r="T293" t="str">
            <v>1932500457@qq.com</v>
          </cell>
          <cell r="U293">
            <v>18084116522</v>
          </cell>
          <cell r="V293" t="str">
            <v>贵州省六盘水市钟山区大湾镇新寨村七组32号</v>
          </cell>
          <cell r="W293" t="str">
            <v>第一阶段</v>
          </cell>
          <cell r="X293" t="str">
            <v>中央特岗计划（包括小学、初中学段）</v>
          </cell>
          <cell r="Y293" t="str">
            <v>水城区</v>
          </cell>
          <cell r="Z293" t="str">
            <v>小学</v>
          </cell>
          <cell r="AA293" t="str">
            <v>语文</v>
          </cell>
          <cell r="AB293" t="str">
            <v>2021-06-27 114047</v>
          </cell>
          <cell r="AC293" t="str">
            <v>无</v>
          </cell>
        </row>
        <row r="293">
          <cell r="AE293" t="str">
            <v>否</v>
          </cell>
        </row>
        <row r="293">
          <cell r="AH293" t="str">
            <v>本人对工作认真，责任心强，注重合作精神，服从领导安排。个人性格特点：乐观积极、接受能力与学习能力较强，有较强的社会适应能力。</v>
          </cell>
          <cell r="AI293" t="str">
            <v>2020年11月在新疆维吾尔族自治区阿克苏地区库车市阳明小学“学为中心，构建灵魂课堂”第二届“阳明杯”青年教师课堂大赛中荣获二等奖。</v>
          </cell>
          <cell r="AJ293" t="str">
            <v>已上报</v>
          </cell>
          <cell r="AK293" t="str">
            <v>A2</v>
          </cell>
          <cell r="AL293">
            <v>65</v>
          </cell>
          <cell r="AM293" t="str">
            <v>第十考场</v>
          </cell>
        </row>
        <row r="294">
          <cell r="B294">
            <v>617</v>
          </cell>
          <cell r="C294" t="str">
            <v>瞿芳</v>
          </cell>
          <cell r="D294" t="str">
            <v>532224199202123147</v>
          </cell>
          <cell r="E294" t="str">
            <v>女</v>
          </cell>
          <cell r="F294" t="str">
            <v>汉族</v>
          </cell>
          <cell r="G294">
            <v>33646</v>
          </cell>
          <cell r="H294" t="str">
            <v>未婚</v>
          </cell>
          <cell r="I294" t="str">
            <v>共青团员</v>
          </cell>
          <cell r="J294" t="str">
            <v>大专（高等师范专科）</v>
          </cell>
          <cell r="K294" t="str">
            <v>往届</v>
          </cell>
          <cell r="L294" t="str">
            <v>昭通学院</v>
          </cell>
          <cell r="M294">
            <v>42917</v>
          </cell>
          <cell r="N294" t="str">
            <v>语文教育</v>
          </cell>
          <cell r="O294" t="str">
            <v>师范类</v>
          </cell>
          <cell r="P294" t="str">
            <v>云南省-曲靖市-宣威市</v>
          </cell>
          <cell r="Q294" t="str">
            <v>是</v>
          </cell>
          <cell r="R294" t="str">
            <v>初级中学教师资格</v>
          </cell>
          <cell r="S294" t="str">
            <v>初级中学教师资格证</v>
          </cell>
          <cell r="T294" t="str">
            <v>1657160570@qq.com</v>
          </cell>
          <cell r="U294">
            <v>13732703283</v>
          </cell>
          <cell r="V294" t="str">
            <v>云南省曲靖市宣威市</v>
          </cell>
          <cell r="W294" t="str">
            <v>第一阶段</v>
          </cell>
          <cell r="X294" t="str">
            <v>中央特岗计划（包括小学、初中学段）</v>
          </cell>
          <cell r="Y294" t="str">
            <v>水城区</v>
          </cell>
          <cell r="Z294" t="str">
            <v>小学</v>
          </cell>
          <cell r="AA294" t="str">
            <v>语文</v>
          </cell>
          <cell r="AB294" t="str">
            <v>2021-06-29 134000</v>
          </cell>
          <cell r="AC294" t="str">
            <v>无</v>
          </cell>
        </row>
        <row r="294">
          <cell r="AE294" t="str">
            <v>否</v>
          </cell>
        </row>
        <row r="294">
          <cell r="AH294" t="str">
            <v>2010-2014宣威市第九中学
2014-2017昭通学院</v>
          </cell>
          <cell r="AI294" t="str">
            <v>无</v>
          </cell>
          <cell r="AJ294" t="str">
            <v>已上报</v>
          </cell>
          <cell r="AK294" t="str">
            <v>A2</v>
          </cell>
          <cell r="AL294">
            <v>66</v>
          </cell>
          <cell r="AM294" t="str">
            <v>第十考场</v>
          </cell>
        </row>
        <row r="295">
          <cell r="B295">
            <v>10</v>
          </cell>
          <cell r="C295" t="str">
            <v>周雪</v>
          </cell>
          <cell r="D295" t="str">
            <v>520201199112073643</v>
          </cell>
          <cell r="E295" t="str">
            <v>女</v>
          </cell>
          <cell r="F295" t="str">
            <v>汉族</v>
          </cell>
          <cell r="G295">
            <v>33579</v>
          </cell>
          <cell r="H295" t="str">
            <v>未婚</v>
          </cell>
          <cell r="I295" t="str">
            <v>群众</v>
          </cell>
          <cell r="J295" t="str">
            <v>大学本科</v>
          </cell>
          <cell r="K295" t="str">
            <v>往届</v>
          </cell>
          <cell r="L295" t="str">
            <v>贵州师范大学</v>
          </cell>
          <cell r="M295">
            <v>41426</v>
          </cell>
          <cell r="N295" t="str">
            <v>对外汉语</v>
          </cell>
          <cell r="O295" t="str">
            <v>非师范类</v>
          </cell>
          <cell r="P295" t="str">
            <v>贵州省-六盘水市-钟山区</v>
          </cell>
          <cell r="Q295" t="str">
            <v>是</v>
          </cell>
          <cell r="R295" t="str">
            <v>高级中学教师资格</v>
          </cell>
          <cell r="S295" t="str">
            <v>语文</v>
          </cell>
          <cell r="T295" t="str">
            <v>544756058@qq.com</v>
          </cell>
          <cell r="U295">
            <v>15186306861</v>
          </cell>
          <cell r="V295" t="str">
            <v>贵州省六盘水市钟山区</v>
          </cell>
          <cell r="W295" t="str">
            <v>第一阶段</v>
          </cell>
          <cell r="X295" t="str">
            <v>中央特岗计划（包括小学、初中学段）</v>
          </cell>
          <cell r="Y295" t="str">
            <v>水城区</v>
          </cell>
          <cell r="Z295" t="str">
            <v>小学</v>
          </cell>
          <cell r="AA295" t="str">
            <v>语文</v>
          </cell>
          <cell r="AB295" t="str">
            <v>2021-06-29 191446</v>
          </cell>
          <cell r="AC295" t="str">
            <v>无</v>
          </cell>
        </row>
        <row r="295">
          <cell r="AE295" t="str">
            <v>否</v>
          </cell>
        </row>
        <row r="295">
          <cell r="AH295" t="str">
            <v>2006.09-2009.06就读于六盘水市第一实验中学
2009.09-2013.06就读于贵州师范大学对外汉语专业
2014年至今就业于钟山区大河镇编外岗位</v>
          </cell>
        </row>
        <row r="295">
          <cell r="AJ295" t="str">
            <v>已上报</v>
          </cell>
          <cell r="AK295" t="str">
            <v>A2</v>
          </cell>
          <cell r="AL295">
            <v>67</v>
          </cell>
          <cell r="AM295" t="str">
            <v>第十考场</v>
          </cell>
        </row>
        <row r="296">
          <cell r="B296">
            <v>267</v>
          </cell>
          <cell r="C296" t="str">
            <v>谢婷</v>
          </cell>
          <cell r="D296" t="str">
            <v>520221199702073163</v>
          </cell>
          <cell r="E296" t="str">
            <v>女</v>
          </cell>
          <cell r="F296" t="str">
            <v>彝族</v>
          </cell>
          <cell r="G296">
            <v>35468</v>
          </cell>
          <cell r="H296" t="str">
            <v>未婚</v>
          </cell>
          <cell r="I296" t="str">
            <v>共青团员</v>
          </cell>
          <cell r="J296" t="str">
            <v>大专（高等师范专科）</v>
          </cell>
          <cell r="K296" t="str">
            <v>往届</v>
          </cell>
          <cell r="L296" t="str">
            <v>铜仁幼儿师范高等专科学校</v>
          </cell>
          <cell r="M296">
            <v>43647</v>
          </cell>
          <cell r="N296" t="str">
            <v>小学教育</v>
          </cell>
          <cell r="O296" t="str">
            <v>师范类</v>
          </cell>
          <cell r="P296" t="str">
            <v>贵州省-六盘水市-水城县</v>
          </cell>
          <cell r="Q296" t="str">
            <v>是</v>
          </cell>
          <cell r="R296" t="str">
            <v>小学教师资格</v>
          </cell>
          <cell r="S296" t="str">
            <v>小学语文</v>
          </cell>
          <cell r="T296" t="str">
            <v>1849896495@qq.com</v>
          </cell>
          <cell r="U296">
            <v>15519479282</v>
          </cell>
          <cell r="V296" t="str">
            <v>贵州省六盘水市水城县顺场乡法德村付荣组法德小学对面</v>
          </cell>
          <cell r="W296" t="str">
            <v>第一阶段</v>
          </cell>
          <cell r="X296" t="str">
            <v>中央特岗计划（包括小学、初中学段）</v>
          </cell>
          <cell r="Y296" t="str">
            <v>水城区</v>
          </cell>
          <cell r="Z296" t="str">
            <v>小学</v>
          </cell>
          <cell r="AA296" t="str">
            <v>语文</v>
          </cell>
          <cell r="AB296" t="str">
            <v>2021-06-27 124242</v>
          </cell>
          <cell r="AC296" t="str">
            <v>无</v>
          </cell>
        </row>
        <row r="296">
          <cell r="AE296" t="str">
            <v>否</v>
          </cell>
        </row>
        <row r="296">
          <cell r="AH296" t="str">
            <v>2016年9月-2019年7月在铜仁幼儿师范高等专科学校就读小学教育专业。在校期间就取得了相应的教师资格证。2018年9月就在贵州省六盘水市水城县顺场乡法德村法德小学实习任教四五六年级的英语。2019年至今在教育机构任教五年级的语文 ，英语和数学 。</v>
          </cell>
          <cell r="AI296" t="str">
            <v>2017-2018学年度 被评为“三好学生”
2017-2018学年度 荣获“二等奖学金”
2017年 5月 荣获“武陵之春.魅力幼专”第五届文化艺术节百科知识竞赛，比赛项目三等奖。
</v>
          </cell>
          <cell r="AJ296" t="str">
            <v>已上报</v>
          </cell>
          <cell r="AK296" t="str">
            <v>A2</v>
          </cell>
          <cell r="AL296">
            <v>68</v>
          </cell>
          <cell r="AM296" t="str">
            <v>第十考场</v>
          </cell>
        </row>
        <row r="297">
          <cell r="B297">
            <v>74</v>
          </cell>
          <cell r="C297" t="str">
            <v>杨港梅</v>
          </cell>
          <cell r="D297" t="str">
            <v>520201199809153221</v>
          </cell>
          <cell r="E297" t="str">
            <v>女</v>
          </cell>
          <cell r="F297" t="str">
            <v>汉族</v>
          </cell>
          <cell r="G297">
            <v>36053</v>
          </cell>
          <cell r="H297" t="str">
            <v>未婚</v>
          </cell>
          <cell r="I297" t="str">
            <v>群众</v>
          </cell>
          <cell r="J297" t="str">
            <v>大专（高等师范专科）</v>
          </cell>
          <cell r="K297" t="str">
            <v>往届</v>
          </cell>
          <cell r="L297" t="str">
            <v>铜仁幼儿师范高等专科学校</v>
          </cell>
          <cell r="M297">
            <v>43647</v>
          </cell>
          <cell r="N297" t="str">
            <v>小学教育</v>
          </cell>
          <cell r="O297" t="str">
            <v>师范类</v>
          </cell>
          <cell r="P297" t="str">
            <v>贵州省-六盘水市-水城县</v>
          </cell>
          <cell r="Q297" t="str">
            <v>是</v>
          </cell>
          <cell r="R297" t="str">
            <v>小学教师资格</v>
          </cell>
          <cell r="S297" t="str">
            <v>小学语文</v>
          </cell>
          <cell r="T297" t="str">
            <v>2157185307@qq.com</v>
          </cell>
          <cell r="U297">
            <v>18216571631</v>
          </cell>
          <cell r="V297" t="str">
            <v>贵州省六盘水市水城县老鹰山镇木桥村木桥组86号</v>
          </cell>
          <cell r="W297" t="str">
            <v>第一阶段</v>
          </cell>
          <cell r="X297" t="str">
            <v>中央特岗计划（包括小学、初中学段）</v>
          </cell>
          <cell r="Y297" t="str">
            <v>水城区</v>
          </cell>
          <cell r="Z297" t="str">
            <v>小学</v>
          </cell>
          <cell r="AA297" t="str">
            <v>语文</v>
          </cell>
          <cell r="AB297" t="str">
            <v>2021-06-27 124055</v>
          </cell>
          <cell r="AC297" t="str">
            <v>无</v>
          </cell>
        </row>
        <row r="297">
          <cell r="AE297" t="str">
            <v>否</v>
          </cell>
        </row>
        <row r="297">
          <cell r="AH297" t="str">
            <v>2016年9月—2019年7月在铜仁幼儿师范高等专科学校就读小学教育专业
2018年九月在贵州省六盘水市钟山区第五小学实习
2019年至今在教育机构任教二年级的语文、数学
</v>
          </cell>
        </row>
        <row r="297">
          <cell r="AJ297" t="str">
            <v>已上报</v>
          </cell>
          <cell r="AK297" t="str">
            <v>A2</v>
          </cell>
          <cell r="AL297">
            <v>69</v>
          </cell>
          <cell r="AM297" t="str">
            <v>第十考场</v>
          </cell>
        </row>
        <row r="298">
          <cell r="B298">
            <v>456</v>
          </cell>
          <cell r="C298" t="str">
            <v>李讯</v>
          </cell>
          <cell r="D298" t="str">
            <v>522427199807044589</v>
          </cell>
          <cell r="E298" t="str">
            <v>女</v>
          </cell>
          <cell r="F298" t="str">
            <v>汉族</v>
          </cell>
          <cell r="G298">
            <v>35980</v>
          </cell>
          <cell r="H298" t="str">
            <v>未婚</v>
          </cell>
          <cell r="I298" t="str">
            <v>中共党员</v>
          </cell>
          <cell r="J298" t="str">
            <v>大学本科</v>
          </cell>
          <cell r="K298" t="str">
            <v>应届</v>
          </cell>
          <cell r="L298" t="str">
            <v>贵州师范学院</v>
          </cell>
          <cell r="M298">
            <v>44348</v>
          </cell>
          <cell r="N298" t="str">
            <v>广播电视编导</v>
          </cell>
          <cell r="O298" t="str">
            <v>非师范类</v>
          </cell>
          <cell r="P298" t="str">
            <v>贵州省-毕节市-威宁彝族回族苗族自治县</v>
          </cell>
          <cell r="Q298" t="str">
            <v>否</v>
          </cell>
        </row>
        <row r="298">
          <cell r="T298" t="str">
            <v>2810521963@qq.com</v>
          </cell>
          <cell r="U298">
            <v>13017478473</v>
          </cell>
          <cell r="V298" t="str">
            <v>贵州省毕节市威宁彝族回族苗族自治县</v>
          </cell>
          <cell r="W298" t="str">
            <v>第一阶段</v>
          </cell>
          <cell r="X298" t="str">
            <v>中央特岗计划（包括小学、初中学段）</v>
          </cell>
          <cell r="Y298" t="str">
            <v>水城区</v>
          </cell>
          <cell r="Z298" t="str">
            <v>小学</v>
          </cell>
          <cell r="AA298" t="str">
            <v>语文</v>
          </cell>
          <cell r="AB298" t="str">
            <v>2021-06-29 182254</v>
          </cell>
          <cell r="AC298" t="str">
            <v>无</v>
          </cell>
        </row>
        <row r="298">
          <cell r="AE298" t="str">
            <v>否</v>
          </cell>
        </row>
        <row r="298">
          <cell r="AH298" t="str">
            <v>贵州师范学院扶风诗社    社长     2018-2020
策划诗刊内容，召开编辑会议，分配工作任务，撰写刊首文按照时间周期。催稿、审稿、修改稿件，将完稿交学院审阅与印刷厂商谈印刷事宜，完成发刊。诗歌散见于部分刊物，论文见于省级刊物以上。
贵州师范学院读者协会学习部    部长      2018-2020
带领学习部成员学习各种编辑软件，写总结、简报、好书推荐、新闻以及参加学校图书馆的各种活动。
贵州师范学院文学与传媒学院传媒类学生党支部   纪检委员     2020-2021
管理支部党务系统，将新增党员录入系统，毕业需要转出的党员关系进行转出。
乌当区图书馆志愿者     2018年3月-2020年3月
图书管理员、视频制作、摄影摄像、推微信写简报总结等等。</v>
          </cell>
          <cell r="AI298" t="str">
            <v>2020年获“国家励志奖学金”；
2021年获评省级优秀毕业生；
2021年获评省级优秀论文一等奖；
2021年获评校级优秀毕业生；
2021年获评优秀毕业论文；
2020年获“学习先进分子”称号；
在校期间多次荣获“三好学生”称号；   
多次获得“优秀共青团员”称号；
在校期间多次获校级“一等奖学金”；
2018年获经政纵谈一等奖，二等奖；
2018年校级课题立项并结题一项；
2018年演讲比赛二等奖；
2019年学校征文比赛二等奖；
2018年获贵州师范学院信息检索课优秀助教；
2019年获省级优秀广告作品大赛银奖、铜奖、优秀奖。
</v>
          </cell>
          <cell r="AJ298" t="str">
            <v>已上报</v>
          </cell>
          <cell r="AK298" t="str">
            <v>A2</v>
          </cell>
          <cell r="AL298">
            <v>70</v>
          </cell>
          <cell r="AM298" t="str">
            <v>第十考场</v>
          </cell>
        </row>
        <row r="299">
          <cell r="B299">
            <v>479</v>
          </cell>
          <cell r="C299" t="str">
            <v>金平慧</v>
          </cell>
          <cell r="D299" t="str">
            <v>522731199309235746</v>
          </cell>
          <cell r="E299" t="str">
            <v>女</v>
          </cell>
          <cell r="F299" t="str">
            <v>苗族</v>
          </cell>
          <cell r="G299">
            <v>34235</v>
          </cell>
          <cell r="H299" t="str">
            <v>已婚</v>
          </cell>
          <cell r="I299" t="str">
            <v>群众</v>
          </cell>
          <cell r="J299" t="str">
            <v>大学本科</v>
          </cell>
          <cell r="K299" t="str">
            <v>往届</v>
          </cell>
          <cell r="L299" t="str">
            <v>兴义民族师范学院</v>
          </cell>
          <cell r="M299">
            <v>43282</v>
          </cell>
          <cell r="N299" t="str">
            <v>广播电视学</v>
          </cell>
          <cell r="O299" t="str">
            <v>非师范类</v>
          </cell>
          <cell r="P299" t="str">
            <v>贵州省-黔南布依族苗族自治州-惠水县</v>
          </cell>
          <cell r="Q299" t="str">
            <v>是</v>
          </cell>
          <cell r="R299" t="str">
            <v>小学教师资格</v>
          </cell>
          <cell r="S299" t="str">
            <v>小学语文教师</v>
          </cell>
          <cell r="T299" t="str">
            <v>1130423552@qq.com</v>
          </cell>
          <cell r="U299">
            <v>15117378366</v>
          </cell>
          <cell r="V299" t="str">
            <v>贵州省盘州市柏果镇红旗村2组</v>
          </cell>
          <cell r="W299" t="str">
            <v>第一阶段</v>
          </cell>
          <cell r="X299" t="str">
            <v>中央特岗计划（包括小学、初中学段）</v>
          </cell>
          <cell r="Y299" t="str">
            <v>水城区</v>
          </cell>
          <cell r="Z299" t="str">
            <v>小学</v>
          </cell>
          <cell r="AA299" t="str">
            <v>语文</v>
          </cell>
          <cell r="AB299" t="str">
            <v>2021-06-28 180143</v>
          </cell>
          <cell r="AC299" t="str">
            <v>有从教经历的志愿者</v>
          </cell>
        </row>
        <row r="299">
          <cell r="AE299" t="str">
            <v>否</v>
          </cell>
        </row>
        <row r="299">
          <cell r="AJ299" t="str">
            <v>已上报</v>
          </cell>
          <cell r="AK299" t="str">
            <v>A2</v>
          </cell>
          <cell r="AL299">
            <v>71</v>
          </cell>
          <cell r="AM299" t="str">
            <v>第十考场</v>
          </cell>
        </row>
        <row r="300">
          <cell r="B300">
            <v>560</v>
          </cell>
          <cell r="C300" t="str">
            <v>周朝治</v>
          </cell>
          <cell r="D300" t="str">
            <v>530381199711152115</v>
          </cell>
          <cell r="E300" t="str">
            <v>男</v>
          </cell>
          <cell r="F300" t="str">
            <v>汉族</v>
          </cell>
          <cell r="G300">
            <v>35749</v>
          </cell>
          <cell r="H300" t="str">
            <v>未婚</v>
          </cell>
          <cell r="I300" t="str">
            <v>共青团员</v>
          </cell>
          <cell r="J300" t="str">
            <v>大学本科</v>
          </cell>
          <cell r="K300" t="str">
            <v>应届</v>
          </cell>
          <cell r="L300" t="str">
            <v>昭通学院</v>
          </cell>
          <cell r="M300">
            <v>44348</v>
          </cell>
          <cell r="N300" t="str">
            <v>汉语言文学</v>
          </cell>
          <cell r="O300" t="str">
            <v>师范类</v>
          </cell>
          <cell r="P300" t="str">
            <v>云南省-曲靖市-宣威市</v>
          </cell>
          <cell r="Q300" t="str">
            <v>否</v>
          </cell>
        </row>
        <row r="300">
          <cell r="T300" t="str">
            <v>1870718610@qq.com</v>
          </cell>
          <cell r="U300">
            <v>19984017837</v>
          </cell>
          <cell r="V300" t="str">
            <v>云南省曲靖市宣威市</v>
          </cell>
          <cell r="W300" t="str">
            <v>第一阶段</v>
          </cell>
          <cell r="X300" t="str">
            <v>中央特岗计划（包括小学、初中学段）</v>
          </cell>
          <cell r="Y300" t="str">
            <v>水城区</v>
          </cell>
          <cell r="Z300" t="str">
            <v>小学</v>
          </cell>
          <cell r="AA300" t="str">
            <v>语文</v>
          </cell>
          <cell r="AB300" t="str">
            <v>2021-06-29 181711</v>
          </cell>
          <cell r="AC300" t="str">
            <v>无</v>
          </cell>
        </row>
        <row r="300">
          <cell r="AE300" t="str">
            <v>是</v>
          </cell>
          <cell r="AF300" t="str">
            <v>云南省</v>
          </cell>
          <cell r="AG300">
            <v>44374</v>
          </cell>
          <cell r="AH300" t="str">
            <v>2020年9月至2020年12月，在昭通市北闸中学实习语文教师</v>
          </cell>
          <cell r="AI300" t="str">
            <v>两次校级健身操比赛三等奖
军事技能训练荣誉证书</v>
          </cell>
          <cell r="AJ300" t="str">
            <v>已上报</v>
          </cell>
          <cell r="AK300" t="str">
            <v>A2</v>
          </cell>
          <cell r="AL300">
            <v>72</v>
          </cell>
          <cell r="AM300" t="str">
            <v>第十考场</v>
          </cell>
        </row>
        <row r="301">
          <cell r="B301">
            <v>77</v>
          </cell>
          <cell r="C301" t="str">
            <v>刘仕敏</v>
          </cell>
          <cell r="D301" t="str">
            <v>520201199812265240</v>
          </cell>
          <cell r="E301" t="str">
            <v>女</v>
          </cell>
          <cell r="F301" t="str">
            <v>汉族</v>
          </cell>
          <cell r="G301">
            <v>36155</v>
          </cell>
          <cell r="H301" t="str">
            <v>未婚</v>
          </cell>
          <cell r="I301" t="str">
            <v>共青团员</v>
          </cell>
          <cell r="J301" t="str">
            <v>大学本科</v>
          </cell>
          <cell r="K301" t="str">
            <v>应届</v>
          </cell>
          <cell r="L301" t="str">
            <v>贵州民族大学人文科技学院</v>
          </cell>
          <cell r="M301">
            <v>44378</v>
          </cell>
          <cell r="N301" t="str">
            <v>汉语国际教育</v>
          </cell>
          <cell r="O301" t="str">
            <v>非师范类</v>
          </cell>
          <cell r="P301" t="str">
            <v>贵州省-六盘水市-钟山区</v>
          </cell>
          <cell r="Q301" t="str">
            <v>否</v>
          </cell>
        </row>
        <row r="301">
          <cell r="T301" t="str">
            <v>1329062679@qq.com</v>
          </cell>
          <cell r="U301">
            <v>18886059758</v>
          </cell>
          <cell r="V301" t="str">
            <v>贵州省六盘水市钟山区</v>
          </cell>
          <cell r="W301" t="str">
            <v>第一阶段</v>
          </cell>
          <cell r="X301" t="str">
            <v>中央特岗计划（包括小学、初中学段）</v>
          </cell>
          <cell r="Y301" t="str">
            <v>水城区</v>
          </cell>
          <cell r="Z301" t="str">
            <v>小学</v>
          </cell>
          <cell r="AA301" t="str">
            <v>语文</v>
          </cell>
          <cell r="AB301" t="str">
            <v>2021-06-29 183553</v>
          </cell>
          <cell r="AC301" t="str">
            <v>无</v>
          </cell>
        </row>
        <row r="301">
          <cell r="AE301" t="str">
            <v>否</v>
          </cell>
        </row>
        <row r="301">
          <cell r="AJ301" t="str">
            <v>已上报</v>
          </cell>
          <cell r="AK301" t="str">
            <v>A2</v>
          </cell>
          <cell r="AL301">
            <v>73</v>
          </cell>
          <cell r="AM301" t="str">
            <v>第十考场</v>
          </cell>
        </row>
        <row r="302">
          <cell r="B302">
            <v>602</v>
          </cell>
          <cell r="C302" t="str">
            <v>周加玲</v>
          </cell>
          <cell r="D302" t="str">
            <v>532125199810081121</v>
          </cell>
          <cell r="E302" t="str">
            <v>女</v>
          </cell>
          <cell r="F302" t="str">
            <v>汉族</v>
          </cell>
          <cell r="G302">
            <v>36076</v>
          </cell>
          <cell r="H302" t="str">
            <v>未婚</v>
          </cell>
          <cell r="I302" t="str">
            <v>共青团员</v>
          </cell>
          <cell r="J302" t="str">
            <v>大学本科</v>
          </cell>
          <cell r="K302" t="str">
            <v>应届</v>
          </cell>
          <cell r="L302" t="str">
            <v>昭通学院</v>
          </cell>
          <cell r="M302">
            <v>44348</v>
          </cell>
          <cell r="N302" t="str">
            <v>小学教育</v>
          </cell>
          <cell r="O302" t="str">
            <v>师范类</v>
          </cell>
          <cell r="P302" t="str">
            <v>云南省-昭通市-大关县</v>
          </cell>
          <cell r="Q302" t="str">
            <v>是</v>
          </cell>
          <cell r="R302" t="str">
            <v>初级中学教师资格</v>
          </cell>
          <cell r="S302" t="str">
            <v>语文</v>
          </cell>
          <cell r="T302" t="str">
            <v>1973221701@qq.com</v>
          </cell>
          <cell r="U302">
            <v>15287033765</v>
          </cell>
          <cell r="V302" t="str">
            <v>云南省昭通市大关县</v>
          </cell>
          <cell r="W302" t="str">
            <v>第一阶段</v>
          </cell>
          <cell r="X302" t="str">
            <v>中央特岗计划（包括小学、初中学段）</v>
          </cell>
          <cell r="Y302" t="str">
            <v>水城区</v>
          </cell>
          <cell r="Z302" t="str">
            <v>小学</v>
          </cell>
          <cell r="AA302" t="str">
            <v>语文</v>
          </cell>
          <cell r="AB302" t="str">
            <v>2021-06-29 223551</v>
          </cell>
          <cell r="AC302" t="str">
            <v>无</v>
          </cell>
        </row>
        <row r="302">
          <cell r="AE302" t="str">
            <v>是</v>
          </cell>
          <cell r="AF302" t="str">
            <v>云南</v>
          </cell>
          <cell r="AG302">
            <v>44382</v>
          </cell>
        </row>
        <row r="302">
          <cell r="AJ302" t="str">
            <v>已上报</v>
          </cell>
          <cell r="AK302" t="str">
            <v>A2</v>
          </cell>
          <cell r="AL302">
            <v>74</v>
          </cell>
          <cell r="AM302" t="str">
            <v>第十一考场</v>
          </cell>
        </row>
        <row r="303">
          <cell r="B303">
            <v>561</v>
          </cell>
          <cell r="C303" t="str">
            <v>孟婷婷</v>
          </cell>
          <cell r="D303" t="str">
            <v>530381199801130526</v>
          </cell>
          <cell r="E303" t="str">
            <v>女</v>
          </cell>
          <cell r="F303" t="str">
            <v>汉族</v>
          </cell>
          <cell r="G303">
            <v>35808</v>
          </cell>
          <cell r="H303" t="str">
            <v>未婚</v>
          </cell>
          <cell r="I303" t="str">
            <v>共青团员</v>
          </cell>
          <cell r="J303" t="str">
            <v>大学本科</v>
          </cell>
          <cell r="K303" t="str">
            <v>应届</v>
          </cell>
          <cell r="L303" t="str">
            <v>西南林业大学</v>
          </cell>
          <cell r="M303">
            <v>43983</v>
          </cell>
          <cell r="N303" t="str">
            <v>汉语言文学</v>
          </cell>
          <cell r="O303" t="str">
            <v>非师范类</v>
          </cell>
          <cell r="P303" t="str">
            <v>云南省-曲靖市-宣威市</v>
          </cell>
          <cell r="Q303" t="str">
            <v>是</v>
          </cell>
          <cell r="R303" t="str">
            <v>小学教师资格</v>
          </cell>
          <cell r="S303" t="str">
            <v>小学语文·</v>
          </cell>
          <cell r="T303" t="str">
            <v>1936038612@qq.com</v>
          </cell>
          <cell r="U303">
            <v>15887444806</v>
          </cell>
          <cell r="V303" t="str">
            <v>云南省曲靖市宣威市</v>
          </cell>
          <cell r="W303" t="str">
            <v>第一阶段</v>
          </cell>
          <cell r="X303" t="str">
            <v>中央特岗计划（包括小学、初中学段）</v>
          </cell>
          <cell r="Y303" t="str">
            <v>水城区</v>
          </cell>
          <cell r="Z303" t="str">
            <v>小学</v>
          </cell>
          <cell r="AA303" t="str">
            <v>语文</v>
          </cell>
          <cell r="AB303" t="str">
            <v>2021-06-29 125735</v>
          </cell>
          <cell r="AC303" t="str">
            <v>无</v>
          </cell>
        </row>
        <row r="303">
          <cell r="AE303" t="str">
            <v>是</v>
          </cell>
          <cell r="AF303" t="str">
            <v>云南省</v>
          </cell>
          <cell r="AG303">
            <v>44382</v>
          </cell>
          <cell r="AH303" t="str">
            <v>2004年9月至2010年7月在云南省曲靖市宣威市 十里铺小学读小学
2010年9月至2013年6月在云南省曲靖市宣威市 宣威市第八中学读初中
2013年9月至2016年6月在云南省曲靖市宣威市 宣威市第八中学读高中
2016年9月至2020年6月在云南省昆明市盘龙区 西南林业大学读汉语言文学专业
2020年6月毕业至今待就业
</v>
          </cell>
          <cell r="AI303" t="str">
            <v>无</v>
          </cell>
          <cell r="AJ303" t="str">
            <v>已上报</v>
          </cell>
          <cell r="AK303" t="str">
            <v>A2</v>
          </cell>
          <cell r="AL303">
            <v>75</v>
          </cell>
          <cell r="AM303" t="str">
            <v>第十一考场</v>
          </cell>
        </row>
        <row r="304">
          <cell r="B304">
            <v>326</v>
          </cell>
          <cell r="C304" t="str">
            <v>何顺丽</v>
          </cell>
          <cell r="D304" t="str">
            <v>52022119990209302X</v>
          </cell>
          <cell r="E304" t="str">
            <v>女</v>
          </cell>
          <cell r="F304" t="str">
            <v>仡佬族</v>
          </cell>
          <cell r="G304">
            <v>36200</v>
          </cell>
          <cell r="H304" t="str">
            <v>未婚</v>
          </cell>
          <cell r="I304" t="str">
            <v>共青团员</v>
          </cell>
          <cell r="J304" t="str">
            <v>大学本科</v>
          </cell>
          <cell r="K304" t="str">
            <v>应届</v>
          </cell>
          <cell r="L304" t="str">
            <v>贵州师范大学</v>
          </cell>
          <cell r="M304">
            <v>44348</v>
          </cell>
          <cell r="N304" t="str">
            <v>汉语言文学</v>
          </cell>
          <cell r="O304" t="str">
            <v>师范类</v>
          </cell>
          <cell r="P304" t="str">
            <v>贵州省-六盘水市-水城县</v>
          </cell>
          <cell r="Q304" t="str">
            <v>否</v>
          </cell>
        </row>
        <row r="304">
          <cell r="T304" t="str">
            <v>2541347795@qq.com</v>
          </cell>
          <cell r="U304">
            <v>18216636142</v>
          </cell>
          <cell r="V304" t="str">
            <v>贵州省六盘水市水城县</v>
          </cell>
          <cell r="W304" t="str">
            <v>第一阶段</v>
          </cell>
          <cell r="X304" t="str">
            <v>中央特岗计划（包括小学、初中学段）</v>
          </cell>
          <cell r="Y304" t="str">
            <v>水城区</v>
          </cell>
          <cell r="Z304" t="str">
            <v>小学</v>
          </cell>
          <cell r="AA304" t="str">
            <v>语文</v>
          </cell>
          <cell r="AB304" t="str">
            <v>2021-06-28 150644</v>
          </cell>
          <cell r="AC304" t="str">
            <v>无</v>
          </cell>
        </row>
        <row r="304">
          <cell r="AE304" t="str">
            <v>否</v>
          </cell>
        </row>
        <row r="304">
          <cell r="AH304" t="str">
            <v>来自贵州师范大学汉语言文学专业，具有普通话二甲，高中教师资格证，善于与同事和学生沟通，能妥善完成各项任务，掌握教学必备的知识和技能，能用心参与各项活动。</v>
          </cell>
          <cell r="AI304" t="str">
            <v>大学生讲思政课比赛一等奖，全国大学生作文大赛二等奖</v>
          </cell>
          <cell r="AJ304" t="str">
            <v>已上报</v>
          </cell>
          <cell r="AK304" t="str">
            <v>A2</v>
          </cell>
          <cell r="AL304">
            <v>76</v>
          </cell>
          <cell r="AM304" t="str">
            <v>第十一考场</v>
          </cell>
        </row>
        <row r="305">
          <cell r="B305">
            <v>117</v>
          </cell>
          <cell r="C305" t="str">
            <v>李丹</v>
          </cell>
          <cell r="D305" t="str">
            <v>520203199612214724</v>
          </cell>
          <cell r="E305" t="str">
            <v>女</v>
          </cell>
          <cell r="F305" t="str">
            <v>汉族</v>
          </cell>
          <cell r="G305">
            <v>35420</v>
          </cell>
          <cell r="H305" t="str">
            <v>未婚</v>
          </cell>
          <cell r="I305" t="str">
            <v>共青团员</v>
          </cell>
          <cell r="J305" t="str">
            <v>大学本科</v>
          </cell>
          <cell r="K305" t="str">
            <v>应届</v>
          </cell>
          <cell r="L305" t="str">
            <v>贵州大学科技学院</v>
          </cell>
          <cell r="M305">
            <v>44378</v>
          </cell>
          <cell r="N305" t="str">
            <v>汉语言文学</v>
          </cell>
          <cell r="O305" t="str">
            <v>非师范类</v>
          </cell>
          <cell r="P305" t="str">
            <v>贵州省-六盘水市-六枝特区</v>
          </cell>
          <cell r="Q305" t="str">
            <v>否</v>
          </cell>
        </row>
        <row r="305">
          <cell r="T305" t="str">
            <v>1458019791@qq.com</v>
          </cell>
          <cell r="U305">
            <v>18702424087</v>
          </cell>
          <cell r="V305" t="str">
            <v>贵州省六盘水市钟山区川心小区</v>
          </cell>
          <cell r="W305" t="str">
            <v>第一阶段</v>
          </cell>
          <cell r="X305" t="str">
            <v>中央特岗计划（包括小学、初中学段）</v>
          </cell>
          <cell r="Y305" t="str">
            <v>水城区</v>
          </cell>
          <cell r="Z305" t="str">
            <v>小学</v>
          </cell>
          <cell r="AA305" t="str">
            <v>语文</v>
          </cell>
          <cell r="AB305" t="str">
            <v>2021-06-27 111007</v>
          </cell>
          <cell r="AC305" t="str">
            <v>有从教经历的志愿者</v>
          </cell>
        </row>
        <row r="305">
          <cell r="AE305" t="str">
            <v>否</v>
          </cell>
        </row>
        <row r="305">
          <cell r="AH305" t="str">
            <v>本人应届生，在校期间参加过学校的各种志愿活动，曾担任过青年志愿者协会的支教部部长一职，还担任过青年志愿者协会的副主席一职，参与过惠水县的多个小学以及特殊学校的支教活动，并且负责过各种大小活动策划，且都取的良好的效果。</v>
          </cell>
          <cell r="AI305" t="str">
            <v>2017年9月获得贵州大学科技学院“优秀学员”
2018年6月获得惠水县城关第二小学“优秀支教志愿者”
2018年12月获得惠水县实验小学“优秀志愿者”
2018年12月获得惠水县城关第二小学“优秀支教志愿者”
2018年12月获得贵州大学科技学院“优秀学生干部”
2019年5月获得贵州大学科技学院“优秀志愿者”
2019年5月获得贵州大学“优秀共青团干部”
2019年6月获得惠水县实验小学“优秀志愿者”
2019年12月获得贵州大学科技学院“优秀学生干部”
2020年5月获得贵州大学“优秀共青团员”
2020年5月获得贵州大学“优秀志愿者干部”
2020年5月获得贵州大学科技学院“优秀志愿者工作者”
2020年12月获得贵州大学科技学院“优秀志愿者工作者”
2020年12月获得贵州大学科技学院“三好学生”
2020年12月获得贵州大学科技学院“一等奖学金”
</v>
          </cell>
          <cell r="AJ305" t="str">
            <v>已上报</v>
          </cell>
          <cell r="AK305" t="str">
            <v>A2</v>
          </cell>
          <cell r="AL305">
            <v>77</v>
          </cell>
          <cell r="AM305" t="str">
            <v>第十一考场</v>
          </cell>
        </row>
        <row r="306">
          <cell r="B306">
            <v>500</v>
          </cell>
          <cell r="C306" t="str">
            <v>角路仙</v>
          </cell>
          <cell r="D306" t="str">
            <v>530321199404171723</v>
          </cell>
          <cell r="E306" t="str">
            <v>女</v>
          </cell>
          <cell r="F306" t="str">
            <v>汉族</v>
          </cell>
          <cell r="G306">
            <v>34441</v>
          </cell>
          <cell r="H306" t="str">
            <v>未婚</v>
          </cell>
          <cell r="I306" t="str">
            <v>共青团员</v>
          </cell>
          <cell r="J306" t="str">
            <v>大专（高等师范专科）</v>
          </cell>
          <cell r="K306" t="str">
            <v>往届</v>
          </cell>
          <cell r="L306" t="str">
            <v>丽江师范高等专科学校</v>
          </cell>
          <cell r="M306">
            <v>42522</v>
          </cell>
          <cell r="N306" t="str">
            <v>语文教育</v>
          </cell>
          <cell r="O306" t="str">
            <v>师范类</v>
          </cell>
          <cell r="P306" t="str">
            <v>云南省-曲靖市-马龙县</v>
          </cell>
          <cell r="Q306" t="str">
            <v>是</v>
          </cell>
          <cell r="R306" t="str">
            <v>初级中学教师资格</v>
          </cell>
          <cell r="S306" t="str">
            <v>语文</v>
          </cell>
          <cell r="T306" t="str">
            <v>2238687498@qq.com</v>
          </cell>
          <cell r="U306">
            <v>18487567913</v>
          </cell>
          <cell r="V306" t="str">
            <v>云南省曲靖市马龙县</v>
          </cell>
          <cell r="W306" t="str">
            <v>第一阶段</v>
          </cell>
          <cell r="X306" t="str">
            <v>中央特岗计划（包括小学、初中学段）</v>
          </cell>
          <cell r="Y306" t="str">
            <v>水城区</v>
          </cell>
          <cell r="Z306" t="str">
            <v>小学</v>
          </cell>
          <cell r="AA306" t="str">
            <v>语文</v>
          </cell>
          <cell r="AB306" t="str">
            <v>2021-06-28 105813</v>
          </cell>
          <cell r="AC306" t="str">
            <v>无</v>
          </cell>
        </row>
        <row r="306">
          <cell r="AE306" t="str">
            <v>是</v>
          </cell>
          <cell r="AF306" t="str">
            <v>云南省</v>
          </cell>
          <cell r="AG306">
            <v>44382</v>
          </cell>
          <cell r="AH306" t="str">
            <v>2016年9月至2020年7月就职于云南省昆明市盘龙区和夫教育培训学校，在职期间主要从事语文学科的教学工作及学生日常的作业辅导，在工作期间与学生、家长、同事都相处的十分融洽，得到了领导和家长的一致认可。虽然没有在公立的学校上课，但是依然在用不同的方式向学生教授知识，所以自己所学专业知识并没有落下，并且在工作过程中总结经验，让学生能更快更好的学习并掌握知识点。</v>
          </cell>
          <cell r="AI306" t="str">
            <v>普通话二级甲等证书
计算机一级B类证书</v>
          </cell>
          <cell r="AJ306" t="str">
            <v>已上报</v>
          </cell>
          <cell r="AK306" t="str">
            <v>A2</v>
          </cell>
          <cell r="AL306">
            <v>78</v>
          </cell>
          <cell r="AM306" t="str">
            <v>第十一考场</v>
          </cell>
        </row>
        <row r="307">
          <cell r="B307">
            <v>253</v>
          </cell>
          <cell r="C307" t="str">
            <v>曹艳丽</v>
          </cell>
          <cell r="D307" t="str">
            <v>520221199610282400</v>
          </cell>
          <cell r="E307" t="str">
            <v>女</v>
          </cell>
          <cell r="F307" t="str">
            <v>苗族</v>
          </cell>
          <cell r="G307">
            <v>35366</v>
          </cell>
          <cell r="H307" t="str">
            <v>未婚</v>
          </cell>
          <cell r="I307" t="str">
            <v>共青团员</v>
          </cell>
          <cell r="J307" t="str">
            <v>大学本科</v>
          </cell>
          <cell r="K307" t="str">
            <v>往届</v>
          </cell>
          <cell r="L307" t="str">
            <v>济宁学院</v>
          </cell>
          <cell r="M307">
            <v>43617</v>
          </cell>
          <cell r="N307" t="str">
            <v>汉语言文学</v>
          </cell>
          <cell r="O307" t="str">
            <v>非师范类</v>
          </cell>
          <cell r="P307" t="str">
            <v>贵州省-六盘水市-水城县</v>
          </cell>
          <cell r="Q307" t="str">
            <v>是</v>
          </cell>
          <cell r="R307" t="str">
            <v>初级中学教师资格</v>
          </cell>
          <cell r="S307" t="str">
            <v>语文</v>
          </cell>
          <cell r="T307" t="str">
            <v>413958459@qq.com</v>
          </cell>
          <cell r="U307">
            <v>18286812364</v>
          </cell>
          <cell r="V307" t="str">
            <v>贵州省六盘水市水城县发耳乡营昌村蟒洞组</v>
          </cell>
          <cell r="W307" t="str">
            <v>第一阶段</v>
          </cell>
          <cell r="X307" t="str">
            <v>中央特岗计划（包括小学、初中学段）</v>
          </cell>
          <cell r="Y307" t="str">
            <v>水城区</v>
          </cell>
          <cell r="Z307" t="str">
            <v>小学</v>
          </cell>
          <cell r="AA307" t="str">
            <v>语文</v>
          </cell>
          <cell r="AB307" t="str">
            <v>2021-06-27 120214</v>
          </cell>
          <cell r="AC307" t="str">
            <v>无</v>
          </cell>
        </row>
        <row r="307">
          <cell r="AE307" t="str">
            <v>否</v>
          </cell>
        </row>
        <row r="307">
          <cell r="AH307" t="str">
            <v>2002年9月-2009年6月就读于发耳小学
2009年9月-2012年6月就读于发耳中学
2012年9月-2015年6月就读于六盘水市第二实验中学
2015年9月-2019年6月就读于济宁学院</v>
          </cell>
        </row>
        <row r="307">
          <cell r="AJ307" t="str">
            <v>已上报</v>
          </cell>
          <cell r="AK307" t="str">
            <v>A2</v>
          </cell>
          <cell r="AL307">
            <v>79</v>
          </cell>
          <cell r="AM307" t="str">
            <v>第十一考场</v>
          </cell>
        </row>
        <row r="308">
          <cell r="B308">
            <v>124</v>
          </cell>
          <cell r="C308" t="str">
            <v>陈江艳</v>
          </cell>
          <cell r="D308" t="str">
            <v>520221199106014722</v>
          </cell>
          <cell r="E308" t="str">
            <v>女</v>
          </cell>
          <cell r="F308" t="str">
            <v>苗族</v>
          </cell>
          <cell r="G308">
            <v>33390</v>
          </cell>
          <cell r="H308" t="str">
            <v>已婚</v>
          </cell>
          <cell r="I308" t="str">
            <v>群众</v>
          </cell>
          <cell r="J308" t="str">
            <v>大学本科</v>
          </cell>
          <cell r="K308" t="str">
            <v>往届</v>
          </cell>
          <cell r="L308" t="str">
            <v>遵义师范学院</v>
          </cell>
          <cell r="M308">
            <v>43647</v>
          </cell>
          <cell r="N308" t="str">
            <v>汉语言文学</v>
          </cell>
          <cell r="O308" t="str">
            <v>师范类</v>
          </cell>
          <cell r="P308" t="str">
            <v>贵州省-六盘水市-水城县</v>
          </cell>
          <cell r="Q308" t="str">
            <v>否</v>
          </cell>
        </row>
        <row r="308">
          <cell r="T308" t="str">
            <v>1657705800@qq.com</v>
          </cell>
          <cell r="U308">
            <v>18586613661</v>
          </cell>
          <cell r="V308" t="str">
            <v>贵州省六盘水市水城县董地文阁村新桥水城经开区安置点</v>
          </cell>
          <cell r="W308" t="str">
            <v>第一阶段</v>
          </cell>
          <cell r="X308" t="str">
            <v>中央特岗计划（包括小学、初中学段）</v>
          </cell>
          <cell r="Y308" t="str">
            <v>水城区</v>
          </cell>
          <cell r="Z308" t="str">
            <v>小学</v>
          </cell>
          <cell r="AA308" t="str">
            <v>语文</v>
          </cell>
          <cell r="AB308" t="str">
            <v>2021-06-29 170827</v>
          </cell>
          <cell r="AC308" t="str">
            <v>无</v>
          </cell>
        </row>
        <row r="308">
          <cell r="AE308" t="str">
            <v>否</v>
          </cell>
        </row>
        <row r="308">
          <cell r="AH308" t="str">
            <v>2015年9月-2017年1月 在六盘水市永吉实验学校担任小学语文教师
2017年1月-2020年6月 在贵州一树老百姓连锁药业有限公司上班</v>
          </cell>
        </row>
        <row r="308">
          <cell r="AJ308" t="str">
            <v>已上报</v>
          </cell>
          <cell r="AK308" t="str">
            <v>A2</v>
          </cell>
          <cell r="AL308">
            <v>80</v>
          </cell>
          <cell r="AM308" t="str">
            <v>第十一考场</v>
          </cell>
        </row>
        <row r="309">
          <cell r="B309">
            <v>541</v>
          </cell>
          <cell r="C309" t="str">
            <v>孟凯新</v>
          </cell>
          <cell r="D309" t="str">
            <v>530381199404120527</v>
          </cell>
          <cell r="E309" t="str">
            <v>女</v>
          </cell>
          <cell r="F309" t="str">
            <v>汉族</v>
          </cell>
          <cell r="G309">
            <v>34436</v>
          </cell>
          <cell r="H309" t="str">
            <v>未婚</v>
          </cell>
          <cell r="I309" t="str">
            <v>群众</v>
          </cell>
          <cell r="J309" t="str">
            <v>大学本科</v>
          </cell>
          <cell r="K309" t="str">
            <v>往届</v>
          </cell>
          <cell r="L309" t="str">
            <v>云南财经大学</v>
          </cell>
          <cell r="M309">
            <v>43252</v>
          </cell>
          <cell r="N309" t="str">
            <v>汉语言</v>
          </cell>
          <cell r="O309" t="str">
            <v>非师范类</v>
          </cell>
          <cell r="P309" t="str">
            <v>云南省-曲靖市-宣威市</v>
          </cell>
          <cell r="Q309" t="str">
            <v>是</v>
          </cell>
          <cell r="R309" t="str">
            <v>初级中学教师资格</v>
          </cell>
          <cell r="S309" t="str">
            <v>语文</v>
          </cell>
          <cell r="T309" t="str">
            <v>304849602@qq.com</v>
          </cell>
          <cell r="U309">
            <v>19188390329</v>
          </cell>
          <cell r="V309" t="str">
            <v>云南省曲靖市宣威市</v>
          </cell>
          <cell r="W309" t="str">
            <v>第一阶段</v>
          </cell>
          <cell r="X309" t="str">
            <v>中央特岗计划（包括小学、初中学段）</v>
          </cell>
          <cell r="Y309" t="str">
            <v>水城区</v>
          </cell>
          <cell r="Z309" t="str">
            <v>小学</v>
          </cell>
          <cell r="AA309" t="str">
            <v>语文</v>
          </cell>
          <cell r="AB309" t="str">
            <v>2021-06-28 232901</v>
          </cell>
          <cell r="AC309" t="str">
            <v>无</v>
          </cell>
        </row>
        <row r="309">
          <cell r="AE309" t="str">
            <v>否</v>
          </cell>
        </row>
        <row r="309">
          <cell r="AH309" t="str">
            <v>我叫孟凯新，女，毕业于云南财经大学汉语言专业，在校期间认真按时按质完成各项学习任务，虚心好学，性格开朗。</v>
          </cell>
          <cell r="AI309" t="str">
            <v>1.大学期间写的《醒来时，也许》被刊登在院报上
2.被评为院级优秀毕业生</v>
          </cell>
          <cell r="AJ309" t="str">
            <v>已上报</v>
          </cell>
          <cell r="AK309" t="str">
            <v>A2</v>
          </cell>
          <cell r="AL309">
            <v>81</v>
          </cell>
          <cell r="AM309" t="str">
            <v>第十一考场</v>
          </cell>
        </row>
        <row r="310">
          <cell r="B310">
            <v>61</v>
          </cell>
          <cell r="C310" t="str">
            <v>林洋朵</v>
          </cell>
          <cell r="D310" t="str">
            <v>520201199710210089</v>
          </cell>
          <cell r="E310" t="str">
            <v>女</v>
          </cell>
          <cell r="F310" t="str">
            <v>汉族</v>
          </cell>
          <cell r="G310">
            <v>35724</v>
          </cell>
          <cell r="H310" t="str">
            <v>未婚</v>
          </cell>
          <cell r="I310" t="str">
            <v>共青团员</v>
          </cell>
          <cell r="J310" t="str">
            <v>大学本科</v>
          </cell>
          <cell r="K310" t="str">
            <v>应届</v>
          </cell>
          <cell r="L310" t="str">
            <v>贵州民族大学</v>
          </cell>
          <cell r="M310">
            <v>43617</v>
          </cell>
          <cell r="N310" t="str">
            <v>广播电视编导</v>
          </cell>
          <cell r="O310" t="str">
            <v>非师范类</v>
          </cell>
          <cell r="P310" t="str">
            <v>贵州省-六盘水市-钟山区</v>
          </cell>
          <cell r="Q310" t="str">
            <v>否</v>
          </cell>
        </row>
        <row r="310">
          <cell r="T310" t="str">
            <v>1272216814@qq.com</v>
          </cell>
          <cell r="U310">
            <v>19110811500</v>
          </cell>
          <cell r="V310" t="str">
            <v>贵州省六盘水市钟山区黄土坡建设路小区</v>
          </cell>
          <cell r="W310" t="str">
            <v>第一阶段</v>
          </cell>
          <cell r="X310" t="str">
            <v>中央特岗计划（包括小学、初中学段）</v>
          </cell>
          <cell r="Y310" t="str">
            <v>水城区</v>
          </cell>
          <cell r="Z310" t="str">
            <v>小学</v>
          </cell>
          <cell r="AA310" t="str">
            <v>语文</v>
          </cell>
          <cell r="AB310" t="str">
            <v>2021-06-29 135008</v>
          </cell>
          <cell r="AC310" t="str">
            <v>无</v>
          </cell>
        </row>
        <row r="310">
          <cell r="AE310" t="str">
            <v>否</v>
          </cell>
        </row>
        <row r="310">
          <cell r="AH310" t="str">
            <v>2015.09-2019.07  贵州民族大学上学
2019.12-2020.01  钟山区民政局工作
2020.01-至今 待业</v>
          </cell>
          <cell r="AI310" t="str">
            <v>无</v>
          </cell>
          <cell r="AJ310" t="str">
            <v>已上报</v>
          </cell>
          <cell r="AK310" t="str">
            <v>A2</v>
          </cell>
          <cell r="AL310">
            <v>82</v>
          </cell>
          <cell r="AM310" t="str">
            <v>第十一考场</v>
          </cell>
        </row>
        <row r="311">
          <cell r="B311">
            <v>606</v>
          </cell>
          <cell r="C311" t="str">
            <v>梁光雨</v>
          </cell>
          <cell r="D311" t="str">
            <v>532126199803151343</v>
          </cell>
          <cell r="E311" t="str">
            <v>女</v>
          </cell>
          <cell r="F311" t="str">
            <v>汉族</v>
          </cell>
          <cell r="G311">
            <v>35869</v>
          </cell>
          <cell r="H311" t="str">
            <v>未婚</v>
          </cell>
          <cell r="I311" t="str">
            <v>群众</v>
          </cell>
          <cell r="J311" t="str">
            <v>大专（高等师范专科）</v>
          </cell>
          <cell r="K311" t="str">
            <v>应届</v>
          </cell>
          <cell r="L311" t="str">
            <v>昭通学院</v>
          </cell>
          <cell r="M311">
            <v>44348</v>
          </cell>
          <cell r="N311" t="str">
            <v>小学教育</v>
          </cell>
          <cell r="O311" t="str">
            <v>师范类</v>
          </cell>
          <cell r="P311" t="str">
            <v>云南省-昭通市-永善县</v>
          </cell>
          <cell r="Q311" t="str">
            <v>是</v>
          </cell>
          <cell r="R311" t="str">
            <v>小学教师资格</v>
          </cell>
          <cell r="S311" t="str">
            <v>小学语文</v>
          </cell>
          <cell r="T311" t="str">
            <v>853014320@qq.com</v>
          </cell>
          <cell r="U311">
            <v>18849879917</v>
          </cell>
          <cell r="V311" t="str">
            <v>云南省昭通市永善县黄华镇三合村</v>
          </cell>
          <cell r="W311" t="str">
            <v>第一阶段</v>
          </cell>
          <cell r="X311" t="str">
            <v>中央特岗计划（包括小学、初中学段）</v>
          </cell>
          <cell r="Y311" t="str">
            <v>水城区</v>
          </cell>
          <cell r="Z311" t="str">
            <v>小学</v>
          </cell>
          <cell r="AA311" t="str">
            <v>语文</v>
          </cell>
          <cell r="AB311" t="str">
            <v>2021-06-27 191807</v>
          </cell>
          <cell r="AC311" t="str">
            <v>参加过半年以上实习支教的师范院校毕业生</v>
          </cell>
        </row>
        <row r="311">
          <cell r="AE311" t="str">
            <v>是</v>
          </cell>
          <cell r="AF311" t="str">
            <v>云南省</v>
          </cell>
          <cell r="AG311">
            <v>44747</v>
          </cell>
          <cell r="AH311" t="str">
            <v>  在2018年到2021年期间我就读于昭通学院，在校期间我学习了大量学科专业知识和教育理论知识，并取得了较好的成绩。具备一个合格教师的基本素质。在2020年下半年我有幸获得了黄华镇三合小学的实习机会，在实习期间我充分将理论知识运用到教育教学实践过程中，这让我对教育这个行业有了更为深刻的理解与认识，也使我更加热爱教育这个行业，我相信只要给我一个展示的平台，我定会在教育行业焕发光彩。</v>
          </cell>
          <cell r="AI311" t="str">
            <v>无</v>
          </cell>
          <cell r="AJ311" t="str">
            <v>已上报</v>
          </cell>
          <cell r="AK311" t="str">
            <v>A2</v>
          </cell>
          <cell r="AL311">
            <v>83</v>
          </cell>
          <cell r="AM311" t="str">
            <v>第十一考场</v>
          </cell>
        </row>
        <row r="312">
          <cell r="B312">
            <v>487</v>
          </cell>
          <cell r="C312" t="str">
            <v>马荣秀</v>
          </cell>
          <cell r="D312" t="str">
            <v>530129199208271524</v>
          </cell>
          <cell r="E312" t="str">
            <v>女</v>
          </cell>
          <cell r="F312" t="str">
            <v>回族</v>
          </cell>
          <cell r="G312">
            <v>33843</v>
          </cell>
          <cell r="H312" t="str">
            <v>未婚</v>
          </cell>
          <cell r="I312" t="str">
            <v>中共党员</v>
          </cell>
          <cell r="J312" t="str">
            <v>大学本科</v>
          </cell>
          <cell r="K312" t="str">
            <v>往届</v>
          </cell>
          <cell r="L312" t="str">
            <v>曲靖师范学院</v>
          </cell>
          <cell r="M312">
            <v>42917</v>
          </cell>
          <cell r="N312" t="str">
            <v>汉语国际教育</v>
          </cell>
          <cell r="O312" t="str">
            <v>师范类</v>
          </cell>
          <cell r="P312" t="str">
            <v>云南省-昆明市-寻甸回族彝族自治县</v>
          </cell>
          <cell r="Q312" t="str">
            <v>是</v>
          </cell>
          <cell r="R312" t="str">
            <v>高级中学教师资格</v>
          </cell>
          <cell r="S312" t="str">
            <v>语文</v>
          </cell>
          <cell r="T312" t="str">
            <v>1317598436@qq.com</v>
          </cell>
          <cell r="U312">
            <v>15198997918</v>
          </cell>
          <cell r="V312" t="str">
            <v>云南省昆明市寻甸回族彝族自治县先锋镇且买姑村009号</v>
          </cell>
          <cell r="W312" t="str">
            <v>第一阶段</v>
          </cell>
          <cell r="X312" t="str">
            <v>中央特岗计划（包括小学、初中学段）</v>
          </cell>
          <cell r="Y312" t="str">
            <v>水城区</v>
          </cell>
          <cell r="Z312" t="str">
            <v>小学</v>
          </cell>
          <cell r="AA312" t="str">
            <v>语文</v>
          </cell>
          <cell r="AB312" t="str">
            <v>2021-06-29 225457</v>
          </cell>
          <cell r="AC312" t="str">
            <v>无</v>
          </cell>
        </row>
        <row r="312">
          <cell r="AE312" t="str">
            <v>是</v>
          </cell>
          <cell r="AF312" t="str">
            <v>云南</v>
          </cell>
          <cell r="AG312">
            <v>44385</v>
          </cell>
          <cell r="AH312" t="str">
            <v>2009年9月—2012年7月,在昆明市寻甸县民族中学上高中； 
2012年9月—2013年7月，在曲靖师范学院上学； 
2013年9月—2017年7月，在曲靖师范学院人文学院汉语国际教育专业上学； 
2017年9月—至今，在曲靖市麒麟区保渡小学任教（无编制，学校已同意报考）
</v>
          </cell>
          <cell r="AI312" t="str">
            <v>2020年：
1.白石江街道“优秀教师”
2.白石江街道“优秀班主任”
2019年
1.白石江街道“优秀教师
2.白石江街道中心学校“先进个人”
3.白石江街道“班级管理征文”主题班会设计一等奖。
4.白石江街道“班级管理征文”（《我的教学案例》）二等奖
5.白石江街道优秀作业、教案评选中，被评为语文学科优秀作业。
6.白石江街道中心学校青年教师技能竞赛语文组三等奖。
2018年
    1.白石江街道中心学校第二届教师技能竞赛朗诵三等奖。
    2.白石江街道中心学校第二届教师技能竞赛主题班队活动三等奖。
</v>
          </cell>
          <cell r="AJ312" t="str">
            <v>已上报</v>
          </cell>
          <cell r="AK312" t="str">
            <v>A2</v>
          </cell>
          <cell r="AL312">
            <v>84</v>
          </cell>
          <cell r="AM312" t="str">
            <v>第十一考场</v>
          </cell>
        </row>
        <row r="313">
          <cell r="B313">
            <v>265</v>
          </cell>
          <cell r="C313" t="str">
            <v>马梦会</v>
          </cell>
          <cell r="D313" t="str">
            <v>520221199701194860</v>
          </cell>
          <cell r="E313" t="str">
            <v>女</v>
          </cell>
          <cell r="F313" t="str">
            <v>回族</v>
          </cell>
          <cell r="G313">
            <v>35449</v>
          </cell>
          <cell r="H313" t="str">
            <v>未婚</v>
          </cell>
          <cell r="I313" t="str">
            <v>共青团员</v>
          </cell>
          <cell r="J313" t="str">
            <v>大专（高等师范专科）</v>
          </cell>
          <cell r="K313" t="str">
            <v>往届</v>
          </cell>
          <cell r="L313" t="str">
            <v>黔南民族幼儿师范高等专科学校</v>
          </cell>
          <cell r="M313">
            <v>43647</v>
          </cell>
          <cell r="N313" t="str">
            <v>语文教育</v>
          </cell>
          <cell r="O313" t="str">
            <v>师范类</v>
          </cell>
          <cell r="P313" t="str">
            <v>贵州省-六盘水市-水城县</v>
          </cell>
          <cell r="Q313" t="str">
            <v>是</v>
          </cell>
          <cell r="R313" t="str">
            <v>小学教师资格</v>
          </cell>
          <cell r="S313" t="str">
            <v>语文</v>
          </cell>
          <cell r="T313" t="str">
            <v>1728559503@qq.com</v>
          </cell>
          <cell r="U313">
            <v>13595790640</v>
          </cell>
          <cell r="V313" t="str">
            <v>贵州省六盘水市水城县红岩乡梅子关村六组</v>
          </cell>
          <cell r="W313" t="str">
            <v>第一阶段</v>
          </cell>
          <cell r="X313" t="str">
            <v>中央特岗计划（包括小学、初中学段）</v>
          </cell>
          <cell r="Y313" t="str">
            <v>水城区</v>
          </cell>
          <cell r="Z313" t="str">
            <v>小学</v>
          </cell>
          <cell r="AA313" t="str">
            <v>语文</v>
          </cell>
          <cell r="AB313" t="str">
            <v>2021-06-29 131816</v>
          </cell>
          <cell r="AC313" t="str">
            <v>无</v>
          </cell>
        </row>
        <row r="313">
          <cell r="AE313" t="str">
            <v>否</v>
          </cell>
        </row>
        <row r="313">
          <cell r="AH313" t="str">
            <v>2013年-2016年 就读于威宁县第二中学
2016年-2019年 就读于黔南民族幼儿师范高等专科学校
2019年至今待业
</v>
          </cell>
          <cell r="AI313" t="str">
            <v>无</v>
          </cell>
          <cell r="AJ313" t="str">
            <v>已上报</v>
          </cell>
          <cell r="AK313" t="str">
            <v>A2</v>
          </cell>
          <cell r="AL313">
            <v>85</v>
          </cell>
          <cell r="AM313" t="str">
            <v>第十一考场</v>
          </cell>
        </row>
        <row r="314">
          <cell r="B314">
            <v>78</v>
          </cell>
          <cell r="C314" t="str">
            <v>安祖云</v>
          </cell>
          <cell r="D314" t="str">
            <v>520201199901103622</v>
          </cell>
          <cell r="E314" t="str">
            <v>女</v>
          </cell>
          <cell r="F314" t="str">
            <v>其他</v>
          </cell>
          <cell r="G314">
            <v>36170</v>
          </cell>
          <cell r="H314" t="str">
            <v>未婚</v>
          </cell>
          <cell r="I314" t="str">
            <v>共青团员</v>
          </cell>
          <cell r="J314" t="str">
            <v>大专（非师范院校师范教育类专业）</v>
          </cell>
          <cell r="K314" t="str">
            <v>往届</v>
          </cell>
          <cell r="L314" t="str">
            <v>石家庄科技工程职业学院</v>
          </cell>
          <cell r="M314">
            <v>43983</v>
          </cell>
          <cell r="N314" t="str">
            <v>小学教育</v>
          </cell>
          <cell r="O314" t="str">
            <v>师范类</v>
          </cell>
          <cell r="P314" t="str">
            <v>贵州省-六盘水市-钟山区</v>
          </cell>
          <cell r="Q314" t="str">
            <v>是</v>
          </cell>
          <cell r="R314" t="str">
            <v>小学教师资格</v>
          </cell>
          <cell r="S314" t="str">
            <v>小学语文</v>
          </cell>
          <cell r="T314" t="str">
            <v>1130602779@qq.com</v>
          </cell>
          <cell r="U314">
            <v>17608589231</v>
          </cell>
          <cell r="V314" t="str">
            <v>贵州省六盘水市钟山区</v>
          </cell>
          <cell r="W314" t="str">
            <v>第一阶段</v>
          </cell>
          <cell r="X314" t="str">
            <v>中央特岗计划（包括小学、初中学段）</v>
          </cell>
          <cell r="Y314" t="str">
            <v>水城区</v>
          </cell>
          <cell r="Z314" t="str">
            <v>小学</v>
          </cell>
          <cell r="AA314" t="str">
            <v>语文</v>
          </cell>
          <cell r="AB314" t="str">
            <v>2021-06-28 095612</v>
          </cell>
          <cell r="AC314" t="str">
            <v>无</v>
          </cell>
        </row>
        <row r="314">
          <cell r="AE314" t="str">
            <v>否</v>
          </cell>
        </row>
        <row r="314">
          <cell r="AJ314" t="str">
            <v>已上报</v>
          </cell>
          <cell r="AK314" t="str">
            <v>A2</v>
          </cell>
          <cell r="AL314">
            <v>86</v>
          </cell>
          <cell r="AM314" t="str">
            <v>第十一考场</v>
          </cell>
        </row>
        <row r="315">
          <cell r="B315">
            <v>409</v>
          </cell>
          <cell r="C315" t="str">
            <v>杨舒涵</v>
          </cell>
          <cell r="D315" t="str">
            <v>522426199702191228</v>
          </cell>
          <cell r="E315" t="str">
            <v>女</v>
          </cell>
          <cell r="F315" t="str">
            <v>白族</v>
          </cell>
          <cell r="G315">
            <v>35480</v>
          </cell>
          <cell r="H315" t="str">
            <v>已婚</v>
          </cell>
          <cell r="I315" t="str">
            <v>共青团员</v>
          </cell>
          <cell r="J315" t="str">
            <v>大学本科</v>
          </cell>
          <cell r="K315" t="str">
            <v>往届</v>
          </cell>
          <cell r="L315" t="str">
            <v>贵州民族大学</v>
          </cell>
          <cell r="M315">
            <v>43647</v>
          </cell>
          <cell r="N315" t="str">
            <v>汉语国际教育</v>
          </cell>
          <cell r="O315" t="str">
            <v>非师范类</v>
          </cell>
          <cell r="P315" t="str">
            <v>贵州省-毕节市-纳雍县</v>
          </cell>
          <cell r="Q315" t="str">
            <v>是</v>
          </cell>
          <cell r="R315" t="str">
            <v>初级中学教师资格</v>
          </cell>
          <cell r="S315" t="str">
            <v>初中语文</v>
          </cell>
          <cell r="T315" t="str">
            <v>2215807849@qq.com</v>
          </cell>
          <cell r="U315">
            <v>13007849545</v>
          </cell>
          <cell r="V315" t="str">
            <v>贵州省毕节市纳雍县</v>
          </cell>
          <cell r="W315" t="str">
            <v>第一阶段</v>
          </cell>
          <cell r="X315" t="str">
            <v>中央特岗计划（包括小学、初中学段）</v>
          </cell>
          <cell r="Y315" t="str">
            <v>水城区</v>
          </cell>
          <cell r="Z315" t="str">
            <v>小学</v>
          </cell>
          <cell r="AA315" t="str">
            <v>语文</v>
          </cell>
          <cell r="AB315" t="str">
            <v>2021-06-29 233317</v>
          </cell>
          <cell r="AC315" t="str">
            <v>无</v>
          </cell>
        </row>
        <row r="315">
          <cell r="AE315" t="str">
            <v>否</v>
          </cell>
        </row>
        <row r="315">
          <cell r="AH315" t="str">
            <v>大学期间参加学校红十字协会组织的支教活动；
大四在一家私人培训机构实习，教授阅读与写作；
毕业至今在水城区第二小学见习，担任小学五年级语文教师和英语教师，并担任班主任。
</v>
          </cell>
          <cell r="AI315" t="str">
            <v>大学期间获得“优秀支教志愿者荣誉证书”；
在校期间荣获“三好学生”称号，并获得证书。</v>
          </cell>
          <cell r="AJ315" t="str">
            <v>已上报</v>
          </cell>
          <cell r="AK315" t="str">
            <v>A2</v>
          </cell>
          <cell r="AL315">
            <v>87</v>
          </cell>
          <cell r="AM315" t="str">
            <v>第十一考场</v>
          </cell>
        </row>
        <row r="316">
          <cell r="B316">
            <v>23</v>
          </cell>
          <cell r="C316" t="str">
            <v>蒋先敏</v>
          </cell>
          <cell r="D316" t="str">
            <v>520201199409093223</v>
          </cell>
          <cell r="E316" t="str">
            <v>女</v>
          </cell>
          <cell r="F316" t="str">
            <v>汉族</v>
          </cell>
          <cell r="G316">
            <v>34586</v>
          </cell>
          <cell r="H316" t="str">
            <v>已婚</v>
          </cell>
          <cell r="I316" t="str">
            <v>共青团员</v>
          </cell>
          <cell r="J316" t="str">
            <v>大学本科</v>
          </cell>
          <cell r="K316" t="str">
            <v>往届</v>
          </cell>
          <cell r="L316" t="str">
            <v>贵州财经大学商务学院</v>
          </cell>
          <cell r="M316">
            <v>43282</v>
          </cell>
          <cell r="N316" t="str">
            <v>汉语言文学专业</v>
          </cell>
          <cell r="O316" t="str">
            <v>非师范类</v>
          </cell>
          <cell r="P316" t="str">
            <v>贵州省-六盘水市-水城县</v>
          </cell>
          <cell r="Q316" t="str">
            <v>是</v>
          </cell>
          <cell r="R316" t="str">
            <v>高级中学教师资格</v>
          </cell>
          <cell r="S316" t="str">
            <v>语文</v>
          </cell>
          <cell r="T316" t="str">
            <v>378529950@qq.com</v>
          </cell>
          <cell r="U316">
            <v>15585839114</v>
          </cell>
          <cell r="V316" t="str">
            <v>贵州省六盘水市水城县</v>
          </cell>
          <cell r="W316" t="str">
            <v>第一阶段</v>
          </cell>
          <cell r="X316" t="str">
            <v>中央特岗计划（包括小学、初中学段）</v>
          </cell>
          <cell r="Y316" t="str">
            <v>水城区</v>
          </cell>
          <cell r="Z316" t="str">
            <v>小学</v>
          </cell>
          <cell r="AA316" t="str">
            <v>语文</v>
          </cell>
          <cell r="AB316" t="str">
            <v>2021-06-29 210312</v>
          </cell>
          <cell r="AC316" t="str">
            <v>无</v>
          </cell>
        </row>
        <row r="316">
          <cell r="AE316" t="str">
            <v>否</v>
          </cell>
        </row>
        <row r="316">
          <cell r="AH316" t="str">
            <v>2011年9月--2014年7月就读于六盘水市第十中学
2014年9月--2018年7月就读于贵州财经大学商务学院</v>
          </cell>
          <cell r="AI316" t="str">
            <v>无</v>
          </cell>
          <cell r="AJ316" t="str">
            <v>已上报</v>
          </cell>
          <cell r="AK316" t="str">
            <v>A2</v>
          </cell>
          <cell r="AL316">
            <v>88</v>
          </cell>
          <cell r="AM316" t="str">
            <v>第十一考场</v>
          </cell>
        </row>
        <row r="317">
          <cell r="B317">
            <v>441</v>
          </cell>
          <cell r="C317" t="str">
            <v>辛佳雪</v>
          </cell>
          <cell r="D317" t="str">
            <v>522427199501057248</v>
          </cell>
          <cell r="E317" t="str">
            <v>女</v>
          </cell>
          <cell r="F317" t="str">
            <v>汉族</v>
          </cell>
          <cell r="G317">
            <v>34704</v>
          </cell>
          <cell r="H317" t="str">
            <v>未婚</v>
          </cell>
          <cell r="I317" t="str">
            <v>共青团员</v>
          </cell>
          <cell r="J317" t="str">
            <v>大学本科</v>
          </cell>
          <cell r="K317" t="str">
            <v>往届</v>
          </cell>
          <cell r="L317" t="str">
            <v>大理大学</v>
          </cell>
          <cell r="M317">
            <v>44013</v>
          </cell>
          <cell r="N317" t="str">
            <v>汉语言文学</v>
          </cell>
          <cell r="O317" t="str">
            <v>师范类</v>
          </cell>
          <cell r="P317" t="str">
            <v>贵州省-毕节市-威宁彝族回族苗族自治县</v>
          </cell>
          <cell r="Q317" t="str">
            <v>是</v>
          </cell>
          <cell r="R317" t="str">
            <v>高级中学教师资格</v>
          </cell>
          <cell r="S317" t="str">
            <v>语文</v>
          </cell>
          <cell r="T317" t="str">
            <v>3457346478@qq.com</v>
          </cell>
          <cell r="U317">
            <v>18153179624</v>
          </cell>
          <cell r="V317" t="str">
            <v>贵州省毕节市威宁彝族回族苗族自治县</v>
          </cell>
          <cell r="W317" t="str">
            <v>第一阶段</v>
          </cell>
          <cell r="X317" t="str">
            <v>中央特岗计划（包括小学、初中学段）</v>
          </cell>
          <cell r="Y317" t="str">
            <v>水城区</v>
          </cell>
          <cell r="Z317" t="str">
            <v>小学</v>
          </cell>
          <cell r="AA317" t="str">
            <v>语文</v>
          </cell>
          <cell r="AB317" t="str">
            <v>2021-06-28 210740</v>
          </cell>
          <cell r="AC317" t="str">
            <v>无</v>
          </cell>
        </row>
        <row r="317">
          <cell r="AE317" t="str">
            <v>否</v>
          </cell>
        </row>
        <row r="317">
          <cell r="AH317" t="str">
            <v>2013年9月–2016年6月，就读威宁县第九中学。
2016年9月–2020年7月，就读大理大学。
2020年9月–至今，工作于博睿教育。</v>
          </cell>
          <cell r="AI317" t="str">
            <v>无</v>
          </cell>
          <cell r="AJ317" t="str">
            <v>已上报</v>
          </cell>
          <cell r="AK317" t="str">
            <v>A2</v>
          </cell>
          <cell r="AL317">
            <v>89</v>
          </cell>
          <cell r="AM317" t="str">
            <v>第十一考场</v>
          </cell>
        </row>
        <row r="318">
          <cell r="B318">
            <v>408</v>
          </cell>
          <cell r="C318" t="str">
            <v>王芬</v>
          </cell>
          <cell r="D318" t="str">
            <v>522426199702062047</v>
          </cell>
          <cell r="E318" t="str">
            <v>女</v>
          </cell>
          <cell r="F318" t="str">
            <v>汉族</v>
          </cell>
          <cell r="G318">
            <v>35467</v>
          </cell>
          <cell r="H318" t="str">
            <v>未婚</v>
          </cell>
          <cell r="I318" t="str">
            <v>共青团员</v>
          </cell>
          <cell r="J318" t="str">
            <v>大专（高等师范专科）</v>
          </cell>
          <cell r="K318" t="str">
            <v>往届</v>
          </cell>
          <cell r="L318" t="str">
            <v>铜仁幼儿师范高等专科学校</v>
          </cell>
          <cell r="M318">
            <v>43983</v>
          </cell>
          <cell r="N318" t="str">
            <v>小学教育</v>
          </cell>
          <cell r="O318" t="str">
            <v>师范类</v>
          </cell>
          <cell r="P318" t="str">
            <v>贵州省-毕节市-纳雍县</v>
          </cell>
          <cell r="Q318" t="str">
            <v>是</v>
          </cell>
          <cell r="R318" t="str">
            <v>小学教师资格</v>
          </cell>
          <cell r="S318" t="str">
            <v>小学语文</v>
          </cell>
          <cell r="T318" t="str">
            <v>2929066945@qq.com</v>
          </cell>
          <cell r="U318">
            <v>18798474391</v>
          </cell>
          <cell r="V318" t="str">
            <v>贵州省毕节市纳雍县乐治镇青杠村</v>
          </cell>
          <cell r="W318" t="str">
            <v>第一阶段</v>
          </cell>
          <cell r="X318" t="str">
            <v>中央特岗计划（包括小学、初中学段）</v>
          </cell>
          <cell r="Y318" t="str">
            <v>水城区</v>
          </cell>
          <cell r="Z318" t="str">
            <v>小学</v>
          </cell>
          <cell r="AA318" t="str">
            <v>语文</v>
          </cell>
          <cell r="AB318" t="str">
            <v>2021-06-29 081018</v>
          </cell>
          <cell r="AC318" t="str">
            <v>无</v>
          </cell>
        </row>
        <row r="318">
          <cell r="AE318" t="str">
            <v>否</v>
          </cell>
        </row>
        <row r="318">
          <cell r="AH318" t="str">
            <v>2021年3月—7月在贵州省纳雍县恒沅学校上课；
2020年3月—7月在贵州省纳雍县乐治镇中心小学实习；
2017年9月—2020年7月在铜仁幼儿师范高等专科学校学习；
2014年9月—2017年6月在六盘水市第四中学学校学习；
2011年9月—2014年7月在六盘水市第四中学学校学习。
</v>
          </cell>
        </row>
        <row r="318">
          <cell r="AJ318" t="str">
            <v>已上报</v>
          </cell>
          <cell r="AK318" t="str">
            <v>A2</v>
          </cell>
          <cell r="AL318">
            <v>90</v>
          </cell>
          <cell r="AM318" t="str">
            <v>第十一考场</v>
          </cell>
        </row>
        <row r="319">
          <cell r="B319">
            <v>510</v>
          </cell>
          <cell r="C319" t="str">
            <v>朱丹</v>
          </cell>
          <cell r="D319" t="str">
            <v>530324199506021143</v>
          </cell>
          <cell r="E319" t="str">
            <v>女</v>
          </cell>
          <cell r="F319" t="str">
            <v>汉族</v>
          </cell>
          <cell r="G319">
            <v>34852</v>
          </cell>
          <cell r="H319" t="str">
            <v>未婚</v>
          </cell>
          <cell r="I319" t="str">
            <v>共青团员</v>
          </cell>
          <cell r="J319" t="str">
            <v>大学本科</v>
          </cell>
          <cell r="K319" t="str">
            <v>往届</v>
          </cell>
          <cell r="L319" t="str">
            <v>吉林大学珠海学院</v>
          </cell>
          <cell r="M319">
            <v>43647</v>
          </cell>
          <cell r="N319" t="str">
            <v>汉语国际教育</v>
          </cell>
          <cell r="O319" t="str">
            <v>非师范类</v>
          </cell>
          <cell r="P319" t="str">
            <v>云南省-曲靖市-罗平县</v>
          </cell>
          <cell r="Q319" t="str">
            <v>是</v>
          </cell>
          <cell r="R319" t="str">
            <v>初级中学教师资格</v>
          </cell>
          <cell r="S319" t="str">
            <v>语文</v>
          </cell>
          <cell r="T319" t="str">
            <v>389802910@qq.com</v>
          </cell>
          <cell r="U319">
            <v>15924975883</v>
          </cell>
          <cell r="V319" t="str">
            <v>云南省曲靖市罗平县火车站通达小区晓俊百货店</v>
          </cell>
          <cell r="W319" t="str">
            <v>第一阶段</v>
          </cell>
          <cell r="X319" t="str">
            <v>中央特岗计划（包括小学、初中学段）</v>
          </cell>
          <cell r="Y319" t="str">
            <v>水城区</v>
          </cell>
          <cell r="Z319" t="str">
            <v>小学</v>
          </cell>
          <cell r="AA319" t="str">
            <v>语文</v>
          </cell>
          <cell r="AB319" t="str">
            <v>2021-06-29 161034</v>
          </cell>
          <cell r="AC319" t="str">
            <v>无</v>
          </cell>
        </row>
        <row r="319">
          <cell r="AE319" t="str">
            <v>否</v>
          </cell>
        </row>
        <row r="319">
          <cell r="AH319" t="str">
            <v>2012.09-2015.06就读于云南省曲靖市罗平县第三中学
2015.09-2019.07就读于吉林大学珠海学院
2019.07-2021.07待业
</v>
          </cell>
          <cell r="AI319" t="str">
            <v>无</v>
          </cell>
          <cell r="AJ319" t="str">
            <v>已上报</v>
          </cell>
          <cell r="AK319" t="str">
            <v>A2</v>
          </cell>
          <cell r="AL319">
            <v>91</v>
          </cell>
          <cell r="AM319" t="str">
            <v>第十一考场</v>
          </cell>
        </row>
        <row r="320">
          <cell r="B320">
            <v>239</v>
          </cell>
          <cell r="C320" t="str">
            <v>杨豪</v>
          </cell>
          <cell r="D320" t="str">
            <v>520221199607154547</v>
          </cell>
          <cell r="E320" t="str">
            <v>女</v>
          </cell>
          <cell r="F320" t="str">
            <v>汉族</v>
          </cell>
          <cell r="G320">
            <v>35261</v>
          </cell>
          <cell r="H320" t="str">
            <v>未婚</v>
          </cell>
          <cell r="I320" t="str">
            <v>共青团员</v>
          </cell>
          <cell r="J320" t="str">
            <v>大学本科</v>
          </cell>
          <cell r="K320" t="str">
            <v>往届</v>
          </cell>
          <cell r="L320" t="str">
            <v>聊城大学</v>
          </cell>
          <cell r="M320">
            <v>43983</v>
          </cell>
          <cell r="N320" t="str">
            <v>教育学</v>
          </cell>
          <cell r="O320" t="str">
            <v>师范类</v>
          </cell>
          <cell r="P320" t="str">
            <v>贵州省-六盘水市-水城县</v>
          </cell>
          <cell r="Q320" t="str">
            <v>是</v>
          </cell>
          <cell r="R320" t="str">
            <v>高级中学教师资格</v>
          </cell>
          <cell r="S320" t="str">
            <v>语文</v>
          </cell>
          <cell r="T320" t="str">
            <v>13175207328@qq.com</v>
          </cell>
          <cell r="U320">
            <v>18985375049</v>
          </cell>
          <cell r="V320" t="str">
            <v>贵州省六盘水市水城县庆丰村三组</v>
          </cell>
          <cell r="W320" t="str">
            <v>第一阶段</v>
          </cell>
          <cell r="X320" t="str">
            <v>中央特岗计划（包括小学、初中学段）</v>
          </cell>
          <cell r="Y320" t="str">
            <v>水城区</v>
          </cell>
          <cell r="Z320" t="str">
            <v>小学</v>
          </cell>
          <cell r="AA320" t="str">
            <v>语文</v>
          </cell>
          <cell r="AB320" t="str">
            <v>2021-06-29 231606</v>
          </cell>
          <cell r="AC320" t="str">
            <v>无</v>
          </cell>
        </row>
        <row r="320">
          <cell r="AE320" t="str">
            <v>否</v>
          </cell>
        </row>
        <row r="320">
          <cell r="AJ320" t="str">
            <v>已上报</v>
          </cell>
          <cell r="AK320" t="str">
            <v>A2</v>
          </cell>
          <cell r="AL320">
            <v>92</v>
          </cell>
          <cell r="AM320" t="str">
            <v>第十一考场</v>
          </cell>
        </row>
        <row r="321">
          <cell r="B321">
            <v>76</v>
          </cell>
          <cell r="C321" t="str">
            <v>沈雨桐</v>
          </cell>
          <cell r="D321" t="str">
            <v>520201199811170821</v>
          </cell>
          <cell r="E321" t="str">
            <v>女</v>
          </cell>
          <cell r="F321" t="str">
            <v>汉族</v>
          </cell>
          <cell r="G321">
            <v>36116</v>
          </cell>
          <cell r="H321" t="str">
            <v>未婚</v>
          </cell>
          <cell r="I321" t="str">
            <v>共青团员</v>
          </cell>
          <cell r="J321" t="str">
            <v>大学本科</v>
          </cell>
          <cell r="K321" t="str">
            <v>应届</v>
          </cell>
          <cell r="L321" t="str">
            <v>贵州师范大学求是学院</v>
          </cell>
          <cell r="M321">
            <v>44378</v>
          </cell>
          <cell r="N321" t="str">
            <v>汉语言文学</v>
          </cell>
          <cell r="O321" t="str">
            <v>师范类</v>
          </cell>
          <cell r="P321" t="str">
            <v>贵州省-六盘水市-钟山区</v>
          </cell>
          <cell r="Q321" t="str">
            <v>否</v>
          </cell>
          <cell r="R321" t="str">
            <v>高级中学教师资格</v>
          </cell>
          <cell r="S321" t="str">
            <v>语文</v>
          </cell>
          <cell r="T321" t="str">
            <v>1052596933@qq.com</v>
          </cell>
          <cell r="U321">
            <v>18212854669</v>
          </cell>
          <cell r="V321" t="str">
            <v>贵州省六盘水市钟山区人民中路252—1—302号</v>
          </cell>
          <cell r="W321" t="str">
            <v>第一阶段</v>
          </cell>
          <cell r="X321" t="str">
            <v>中央特岗计划（包括小学、初中学段）</v>
          </cell>
          <cell r="Y321" t="str">
            <v>水城区</v>
          </cell>
          <cell r="Z321" t="str">
            <v>小学</v>
          </cell>
          <cell r="AA321" t="str">
            <v>语文</v>
          </cell>
          <cell r="AB321" t="str">
            <v>2021-06-27 172512</v>
          </cell>
          <cell r="AC321" t="str">
            <v>无</v>
          </cell>
        </row>
        <row r="321">
          <cell r="AE321" t="str">
            <v>否</v>
          </cell>
        </row>
        <row r="321">
          <cell r="AH321" t="str">
            <v>1.在六盘水市第十二中学实习语文教师及班主任工作
2.在大学期间参加支教活动</v>
          </cell>
          <cell r="AI321" t="str">
            <v>1.在大学四年内荣获乙等奖学金、优秀学生称号
2.在大学期间参加支教活动并获得优秀教员称号</v>
          </cell>
          <cell r="AJ321" t="str">
            <v>已上报</v>
          </cell>
          <cell r="AK321" t="str">
            <v>A2</v>
          </cell>
          <cell r="AL321">
            <v>93</v>
          </cell>
          <cell r="AM321" t="str">
            <v>第十一考场</v>
          </cell>
        </row>
        <row r="322">
          <cell r="B322">
            <v>576</v>
          </cell>
          <cell r="C322" t="str">
            <v>戴茗</v>
          </cell>
          <cell r="D322" t="str">
            <v>530621199510131828</v>
          </cell>
          <cell r="E322" t="str">
            <v>女</v>
          </cell>
          <cell r="F322" t="str">
            <v>汉族</v>
          </cell>
          <cell r="G322">
            <v>34985</v>
          </cell>
          <cell r="H322" t="str">
            <v>未婚</v>
          </cell>
          <cell r="I322" t="str">
            <v>群众</v>
          </cell>
          <cell r="J322" t="str">
            <v>大学本科</v>
          </cell>
          <cell r="K322" t="str">
            <v>应届</v>
          </cell>
          <cell r="L322" t="str">
            <v>昭通学院</v>
          </cell>
          <cell r="M322">
            <v>43983</v>
          </cell>
          <cell r="N322" t="str">
            <v>汉语言文学</v>
          </cell>
          <cell r="O322" t="str">
            <v>师范类</v>
          </cell>
          <cell r="P322" t="str">
            <v>云南省-昭通市-鲁甸县</v>
          </cell>
          <cell r="Q322" t="str">
            <v>是</v>
          </cell>
          <cell r="R322" t="str">
            <v>初级中学教师资格</v>
          </cell>
          <cell r="S322" t="str">
            <v>语文</v>
          </cell>
          <cell r="T322" t="str">
            <v>315821040@qq.com</v>
          </cell>
          <cell r="U322">
            <v>15758432560</v>
          </cell>
          <cell r="V322" t="str">
            <v>云南省昭通市鲁甸县</v>
          </cell>
          <cell r="W322" t="str">
            <v>第一阶段</v>
          </cell>
          <cell r="X322" t="str">
            <v>中央特岗计划（包括小学、初中学段）</v>
          </cell>
          <cell r="Y322" t="str">
            <v>水城区</v>
          </cell>
          <cell r="Z322" t="str">
            <v>小学</v>
          </cell>
          <cell r="AA322" t="str">
            <v>语文</v>
          </cell>
          <cell r="AB322" t="str">
            <v>2021-06-28 125542</v>
          </cell>
          <cell r="AC322" t="str">
            <v>无</v>
          </cell>
        </row>
        <row r="322">
          <cell r="AE322" t="str">
            <v>是</v>
          </cell>
          <cell r="AF322" t="str">
            <v>云南省</v>
          </cell>
          <cell r="AG322">
            <v>44381</v>
          </cell>
          <cell r="AH322" t="str">
            <v>   我叫戴茗，女，2020年汉语言文学专业本科毕业生。本人具有良好的思想品质，善于与人沟通，善于与人协作，能独立完成工作。性格活泼开朗，工作热情高，易于接受新事物，乐于动手实践，能吃苦耐劳。希望能给得到更多的机会展现自我，从而提升自我，完善自我。</v>
          </cell>
          <cell r="AI322" t="str">
            <v>曾因学习成绩良好获得过学校奖学金。</v>
          </cell>
          <cell r="AJ322" t="str">
            <v>已上报</v>
          </cell>
          <cell r="AK322" t="str">
            <v>A2</v>
          </cell>
          <cell r="AL322">
            <v>94</v>
          </cell>
          <cell r="AM322" t="str">
            <v>第十一考场</v>
          </cell>
        </row>
        <row r="323">
          <cell r="B323">
            <v>60</v>
          </cell>
          <cell r="C323" t="str">
            <v>胡蕾蕾</v>
          </cell>
          <cell r="D323" t="str">
            <v>520201199710044025</v>
          </cell>
          <cell r="E323" t="str">
            <v>女</v>
          </cell>
          <cell r="F323" t="str">
            <v>汉族</v>
          </cell>
          <cell r="G323">
            <v>35707</v>
          </cell>
          <cell r="H323" t="str">
            <v>未婚</v>
          </cell>
          <cell r="I323" t="str">
            <v>共青团员</v>
          </cell>
          <cell r="J323" t="str">
            <v>大专（非师范院校师范教育类专业）</v>
          </cell>
          <cell r="K323" t="str">
            <v>往届</v>
          </cell>
          <cell r="L323" t="str">
            <v>湖南民族职业学院</v>
          </cell>
          <cell r="M323">
            <v>43983</v>
          </cell>
          <cell r="N323" t="str">
            <v>小学教育</v>
          </cell>
          <cell r="O323" t="str">
            <v>师范类</v>
          </cell>
          <cell r="P323" t="str">
            <v>贵州省-六盘水市-钟山区</v>
          </cell>
          <cell r="Q323" t="str">
            <v>是</v>
          </cell>
          <cell r="R323" t="str">
            <v>小学教师资格</v>
          </cell>
          <cell r="S323" t="str">
            <v>语文</v>
          </cell>
          <cell r="T323" t="str">
            <v>2078558101@qq.com</v>
          </cell>
          <cell r="U323">
            <v>13975002664</v>
          </cell>
          <cell r="V323" t="str">
            <v>贵州省六盘水市钟山区</v>
          </cell>
          <cell r="W323" t="str">
            <v>第一阶段</v>
          </cell>
          <cell r="X323" t="str">
            <v>中央特岗计划（包括小学、初中学段）</v>
          </cell>
          <cell r="Y323" t="str">
            <v>水城区</v>
          </cell>
          <cell r="Z323" t="str">
            <v>小学</v>
          </cell>
          <cell r="AA323" t="str">
            <v>语文</v>
          </cell>
          <cell r="AB323" t="str">
            <v>2021-06-29 173651</v>
          </cell>
          <cell r="AC323" t="str">
            <v>无</v>
          </cell>
        </row>
        <row r="323">
          <cell r="AE323" t="str">
            <v>否</v>
          </cell>
        </row>
        <row r="323">
          <cell r="AH323" t="str">
            <v>2017年9月-2020年6月就读于湖南民族职业学院
2020年9月至今担任水城区第六小学三年级班主任</v>
          </cell>
        </row>
        <row r="323">
          <cell r="AJ323" t="str">
            <v>已上报</v>
          </cell>
          <cell r="AK323" t="str">
            <v>A2</v>
          </cell>
          <cell r="AL323">
            <v>95</v>
          </cell>
          <cell r="AM323" t="str">
            <v>第十一考场</v>
          </cell>
        </row>
        <row r="324">
          <cell r="B324">
            <v>116</v>
          </cell>
          <cell r="C324" t="str">
            <v>黄成邃</v>
          </cell>
          <cell r="D324" t="str">
            <v>52020319960716112X</v>
          </cell>
          <cell r="E324" t="str">
            <v>女</v>
          </cell>
          <cell r="F324" t="str">
            <v>汉族</v>
          </cell>
          <cell r="G324">
            <v>35262</v>
          </cell>
          <cell r="H324" t="str">
            <v>未婚</v>
          </cell>
          <cell r="I324" t="str">
            <v>群众</v>
          </cell>
          <cell r="J324" t="str">
            <v>大学本科</v>
          </cell>
          <cell r="K324" t="str">
            <v>往届</v>
          </cell>
          <cell r="L324" t="str">
            <v>贵州师范大学</v>
          </cell>
          <cell r="M324">
            <v>43647</v>
          </cell>
          <cell r="N324" t="str">
            <v>汉语言文学</v>
          </cell>
          <cell r="O324" t="str">
            <v>师范类</v>
          </cell>
          <cell r="P324" t="str">
            <v>贵州省-六盘水市-六枝特区</v>
          </cell>
          <cell r="Q324" t="str">
            <v>是</v>
          </cell>
          <cell r="R324" t="str">
            <v>高级中学教师资格</v>
          </cell>
          <cell r="S324" t="str">
            <v>语文</v>
          </cell>
          <cell r="T324" t="str">
            <v>1932564020@qq.com</v>
          </cell>
          <cell r="U324">
            <v>18768694539</v>
          </cell>
          <cell r="V324" t="str">
            <v>贵州省六盘水市六枝特区</v>
          </cell>
          <cell r="W324" t="str">
            <v>第一阶段</v>
          </cell>
          <cell r="X324" t="str">
            <v>中央特岗计划（包括小学、初中学段）</v>
          </cell>
          <cell r="Y324" t="str">
            <v>水城区</v>
          </cell>
          <cell r="Z324" t="str">
            <v>小学</v>
          </cell>
          <cell r="AA324" t="str">
            <v>语文</v>
          </cell>
          <cell r="AB324" t="str">
            <v>2021-06-28 011324</v>
          </cell>
          <cell r="AC324" t="str">
            <v>无</v>
          </cell>
        </row>
        <row r="324">
          <cell r="AE324" t="str">
            <v>否</v>
          </cell>
        </row>
        <row r="324">
          <cell r="AH324" t="str">
            <v>2011年9月-2015年7月就读于六盘水市第二中学；
2015年9月-2019年7月就读于贵州师范大学汉语言文学专业；
2019年9月至今待业。</v>
          </cell>
        </row>
        <row r="324">
          <cell r="AJ324" t="str">
            <v>已上报</v>
          </cell>
          <cell r="AK324" t="str">
            <v>A2</v>
          </cell>
          <cell r="AL324">
            <v>96</v>
          </cell>
          <cell r="AM324" t="str">
            <v>第十一考场</v>
          </cell>
        </row>
        <row r="325">
          <cell r="B325">
            <v>4</v>
          </cell>
          <cell r="C325" t="str">
            <v>刘永梅</v>
          </cell>
          <cell r="D325" t="str">
            <v>430725199706245541</v>
          </cell>
          <cell r="E325" t="str">
            <v>女</v>
          </cell>
          <cell r="F325" t="str">
            <v>汉族</v>
          </cell>
          <cell r="G325">
            <v>35605</v>
          </cell>
          <cell r="H325" t="str">
            <v>未婚</v>
          </cell>
          <cell r="I325" t="str">
            <v>共青团员</v>
          </cell>
          <cell r="J325" t="str">
            <v>大学本科</v>
          </cell>
          <cell r="K325" t="str">
            <v>往届</v>
          </cell>
          <cell r="L325" t="str">
            <v>怀化学院</v>
          </cell>
          <cell r="M325">
            <v>43617</v>
          </cell>
          <cell r="N325" t="str">
            <v>小学教育</v>
          </cell>
          <cell r="O325" t="str">
            <v>师范类</v>
          </cell>
          <cell r="P325" t="str">
            <v>湖南省-常德市-桃源县</v>
          </cell>
          <cell r="Q325" t="str">
            <v>是</v>
          </cell>
          <cell r="R325" t="str">
            <v>小学教师资格</v>
          </cell>
          <cell r="S325" t="str">
            <v>语文</v>
          </cell>
          <cell r="T325" t="str">
            <v>2398846157@qq.com</v>
          </cell>
          <cell r="U325">
            <v>15973690308</v>
          </cell>
          <cell r="V325" t="str">
            <v>湖南省常德市桃源县</v>
          </cell>
          <cell r="W325" t="str">
            <v>第一阶段</v>
          </cell>
          <cell r="X325" t="str">
            <v>中央特岗计划（包括小学、初中学段）</v>
          </cell>
          <cell r="Y325" t="str">
            <v>水城区</v>
          </cell>
          <cell r="Z325" t="str">
            <v>小学</v>
          </cell>
          <cell r="AA325" t="str">
            <v>语文</v>
          </cell>
          <cell r="AB325" t="str">
            <v>2021-06-29 191517</v>
          </cell>
          <cell r="AC325" t="str">
            <v>有从教经历的志愿者</v>
          </cell>
        </row>
        <row r="325">
          <cell r="AE325" t="str">
            <v>是</v>
          </cell>
          <cell r="AF325" t="str">
            <v>云南</v>
          </cell>
          <cell r="AG325">
            <v>44385</v>
          </cell>
          <cell r="AH325" t="str">
            <v>2019年3月-2020年3月，任教于新疆自治区和田地区和田县第一小学，任班主任兼语文教师。
2020年9月-2021年7月，于云南省曲靖市会泽县水城小学，任语文教师。</v>
          </cell>
          <cell r="AI325" t="str">
            <v>优秀青年教师；优秀班主任</v>
          </cell>
          <cell r="AJ325" t="str">
            <v>已上报</v>
          </cell>
          <cell r="AK325" t="str">
            <v>A2</v>
          </cell>
          <cell r="AL325">
            <v>97</v>
          </cell>
          <cell r="AM325" t="str">
            <v>第十一考场</v>
          </cell>
        </row>
        <row r="326">
          <cell r="B326">
            <v>310</v>
          </cell>
          <cell r="C326" t="str">
            <v>郭芳</v>
          </cell>
          <cell r="D326" t="str">
            <v>520221199803080784</v>
          </cell>
          <cell r="E326" t="str">
            <v>女</v>
          </cell>
          <cell r="F326" t="str">
            <v>其他</v>
          </cell>
          <cell r="G326">
            <v>35862</v>
          </cell>
          <cell r="H326" t="str">
            <v>未婚</v>
          </cell>
          <cell r="I326" t="str">
            <v>共青团员</v>
          </cell>
          <cell r="J326" t="str">
            <v>大学本科</v>
          </cell>
          <cell r="K326" t="str">
            <v>应届</v>
          </cell>
          <cell r="L326" t="str">
            <v>黔南民族师范学院</v>
          </cell>
          <cell r="M326">
            <v>44378</v>
          </cell>
          <cell r="N326" t="str">
            <v>汉语言文学</v>
          </cell>
          <cell r="O326" t="str">
            <v>师范类</v>
          </cell>
          <cell r="P326" t="str">
            <v>贵州省-六盘水市-水城县</v>
          </cell>
          <cell r="Q326" t="str">
            <v>是</v>
          </cell>
          <cell r="R326" t="str">
            <v>初级中学教师资格</v>
          </cell>
          <cell r="S326" t="str">
            <v>初级中学语文</v>
          </cell>
          <cell r="T326" t="str">
            <v>1661029416@qq.com</v>
          </cell>
          <cell r="U326">
            <v>15117455993</v>
          </cell>
          <cell r="V326" t="str">
            <v>贵州省六盘水市水城县</v>
          </cell>
          <cell r="W326" t="str">
            <v>第一阶段</v>
          </cell>
          <cell r="X326" t="str">
            <v>中央特岗计划（包括小学、初中学段）</v>
          </cell>
          <cell r="Y326" t="str">
            <v>水城区</v>
          </cell>
          <cell r="Z326" t="str">
            <v>小学</v>
          </cell>
          <cell r="AA326" t="str">
            <v>语文</v>
          </cell>
          <cell r="AB326" t="str">
            <v>2021-06-28 122334</v>
          </cell>
          <cell r="AC326" t="str">
            <v>无</v>
          </cell>
        </row>
        <row r="326">
          <cell r="AE326" t="str">
            <v>否</v>
          </cell>
        </row>
        <row r="326">
          <cell r="AH326" t="str">
            <v>  本人个性稳重，勤奋务实；具有高度责任感，热爱集体，吃苦耐劳，勇于面对挑战，有较强的专业技能，基础扎实广泛，有三年的兼职辅导老师和半年实习老师、班主任经验，实践经验丰富。在对待工作方面，有着认真、负责和严谨的态度，无论做什么事都精益求精，具有沟通、组织和协调能力，进取意识强，能不断提高自己的工作能力。在学习方面，有较强的学习能力，能够接受新事物。在生活方面，热情、开朗、自信，与他人相处融洽，有较强的时间观念和计划能力。</v>
          </cell>
          <cell r="AI326" t="str">
            <v>在2019-2020学年第二学期获得学习三等奖学金</v>
          </cell>
          <cell r="AJ326" t="str">
            <v>已上报</v>
          </cell>
          <cell r="AK326" t="str">
            <v>A2</v>
          </cell>
          <cell r="AL326">
            <v>98</v>
          </cell>
          <cell r="AM326" t="str">
            <v>第十一考场</v>
          </cell>
        </row>
        <row r="327">
          <cell r="B327">
            <v>272</v>
          </cell>
          <cell r="C327" t="str">
            <v>李敏</v>
          </cell>
          <cell r="D327" t="str">
            <v>520221199704123769</v>
          </cell>
          <cell r="E327" t="str">
            <v>女</v>
          </cell>
          <cell r="F327" t="str">
            <v>汉族</v>
          </cell>
          <cell r="G327">
            <v>35532</v>
          </cell>
          <cell r="H327" t="str">
            <v>未婚</v>
          </cell>
          <cell r="I327" t="str">
            <v>共青团员</v>
          </cell>
          <cell r="J327" t="str">
            <v>大学本科</v>
          </cell>
          <cell r="K327" t="str">
            <v>往届</v>
          </cell>
          <cell r="L327" t="str">
            <v>太原师范学院</v>
          </cell>
          <cell r="M327">
            <v>44013</v>
          </cell>
          <cell r="N327" t="str">
            <v>汉语言文学</v>
          </cell>
          <cell r="O327" t="str">
            <v>师范类</v>
          </cell>
          <cell r="P327" t="str">
            <v>贵州省-六盘水市-水城县</v>
          </cell>
          <cell r="Q327" t="str">
            <v>否</v>
          </cell>
        </row>
        <row r="327">
          <cell r="T327" t="str">
            <v>1964104751@qq.com</v>
          </cell>
          <cell r="U327">
            <v>19834031480</v>
          </cell>
          <cell r="V327" t="str">
            <v>贵州省六盘水市水城县</v>
          </cell>
          <cell r="W327" t="str">
            <v>第一阶段</v>
          </cell>
          <cell r="X327" t="str">
            <v>中央特岗计划（包括小学、初中学段）</v>
          </cell>
          <cell r="Y327" t="str">
            <v>水城区</v>
          </cell>
          <cell r="Z327" t="str">
            <v>小学</v>
          </cell>
          <cell r="AA327" t="str">
            <v>语文</v>
          </cell>
          <cell r="AB327" t="str">
            <v>2021-06-27 165418</v>
          </cell>
          <cell r="AC327" t="str">
            <v>无</v>
          </cell>
        </row>
        <row r="327">
          <cell r="AE327" t="str">
            <v>否</v>
          </cell>
        </row>
        <row r="327">
          <cell r="AJ327" t="str">
            <v>已上报</v>
          </cell>
          <cell r="AK327" t="str">
            <v>A2</v>
          </cell>
          <cell r="AL327">
            <v>99</v>
          </cell>
          <cell r="AM327" t="str">
            <v>第十一考场</v>
          </cell>
        </row>
        <row r="328">
          <cell r="B328">
            <v>37</v>
          </cell>
          <cell r="C328" t="str">
            <v>郭章尧</v>
          </cell>
          <cell r="D328" t="str">
            <v>520201199604290011</v>
          </cell>
          <cell r="E328" t="str">
            <v>男</v>
          </cell>
          <cell r="F328" t="str">
            <v>其他</v>
          </cell>
          <cell r="G328">
            <v>35184</v>
          </cell>
          <cell r="H328" t="str">
            <v>未婚</v>
          </cell>
          <cell r="I328" t="str">
            <v>共青团员</v>
          </cell>
          <cell r="J328" t="str">
            <v>大专（高等师范专科）</v>
          </cell>
          <cell r="K328" t="str">
            <v>往届</v>
          </cell>
          <cell r="L328" t="str">
            <v>铜仁幼儿师范高等专科学校</v>
          </cell>
          <cell r="M328">
            <v>43647</v>
          </cell>
          <cell r="N328" t="str">
            <v>小学教育</v>
          </cell>
          <cell r="O328" t="str">
            <v>师范类</v>
          </cell>
          <cell r="P328" t="str">
            <v>贵州省-六盘水市-钟山区</v>
          </cell>
          <cell r="Q328" t="str">
            <v>是</v>
          </cell>
          <cell r="R328" t="str">
            <v>小学教师资格</v>
          </cell>
          <cell r="S328" t="str">
            <v>语文</v>
          </cell>
          <cell r="T328" t="str">
            <v>1598182321@qq.com</v>
          </cell>
          <cell r="U328">
            <v>18748730917</v>
          </cell>
          <cell r="V328" t="str">
            <v>贵州省六盘水市钟山区明湖路滨河苑2期</v>
          </cell>
          <cell r="W328" t="str">
            <v>第一阶段</v>
          </cell>
          <cell r="X328" t="str">
            <v>中央特岗计划（包括小学、初中学段）</v>
          </cell>
          <cell r="Y328" t="str">
            <v>水城区</v>
          </cell>
          <cell r="Z328" t="str">
            <v>小学</v>
          </cell>
          <cell r="AA328" t="str">
            <v>语文</v>
          </cell>
          <cell r="AB328" t="str">
            <v>2021-06-28 164218</v>
          </cell>
          <cell r="AC328" t="str">
            <v>无</v>
          </cell>
        </row>
        <row r="328">
          <cell r="AE328" t="str">
            <v>否</v>
          </cell>
        </row>
        <row r="328">
          <cell r="AJ328" t="str">
            <v>已上报</v>
          </cell>
          <cell r="AK328" t="str">
            <v>A2</v>
          </cell>
          <cell r="AL328">
            <v>100</v>
          </cell>
          <cell r="AM328" t="str">
            <v>第十一考场</v>
          </cell>
        </row>
        <row r="329">
          <cell r="B329">
            <v>219</v>
          </cell>
          <cell r="C329" t="str">
            <v>杨媛</v>
          </cell>
          <cell r="D329" t="str">
            <v>52022119960130062X</v>
          </cell>
          <cell r="E329" t="str">
            <v>女</v>
          </cell>
          <cell r="F329" t="str">
            <v>汉族</v>
          </cell>
          <cell r="G329">
            <v>35094</v>
          </cell>
          <cell r="H329" t="str">
            <v>未婚</v>
          </cell>
          <cell r="I329" t="str">
            <v>共青团员</v>
          </cell>
          <cell r="J329" t="str">
            <v>大学本科</v>
          </cell>
          <cell r="K329" t="str">
            <v>往届</v>
          </cell>
          <cell r="L329" t="str">
            <v>贵州财经大学商务学院</v>
          </cell>
          <cell r="M329">
            <v>43617</v>
          </cell>
          <cell r="N329" t="str">
            <v>汉语言文学</v>
          </cell>
          <cell r="O329" t="str">
            <v>非师范类</v>
          </cell>
          <cell r="P329" t="str">
            <v>贵州省-六盘水市-水城县</v>
          </cell>
          <cell r="Q329" t="str">
            <v>是</v>
          </cell>
          <cell r="R329" t="str">
            <v>初级中学教师资格</v>
          </cell>
          <cell r="S329" t="str">
            <v>初中语文教师资格证</v>
          </cell>
          <cell r="T329" t="str">
            <v>2758379753@qq.com</v>
          </cell>
          <cell r="U329">
            <v>13049521992</v>
          </cell>
          <cell r="V329" t="str">
            <v>贵州省六盘水市水城县化乐镇</v>
          </cell>
          <cell r="W329" t="str">
            <v>第一阶段</v>
          </cell>
          <cell r="X329" t="str">
            <v>中央特岗计划（包括小学、初中学段）</v>
          </cell>
          <cell r="Y329" t="str">
            <v>水城区</v>
          </cell>
          <cell r="Z329" t="str">
            <v>小学</v>
          </cell>
          <cell r="AA329" t="str">
            <v>语文</v>
          </cell>
          <cell r="AB329" t="str">
            <v>2021-06-27 132023</v>
          </cell>
          <cell r="AC329" t="str">
            <v>无</v>
          </cell>
        </row>
        <row r="329">
          <cell r="AE329" t="str">
            <v>否</v>
          </cell>
        </row>
        <row r="329">
          <cell r="AH329" t="str">
            <v>2012.09－2015.06  六盘水市第十中学
2015.09－2019.06  贵州财经大学商务学院
2019.08－2020.07  于水城县民族宗教事务局见习
2020.08－至今  待业</v>
          </cell>
        </row>
        <row r="329">
          <cell r="AJ329" t="str">
            <v>已上报</v>
          </cell>
          <cell r="AK329" t="str">
            <v>A2</v>
          </cell>
          <cell r="AL329">
            <v>101</v>
          </cell>
          <cell r="AM329" t="str">
            <v>第十一考场</v>
          </cell>
        </row>
        <row r="330">
          <cell r="B330">
            <v>407</v>
          </cell>
          <cell r="C330" t="str">
            <v>余小静</v>
          </cell>
          <cell r="D330" t="str">
            <v>522426199701276828</v>
          </cell>
          <cell r="E330" t="str">
            <v>女</v>
          </cell>
          <cell r="F330" t="str">
            <v>蒙古族</v>
          </cell>
          <cell r="G330">
            <v>35457</v>
          </cell>
          <cell r="H330" t="str">
            <v>未婚</v>
          </cell>
          <cell r="I330" t="str">
            <v>共青团员</v>
          </cell>
          <cell r="J330" t="str">
            <v>大学本科</v>
          </cell>
          <cell r="K330" t="str">
            <v>往届</v>
          </cell>
          <cell r="L330" t="str">
            <v>六盘水师范学院</v>
          </cell>
          <cell r="M330">
            <v>44013</v>
          </cell>
          <cell r="N330" t="str">
            <v>小学教育</v>
          </cell>
          <cell r="O330" t="str">
            <v>师范类</v>
          </cell>
          <cell r="P330" t="str">
            <v>贵州省-毕节市-纳雍县</v>
          </cell>
          <cell r="Q330" t="str">
            <v>是</v>
          </cell>
          <cell r="R330" t="str">
            <v>小学教师资格</v>
          </cell>
          <cell r="S330" t="str">
            <v>语文</v>
          </cell>
          <cell r="T330" t="str">
            <v>2801127811@qq.com</v>
          </cell>
          <cell r="U330">
            <v>13116375395</v>
          </cell>
          <cell r="V330" t="str">
            <v>贵州省毕节市纳雍县</v>
          </cell>
          <cell r="W330" t="str">
            <v>第一阶段</v>
          </cell>
          <cell r="X330" t="str">
            <v>中央特岗计划（包括小学、初中学段）</v>
          </cell>
          <cell r="Y330" t="str">
            <v>水城区</v>
          </cell>
          <cell r="Z330" t="str">
            <v>小学</v>
          </cell>
          <cell r="AA330" t="str">
            <v>语文</v>
          </cell>
          <cell r="AB330" t="str">
            <v>2021-06-29 102258</v>
          </cell>
          <cell r="AC330" t="str">
            <v>参加过大学生志愿服务西部计划</v>
          </cell>
        </row>
        <row r="330">
          <cell r="AE330" t="str">
            <v>否</v>
          </cell>
        </row>
        <row r="330">
          <cell r="AH330" t="str">
            <v>2013.09-2016.06就读于贵阳市第十四中学
2016.09-2020.07就读于六盘水师范学院
2020.08参加大学生西部计划，现服务于贵州省毕节市赫章县威奢乡人民政府</v>
          </cell>
        </row>
        <row r="330">
          <cell r="AJ330" t="str">
            <v>已上报</v>
          </cell>
          <cell r="AK330" t="str">
            <v>A2</v>
          </cell>
          <cell r="AL330">
            <v>102</v>
          </cell>
          <cell r="AM330" t="str">
            <v>第十一考场</v>
          </cell>
        </row>
        <row r="331">
          <cell r="B331">
            <v>330</v>
          </cell>
          <cell r="C331" t="str">
            <v>杨福颖</v>
          </cell>
          <cell r="D331" t="str">
            <v>520221199910010140</v>
          </cell>
          <cell r="E331" t="str">
            <v>女</v>
          </cell>
          <cell r="F331" t="str">
            <v>苗族</v>
          </cell>
          <cell r="G331">
            <v>36434</v>
          </cell>
          <cell r="H331" t="str">
            <v>未婚</v>
          </cell>
          <cell r="I331" t="str">
            <v>共青团员</v>
          </cell>
          <cell r="J331" t="str">
            <v>大学本科</v>
          </cell>
          <cell r="K331" t="str">
            <v>应届</v>
          </cell>
          <cell r="L331" t="str">
            <v>长沙师范学院</v>
          </cell>
          <cell r="M331">
            <v>44348</v>
          </cell>
          <cell r="N331" t="str">
            <v>汉语言文学</v>
          </cell>
          <cell r="O331" t="str">
            <v>师范类</v>
          </cell>
          <cell r="P331" t="str">
            <v>贵州省-六盘水市-水城县</v>
          </cell>
          <cell r="Q331" t="str">
            <v>否</v>
          </cell>
          <cell r="R331" t="str">
            <v>小学教师资格</v>
          </cell>
          <cell r="S331" t="str">
            <v>语文</v>
          </cell>
          <cell r="T331" t="str">
            <v>2370825743@qq.com</v>
          </cell>
          <cell r="U331">
            <v>18286852705</v>
          </cell>
          <cell r="V331" t="str">
            <v>贵州省六盘水市水城县发耳乡大寨村赵家寨组</v>
          </cell>
          <cell r="W331" t="str">
            <v>第一阶段</v>
          </cell>
          <cell r="X331" t="str">
            <v>中央特岗计划（包括小学、初中学段）</v>
          </cell>
          <cell r="Y331" t="str">
            <v>水城区</v>
          </cell>
          <cell r="Z331" t="str">
            <v>小学</v>
          </cell>
          <cell r="AA331" t="str">
            <v>语文</v>
          </cell>
          <cell r="AB331" t="str">
            <v>2021-06-27 170657</v>
          </cell>
          <cell r="AC331" t="str">
            <v>无</v>
          </cell>
        </row>
        <row r="331">
          <cell r="AE331" t="str">
            <v>是</v>
          </cell>
          <cell r="AF331" t="str">
            <v>湖南省</v>
          </cell>
          <cell r="AG331">
            <v>44366</v>
          </cell>
        </row>
        <row r="331">
          <cell r="AJ331" t="str">
            <v>已上报</v>
          </cell>
          <cell r="AK331" t="str">
            <v>A2</v>
          </cell>
          <cell r="AL331">
            <v>103</v>
          </cell>
          <cell r="AM331" t="str">
            <v>第十一考场</v>
          </cell>
        </row>
        <row r="332">
          <cell r="B332">
            <v>145</v>
          </cell>
          <cell r="C332" t="str">
            <v>张梅</v>
          </cell>
          <cell r="D332" t="str">
            <v>520221199306180645</v>
          </cell>
          <cell r="E332" t="str">
            <v>女</v>
          </cell>
          <cell r="F332" t="str">
            <v>其他</v>
          </cell>
          <cell r="G332">
            <v>34138</v>
          </cell>
          <cell r="H332" t="str">
            <v>未婚</v>
          </cell>
          <cell r="I332" t="str">
            <v>群众</v>
          </cell>
          <cell r="J332" t="str">
            <v>大学本科</v>
          </cell>
          <cell r="K332" t="str">
            <v>往届</v>
          </cell>
          <cell r="L332" t="str">
            <v>黔南民族师范学院</v>
          </cell>
          <cell r="M332">
            <v>42917</v>
          </cell>
          <cell r="N332" t="str">
            <v>汉语言文学</v>
          </cell>
          <cell r="O332" t="str">
            <v>师范类</v>
          </cell>
          <cell r="P332" t="str">
            <v>贵州省-六盘水市-水城县</v>
          </cell>
          <cell r="Q332" t="str">
            <v>是</v>
          </cell>
          <cell r="R332" t="str">
            <v>高级中学教师资格</v>
          </cell>
          <cell r="S332" t="str">
            <v>语文</v>
          </cell>
          <cell r="T332" t="str">
            <v>632820439@qq.com</v>
          </cell>
          <cell r="U332">
            <v>18385654906</v>
          </cell>
          <cell r="V332" t="str">
            <v>贵州省六盘水市水城县化乐镇猫场村街上组</v>
          </cell>
          <cell r="W332" t="str">
            <v>第一阶段</v>
          </cell>
          <cell r="X332" t="str">
            <v>中央特岗计划（包括小学、初中学段）</v>
          </cell>
          <cell r="Y332" t="str">
            <v>水城区</v>
          </cell>
          <cell r="Z332" t="str">
            <v>小学</v>
          </cell>
          <cell r="AA332" t="str">
            <v>语文</v>
          </cell>
          <cell r="AB332" t="str">
            <v>2021-06-28 225102</v>
          </cell>
          <cell r="AC332" t="str">
            <v>无</v>
          </cell>
        </row>
        <row r="332">
          <cell r="AE332" t="str">
            <v>否</v>
          </cell>
        </row>
        <row r="332">
          <cell r="AJ332" t="str">
            <v>已上报</v>
          </cell>
          <cell r="AK332" t="str">
            <v>A2</v>
          </cell>
          <cell r="AL332">
            <v>104</v>
          </cell>
          <cell r="AM332" t="str">
            <v>第十二考场</v>
          </cell>
        </row>
        <row r="333">
          <cell r="B333">
            <v>432</v>
          </cell>
          <cell r="C333" t="str">
            <v>张信淳</v>
          </cell>
          <cell r="D333" t="str">
            <v>522427199209050049</v>
          </cell>
          <cell r="E333" t="str">
            <v>女</v>
          </cell>
          <cell r="F333" t="str">
            <v>白族</v>
          </cell>
          <cell r="G333">
            <v>33852</v>
          </cell>
          <cell r="H333" t="str">
            <v>已婚</v>
          </cell>
          <cell r="I333" t="str">
            <v>群众</v>
          </cell>
          <cell r="J333" t="str">
            <v>大学本科</v>
          </cell>
          <cell r="K333" t="str">
            <v>往届</v>
          </cell>
          <cell r="L333" t="str">
            <v>吉林省教育学院</v>
          </cell>
          <cell r="M333">
            <v>43831</v>
          </cell>
          <cell r="N333" t="str">
            <v>汉语言文学</v>
          </cell>
          <cell r="O333" t="str">
            <v>师范类</v>
          </cell>
          <cell r="P333" t="str">
            <v>贵州省-六盘水市-钟山区</v>
          </cell>
          <cell r="Q333" t="str">
            <v>是</v>
          </cell>
          <cell r="R333" t="str">
            <v>小学教师资格</v>
          </cell>
          <cell r="S333" t="str">
            <v>语文</v>
          </cell>
          <cell r="T333" t="str">
            <v>136248413@qq.com</v>
          </cell>
          <cell r="U333">
            <v>13885891295</v>
          </cell>
          <cell r="V333" t="str">
            <v>贵州省六盘水市钟山区德坞地矿绘景苑</v>
          </cell>
          <cell r="W333" t="str">
            <v>第一阶段</v>
          </cell>
          <cell r="X333" t="str">
            <v>中央特岗计划（包括小学、初中学段）</v>
          </cell>
          <cell r="Y333" t="str">
            <v>水城区</v>
          </cell>
          <cell r="Z333" t="str">
            <v>小学</v>
          </cell>
          <cell r="AA333" t="str">
            <v>语文</v>
          </cell>
          <cell r="AB333" t="str">
            <v>2021-06-27 122054</v>
          </cell>
          <cell r="AC333" t="str">
            <v>无</v>
          </cell>
        </row>
        <row r="333">
          <cell r="AE333" t="str">
            <v>否</v>
          </cell>
        </row>
        <row r="333">
          <cell r="AJ333" t="str">
            <v>已上报</v>
          </cell>
          <cell r="AK333" t="str">
            <v>A2</v>
          </cell>
          <cell r="AL333">
            <v>105</v>
          </cell>
          <cell r="AM333" t="str">
            <v>第十二考场</v>
          </cell>
        </row>
        <row r="334">
          <cell r="B334">
            <v>107</v>
          </cell>
          <cell r="C334" t="str">
            <v>袁璐</v>
          </cell>
          <cell r="D334" t="str">
            <v>520202199711054424</v>
          </cell>
          <cell r="E334" t="str">
            <v>女</v>
          </cell>
          <cell r="F334" t="str">
            <v>汉族</v>
          </cell>
          <cell r="G334">
            <v>35739</v>
          </cell>
          <cell r="H334" t="str">
            <v>已婚</v>
          </cell>
          <cell r="I334" t="str">
            <v>共青团员</v>
          </cell>
          <cell r="J334" t="str">
            <v>大专（高等师范专科）</v>
          </cell>
          <cell r="K334" t="str">
            <v>往届</v>
          </cell>
          <cell r="L334" t="str">
            <v>宜春幼儿高等师范专科学校</v>
          </cell>
          <cell r="M334">
            <v>43617</v>
          </cell>
          <cell r="N334" t="str">
            <v>语文教育</v>
          </cell>
          <cell r="O334" t="str">
            <v>师范类</v>
          </cell>
          <cell r="P334" t="str">
            <v>贵州省-六盘水市-盘州市</v>
          </cell>
          <cell r="Q334" t="str">
            <v>是</v>
          </cell>
          <cell r="R334" t="str">
            <v>小学教师资格</v>
          </cell>
          <cell r="S334" t="str">
            <v>小学语文</v>
          </cell>
          <cell r="T334" t="str">
            <v>837499238@qq.com</v>
          </cell>
          <cell r="U334">
            <v>13617956131</v>
          </cell>
          <cell r="V334" t="str">
            <v>贵州省六盘水市盘州市断江镇</v>
          </cell>
          <cell r="W334" t="str">
            <v>第一阶段</v>
          </cell>
          <cell r="X334" t="str">
            <v>中央特岗计划（包括小学、初中学段）</v>
          </cell>
          <cell r="Y334" t="str">
            <v>水城区</v>
          </cell>
          <cell r="Z334" t="str">
            <v>小学</v>
          </cell>
          <cell r="AA334" t="str">
            <v>语文</v>
          </cell>
          <cell r="AB334" t="str">
            <v>2021-06-29 203810</v>
          </cell>
          <cell r="AC334" t="str">
            <v>无</v>
          </cell>
        </row>
        <row r="334">
          <cell r="AE334" t="str">
            <v>否</v>
          </cell>
        </row>
        <row r="334">
          <cell r="AJ334" t="str">
            <v>已上报</v>
          </cell>
          <cell r="AK334" t="str">
            <v>A2</v>
          </cell>
          <cell r="AL334">
            <v>106</v>
          </cell>
          <cell r="AM334" t="str">
            <v>第十二考场</v>
          </cell>
        </row>
        <row r="335">
          <cell r="B335">
            <v>175</v>
          </cell>
          <cell r="C335" t="str">
            <v>彭璇</v>
          </cell>
          <cell r="D335" t="str">
            <v>520221199409051125</v>
          </cell>
          <cell r="E335" t="str">
            <v>女</v>
          </cell>
          <cell r="F335" t="str">
            <v>其他</v>
          </cell>
          <cell r="G335">
            <v>34582</v>
          </cell>
          <cell r="H335" t="str">
            <v>已婚</v>
          </cell>
          <cell r="I335" t="str">
            <v>共青团员</v>
          </cell>
          <cell r="J335" t="str">
            <v>大学本科</v>
          </cell>
          <cell r="K335" t="str">
            <v>往届</v>
          </cell>
          <cell r="L335" t="str">
            <v>贵州财经大学商务学院</v>
          </cell>
          <cell r="M335">
            <v>43252</v>
          </cell>
          <cell r="N335" t="str">
            <v>汉语言文学</v>
          </cell>
          <cell r="O335" t="str">
            <v>非师范类</v>
          </cell>
          <cell r="P335" t="str">
            <v>贵州省-六盘水市-水城县</v>
          </cell>
          <cell r="Q335" t="str">
            <v>是</v>
          </cell>
          <cell r="R335" t="str">
            <v>初级中学教师资格</v>
          </cell>
          <cell r="S335" t="str">
            <v>语文</v>
          </cell>
          <cell r="T335" t="str">
            <v>1605811724@qq.com</v>
          </cell>
          <cell r="U335">
            <v>18585447625</v>
          </cell>
          <cell r="V335" t="str">
            <v>贵州省六盘水市钟山区青林乡大土村四组</v>
          </cell>
          <cell r="W335" t="str">
            <v>第一阶段</v>
          </cell>
          <cell r="X335" t="str">
            <v>中央特岗计划（包括小学、初中学段）</v>
          </cell>
          <cell r="Y335" t="str">
            <v>水城区</v>
          </cell>
          <cell r="Z335" t="str">
            <v>小学</v>
          </cell>
          <cell r="AA335" t="str">
            <v>语文</v>
          </cell>
          <cell r="AB335" t="str">
            <v>2021-06-28 202544</v>
          </cell>
          <cell r="AC335" t="str">
            <v>无</v>
          </cell>
        </row>
        <row r="335">
          <cell r="AE335" t="str">
            <v>否</v>
          </cell>
        </row>
        <row r="335">
          <cell r="AH335" t="str">
            <v>2011年9月—2014年7月就读于六盘水市第八中学
2014年9月—2018年6月就读于贵州财经大学商务学院
2018年8月—2019年1月于水城县青林乡大土学校代课
2019年3月—2020年7月于水城县第一小学代课</v>
          </cell>
          <cell r="AI335" t="str">
            <v>2017年专业实习荣获院级“优秀实习生”
荣获2016年—2017年“优秀班干部”</v>
          </cell>
          <cell r="AJ335" t="str">
            <v>已上报</v>
          </cell>
          <cell r="AK335" t="str">
            <v>A2</v>
          </cell>
          <cell r="AL335">
            <v>107</v>
          </cell>
          <cell r="AM335" t="str">
            <v>第十二考场</v>
          </cell>
        </row>
        <row r="336">
          <cell r="B336">
            <v>120</v>
          </cell>
          <cell r="C336" t="str">
            <v>邓艳梅</v>
          </cell>
          <cell r="D336" t="str">
            <v>520221199012153027</v>
          </cell>
          <cell r="E336" t="str">
            <v>女</v>
          </cell>
          <cell r="F336" t="str">
            <v>苗族</v>
          </cell>
          <cell r="G336">
            <v>33222</v>
          </cell>
          <cell r="H336" t="str">
            <v>已婚</v>
          </cell>
          <cell r="I336" t="str">
            <v>群众</v>
          </cell>
          <cell r="J336" t="str">
            <v>大学本科</v>
          </cell>
          <cell r="K336" t="str">
            <v>往届</v>
          </cell>
          <cell r="L336" t="str">
            <v>广西民族大学</v>
          </cell>
          <cell r="M336">
            <v>42156</v>
          </cell>
          <cell r="N336" t="str">
            <v>汉语言文学</v>
          </cell>
          <cell r="O336" t="str">
            <v>非师范类</v>
          </cell>
          <cell r="P336" t="str">
            <v>贵州省-六盘水市-水城县</v>
          </cell>
          <cell r="Q336" t="str">
            <v>是</v>
          </cell>
          <cell r="R336" t="str">
            <v>高级中学教师资格</v>
          </cell>
          <cell r="S336" t="str">
            <v>语文</v>
          </cell>
          <cell r="T336" t="str">
            <v>1914535458@qq.com</v>
          </cell>
          <cell r="U336">
            <v>17385897740</v>
          </cell>
          <cell r="V336" t="str">
            <v>贵州省六盘水市水城县</v>
          </cell>
          <cell r="W336" t="str">
            <v>第一阶段</v>
          </cell>
          <cell r="X336" t="str">
            <v>中央特岗计划（包括小学、初中学段）</v>
          </cell>
          <cell r="Y336" t="str">
            <v>水城区</v>
          </cell>
          <cell r="Z336" t="str">
            <v>小学</v>
          </cell>
          <cell r="AA336" t="str">
            <v>语文</v>
          </cell>
          <cell r="AB336" t="str">
            <v>2021-06-28 135605</v>
          </cell>
          <cell r="AC336" t="str">
            <v>无</v>
          </cell>
        </row>
        <row r="336">
          <cell r="AE336" t="str">
            <v>否</v>
          </cell>
        </row>
        <row r="336">
          <cell r="AJ336" t="str">
            <v>已上报</v>
          </cell>
          <cell r="AK336" t="str">
            <v>A2</v>
          </cell>
          <cell r="AL336">
            <v>108</v>
          </cell>
          <cell r="AM336" t="str">
            <v>第十二考场</v>
          </cell>
        </row>
        <row r="337">
          <cell r="B337">
            <v>503</v>
          </cell>
          <cell r="C337" t="str">
            <v>周红丽</v>
          </cell>
          <cell r="D337" t="str">
            <v>530322199010100160</v>
          </cell>
          <cell r="E337" t="str">
            <v>女</v>
          </cell>
          <cell r="F337" t="str">
            <v>汉族</v>
          </cell>
          <cell r="G337">
            <v>33156</v>
          </cell>
          <cell r="H337" t="str">
            <v>已婚</v>
          </cell>
          <cell r="I337" t="str">
            <v>共青团员</v>
          </cell>
          <cell r="J337" t="str">
            <v>大专（高等师范专科）</v>
          </cell>
          <cell r="K337" t="str">
            <v>往届</v>
          </cell>
          <cell r="L337" t="str">
            <v>普洱学院</v>
          </cell>
          <cell r="M337">
            <v>41456</v>
          </cell>
          <cell r="N337" t="str">
            <v>语文教育</v>
          </cell>
          <cell r="O337" t="str">
            <v>师范类</v>
          </cell>
          <cell r="P337" t="str">
            <v>云南省-曲靖市-陆良县</v>
          </cell>
          <cell r="Q337" t="str">
            <v>是</v>
          </cell>
          <cell r="R337" t="str">
            <v>初级中学教师资格</v>
          </cell>
          <cell r="S337" t="str">
            <v>语文</v>
          </cell>
          <cell r="T337" t="str">
            <v>1103243055@qq.com</v>
          </cell>
          <cell r="U337">
            <v>18182923727</v>
          </cell>
          <cell r="V337" t="str">
            <v>云南省曲靖市陆良县</v>
          </cell>
          <cell r="W337" t="str">
            <v>第一阶段</v>
          </cell>
          <cell r="X337" t="str">
            <v>中央特岗计划（包括小学、初中学段）</v>
          </cell>
          <cell r="Y337" t="str">
            <v>水城区</v>
          </cell>
          <cell r="Z337" t="str">
            <v>小学</v>
          </cell>
          <cell r="AA337" t="str">
            <v>语文</v>
          </cell>
          <cell r="AB337" t="str">
            <v>2021-06-29 205307</v>
          </cell>
          <cell r="AC337" t="str">
            <v>无</v>
          </cell>
        </row>
        <row r="337">
          <cell r="AE337" t="str">
            <v>是</v>
          </cell>
          <cell r="AF337" t="str">
            <v>云南省</v>
          </cell>
          <cell r="AG337">
            <v>44383</v>
          </cell>
          <cell r="AH337" t="str">
            <v>2010.9-2014.6   云南师范大学（自考本科）
2013.7-2010.9   普洱学院
2010.9-2009.6   陆良一中
2007.9-2009.6   陆良三中
2006.9-2009.6   陆良中枢二中
2000.9-2006.6   陆良文化小学</v>
          </cell>
          <cell r="AI337" t="str">
            <v>无</v>
          </cell>
          <cell r="AJ337" t="str">
            <v>已上报</v>
          </cell>
          <cell r="AK337" t="str">
            <v>A2</v>
          </cell>
          <cell r="AL337">
            <v>109</v>
          </cell>
          <cell r="AM337" t="str">
            <v>第十二考场</v>
          </cell>
        </row>
        <row r="338">
          <cell r="B338">
            <v>232</v>
          </cell>
          <cell r="C338" t="str">
            <v>熊忠芬</v>
          </cell>
          <cell r="D338" t="str">
            <v>520221199605250965</v>
          </cell>
          <cell r="E338" t="str">
            <v>女</v>
          </cell>
          <cell r="F338" t="str">
            <v>汉族</v>
          </cell>
          <cell r="G338">
            <v>35210</v>
          </cell>
          <cell r="H338" t="str">
            <v>未婚</v>
          </cell>
          <cell r="I338" t="str">
            <v>共青团员</v>
          </cell>
          <cell r="J338" t="str">
            <v>大学本科</v>
          </cell>
          <cell r="K338" t="str">
            <v>往届</v>
          </cell>
          <cell r="L338" t="str">
            <v>贵州师范学院</v>
          </cell>
          <cell r="M338">
            <v>43647</v>
          </cell>
          <cell r="N338" t="str">
            <v>广播电视学</v>
          </cell>
          <cell r="O338" t="str">
            <v>非师范类</v>
          </cell>
          <cell r="P338" t="str">
            <v>贵州省-六盘水市-水城县</v>
          </cell>
          <cell r="Q338" t="str">
            <v>是</v>
          </cell>
          <cell r="R338" t="str">
            <v>初级中学教师资格</v>
          </cell>
          <cell r="S338" t="str">
            <v>语文</v>
          </cell>
          <cell r="T338" t="str">
            <v>2873689240@qq.com</v>
          </cell>
          <cell r="U338">
            <v>18216805315</v>
          </cell>
          <cell r="V338" t="str">
            <v>贵州省六盘水市水城县保华乡岔河村二组</v>
          </cell>
          <cell r="W338" t="str">
            <v>第一阶段</v>
          </cell>
          <cell r="X338" t="str">
            <v>中央特岗计划（包括小学、初中学段）</v>
          </cell>
          <cell r="Y338" t="str">
            <v>水城区</v>
          </cell>
          <cell r="Z338" t="str">
            <v>小学</v>
          </cell>
          <cell r="AA338" t="str">
            <v>语文</v>
          </cell>
          <cell r="AB338" t="str">
            <v>2021-06-29 231119</v>
          </cell>
          <cell r="AC338" t="str">
            <v>无</v>
          </cell>
        </row>
        <row r="338">
          <cell r="AE338" t="str">
            <v>否</v>
          </cell>
        </row>
        <row r="338">
          <cell r="AH338" t="str">
            <v>1.能熟练使用计算机操作word、Excel等office软件 ，取得计算机二级证书；
2.熟悉网络和电子商务，熟练办公自动化，能独立操作并及时高效的完成日常；
3.良好的语言表达能力和沟通能力，获得普通话二级甲等证书；
4.具有初级语文教师资格证书，学习能力强。
</v>
          </cell>
          <cell r="AI338" t="str">
            <v>优秀共青团员等</v>
          </cell>
          <cell r="AJ338" t="str">
            <v>已上报</v>
          </cell>
          <cell r="AK338" t="str">
            <v>A2</v>
          </cell>
          <cell r="AL338">
            <v>110</v>
          </cell>
          <cell r="AM338" t="str">
            <v>第十二考场</v>
          </cell>
        </row>
        <row r="339">
          <cell r="B339">
            <v>340</v>
          </cell>
          <cell r="C339" t="str">
            <v>邓丹丹</v>
          </cell>
          <cell r="D339" t="str">
            <v>522126199512131041</v>
          </cell>
          <cell r="E339" t="str">
            <v>女</v>
          </cell>
          <cell r="F339" t="str">
            <v>苗族</v>
          </cell>
          <cell r="G339">
            <v>35046</v>
          </cell>
          <cell r="H339" t="str">
            <v>未婚</v>
          </cell>
          <cell r="I339" t="str">
            <v>群众</v>
          </cell>
          <cell r="J339" t="str">
            <v>大学本科</v>
          </cell>
          <cell r="K339" t="str">
            <v>往届</v>
          </cell>
          <cell r="L339" t="str">
            <v>贵州师范学院</v>
          </cell>
          <cell r="M339">
            <v>43647</v>
          </cell>
          <cell r="N339" t="str">
            <v>广播电视学</v>
          </cell>
          <cell r="O339" t="str">
            <v>非师范类</v>
          </cell>
          <cell r="P339" t="str">
            <v>贵州省-遵义市-务川仡佬族苗族自治县</v>
          </cell>
          <cell r="Q339" t="str">
            <v>是</v>
          </cell>
          <cell r="R339" t="str">
            <v>初级中学教师资格</v>
          </cell>
          <cell r="S339" t="str">
            <v>语文</v>
          </cell>
          <cell r="T339" t="str">
            <v>2309291035@qq.com</v>
          </cell>
          <cell r="U339">
            <v>18785096532</v>
          </cell>
          <cell r="V339" t="str">
            <v>贵州省遵义市务川仡佬族苗族自治县丰乐镇新场村街上组</v>
          </cell>
          <cell r="W339" t="str">
            <v>第一阶段</v>
          </cell>
          <cell r="X339" t="str">
            <v>中央特岗计划（包括小学、初中学段）</v>
          </cell>
          <cell r="Y339" t="str">
            <v>水城区</v>
          </cell>
          <cell r="Z339" t="str">
            <v>小学</v>
          </cell>
          <cell r="AA339" t="str">
            <v>语文</v>
          </cell>
          <cell r="AB339" t="str">
            <v>2021-06-28 170646</v>
          </cell>
          <cell r="AC339" t="str">
            <v>无</v>
          </cell>
        </row>
        <row r="339">
          <cell r="AE339" t="str">
            <v>否</v>
          </cell>
        </row>
        <row r="339">
          <cell r="AJ339" t="str">
            <v>已上报</v>
          </cell>
          <cell r="AK339" t="str">
            <v>A2</v>
          </cell>
          <cell r="AL339">
            <v>111</v>
          </cell>
          <cell r="AM339" t="str">
            <v>第十二考场</v>
          </cell>
        </row>
        <row r="340">
          <cell r="B340">
            <v>350</v>
          </cell>
          <cell r="C340" t="str">
            <v>燕婷</v>
          </cell>
          <cell r="D340" t="str">
            <v>522401199206077429</v>
          </cell>
          <cell r="E340" t="str">
            <v>女</v>
          </cell>
          <cell r="F340" t="str">
            <v>汉族</v>
          </cell>
          <cell r="G340">
            <v>33762</v>
          </cell>
          <cell r="H340" t="str">
            <v>已婚</v>
          </cell>
          <cell r="I340" t="str">
            <v>群众</v>
          </cell>
          <cell r="J340" t="str">
            <v>大专（高等师范专科）</v>
          </cell>
          <cell r="K340" t="str">
            <v>往届</v>
          </cell>
          <cell r="L340" t="str">
            <v>贵阳学院</v>
          </cell>
          <cell r="M340">
            <v>42186</v>
          </cell>
          <cell r="N340" t="str">
            <v>语文教育</v>
          </cell>
          <cell r="O340" t="str">
            <v>师范类</v>
          </cell>
          <cell r="P340" t="str">
            <v>贵州省-毕节市-七星关区</v>
          </cell>
          <cell r="Q340" t="str">
            <v>是</v>
          </cell>
          <cell r="R340" t="str">
            <v>初级中学教师资格</v>
          </cell>
          <cell r="S340" t="str">
            <v>语文教育</v>
          </cell>
          <cell r="T340" t="str">
            <v>2249266486@qq.com</v>
          </cell>
          <cell r="U340">
            <v>15085805274</v>
          </cell>
          <cell r="V340" t="str">
            <v>贵州省六盘水市钟山区徳坞明景小区</v>
          </cell>
          <cell r="W340" t="str">
            <v>第一阶段</v>
          </cell>
          <cell r="X340" t="str">
            <v>中央特岗计划（包括小学、初中学段）</v>
          </cell>
          <cell r="Y340" t="str">
            <v>水城区</v>
          </cell>
          <cell r="Z340" t="str">
            <v>小学</v>
          </cell>
          <cell r="AA340" t="str">
            <v>语文</v>
          </cell>
          <cell r="AB340" t="str">
            <v>2021-06-27 175233</v>
          </cell>
          <cell r="AC340" t="str">
            <v>无</v>
          </cell>
        </row>
        <row r="340">
          <cell r="AE340" t="str">
            <v>否</v>
          </cell>
        </row>
        <row r="340">
          <cell r="AH340" t="str">
            <v>2009－2012就读于六盘水市十中
2012－2015就读于贵阳学院
2015至今在红桥学校任职初中语文教师</v>
          </cell>
          <cell r="AI340" t="str">
            <v>于2021年获得学校建党100周年演讲优秀指导教师</v>
          </cell>
          <cell r="AJ340" t="str">
            <v>已上报</v>
          </cell>
          <cell r="AK340" t="str">
            <v>A2</v>
          </cell>
          <cell r="AL340">
            <v>112</v>
          </cell>
          <cell r="AM340" t="str">
            <v>第十二考场</v>
          </cell>
        </row>
        <row r="341">
          <cell r="B341">
            <v>329</v>
          </cell>
          <cell r="C341" t="str">
            <v>施启兰</v>
          </cell>
          <cell r="D341" t="str">
            <v>52022119990729076X</v>
          </cell>
          <cell r="E341" t="str">
            <v>女</v>
          </cell>
          <cell r="F341" t="str">
            <v>汉族</v>
          </cell>
          <cell r="G341">
            <v>36370</v>
          </cell>
          <cell r="H341" t="str">
            <v>未婚</v>
          </cell>
          <cell r="I341" t="str">
            <v>共青团员</v>
          </cell>
          <cell r="J341" t="str">
            <v>大学本科</v>
          </cell>
          <cell r="K341" t="str">
            <v>应届</v>
          </cell>
          <cell r="L341" t="str">
            <v>大庆师范学院</v>
          </cell>
          <cell r="M341">
            <v>44378</v>
          </cell>
          <cell r="N341" t="str">
            <v>小学教育</v>
          </cell>
          <cell r="O341" t="str">
            <v>师范类</v>
          </cell>
          <cell r="P341" t="str">
            <v>贵州省-六盘水市-水城县</v>
          </cell>
          <cell r="Q341" t="str">
            <v>是</v>
          </cell>
          <cell r="R341" t="str">
            <v>小学教师资格</v>
          </cell>
          <cell r="S341" t="str">
            <v>语文</v>
          </cell>
          <cell r="T341" t="str">
            <v>1851821148@qq.com</v>
          </cell>
          <cell r="U341">
            <v>15765970746</v>
          </cell>
          <cell r="V341" t="str">
            <v>贵州省六盘水市水城县</v>
          </cell>
          <cell r="W341" t="str">
            <v>第一阶段</v>
          </cell>
          <cell r="X341" t="str">
            <v>中央特岗计划（包括小学、初中学段）</v>
          </cell>
          <cell r="Y341" t="str">
            <v>水城区</v>
          </cell>
          <cell r="Z341" t="str">
            <v>小学</v>
          </cell>
          <cell r="AA341" t="str">
            <v>语文</v>
          </cell>
          <cell r="AB341" t="str">
            <v>2021-06-29 224922</v>
          </cell>
          <cell r="AC341" t="str">
            <v>无</v>
          </cell>
        </row>
        <row r="341">
          <cell r="AE341" t="str">
            <v>否</v>
          </cell>
        </row>
        <row r="341">
          <cell r="AH341" t="str">
            <v>2014.09-2017.06  六盘水市第一中学
2017.09-2021.07  大庆师范学院</v>
          </cell>
        </row>
        <row r="341">
          <cell r="AJ341" t="str">
            <v>已上报</v>
          </cell>
          <cell r="AK341" t="str">
            <v>A2</v>
          </cell>
          <cell r="AL341">
            <v>113</v>
          </cell>
          <cell r="AM341" t="str">
            <v>第十二考场</v>
          </cell>
        </row>
        <row r="342">
          <cell r="B342">
            <v>433</v>
          </cell>
          <cell r="C342" t="str">
            <v>马丽娟</v>
          </cell>
          <cell r="D342" t="str">
            <v>522427199209125020</v>
          </cell>
          <cell r="E342" t="str">
            <v>女</v>
          </cell>
          <cell r="F342" t="str">
            <v>回族</v>
          </cell>
          <cell r="G342">
            <v>33859</v>
          </cell>
          <cell r="H342" t="str">
            <v>已婚</v>
          </cell>
          <cell r="I342" t="str">
            <v>群众</v>
          </cell>
          <cell r="J342" t="str">
            <v>大学本科</v>
          </cell>
          <cell r="K342" t="str">
            <v>往届</v>
          </cell>
          <cell r="L342" t="str">
            <v>贵州师范大学</v>
          </cell>
          <cell r="M342">
            <v>42522</v>
          </cell>
          <cell r="N342" t="str">
            <v>汉语言文学</v>
          </cell>
          <cell r="O342" t="str">
            <v>师范类</v>
          </cell>
          <cell r="P342" t="str">
            <v>贵州省-毕节市-威宁彝族回族苗族自治县</v>
          </cell>
          <cell r="Q342" t="str">
            <v>是</v>
          </cell>
          <cell r="R342" t="str">
            <v>高级中学教师资格</v>
          </cell>
          <cell r="S342" t="str">
            <v>语文</v>
          </cell>
          <cell r="T342" t="str">
            <v>1559055865@qq.com</v>
          </cell>
          <cell r="U342">
            <v>18485808978</v>
          </cell>
          <cell r="V342" t="str">
            <v>贵州省毕节市威宁彝族回族苗族自治县</v>
          </cell>
          <cell r="W342" t="str">
            <v>第一阶段</v>
          </cell>
          <cell r="X342" t="str">
            <v>中央特岗计划（包括小学、初中学段）</v>
          </cell>
          <cell r="Y342" t="str">
            <v>水城区</v>
          </cell>
          <cell r="Z342" t="str">
            <v>小学</v>
          </cell>
          <cell r="AA342" t="str">
            <v>语文</v>
          </cell>
          <cell r="AB342" t="str">
            <v>2021-06-28 222155</v>
          </cell>
          <cell r="AC342" t="str">
            <v>无</v>
          </cell>
        </row>
        <row r="342">
          <cell r="AE342" t="str">
            <v>否</v>
          </cell>
        </row>
        <row r="342">
          <cell r="AH342" t="str">
            <v>高中 2008.09——2011.06 威宁县第四中学
高中 2011.09——2012.06 威宁民族中学
大学 2012.09——2016.06 贵州师范大学</v>
          </cell>
          <cell r="AI342" t="str">
            <v>无</v>
          </cell>
          <cell r="AJ342" t="str">
            <v>已上报</v>
          </cell>
          <cell r="AK342" t="str">
            <v>A2</v>
          </cell>
          <cell r="AL342">
            <v>114</v>
          </cell>
          <cell r="AM342" t="str">
            <v>第十二考场</v>
          </cell>
        </row>
        <row r="343">
          <cell r="B343">
            <v>100</v>
          </cell>
          <cell r="C343" t="str">
            <v>聂刚莲</v>
          </cell>
          <cell r="D343" t="str">
            <v>520202199508129144</v>
          </cell>
          <cell r="E343" t="str">
            <v>女</v>
          </cell>
          <cell r="F343" t="str">
            <v>汉族</v>
          </cell>
          <cell r="G343">
            <v>34923</v>
          </cell>
          <cell r="H343" t="str">
            <v>未婚</v>
          </cell>
          <cell r="I343" t="str">
            <v>共青团员</v>
          </cell>
          <cell r="J343" t="str">
            <v>大学本科</v>
          </cell>
          <cell r="K343" t="str">
            <v>往届</v>
          </cell>
          <cell r="L343" t="str">
            <v>宁德师范学院</v>
          </cell>
          <cell r="M343">
            <v>43617</v>
          </cell>
          <cell r="N343" t="str">
            <v>汉语言文学</v>
          </cell>
          <cell r="O343" t="str">
            <v>师范类</v>
          </cell>
          <cell r="P343" t="str">
            <v>贵州省-六盘水市-盘州市</v>
          </cell>
          <cell r="Q343" t="str">
            <v>是</v>
          </cell>
          <cell r="R343" t="str">
            <v>高级中学教师资格</v>
          </cell>
          <cell r="S343" t="str">
            <v>语文</v>
          </cell>
          <cell r="T343" t="str">
            <v>438221978@qq.com</v>
          </cell>
          <cell r="U343">
            <v>13859624705</v>
          </cell>
          <cell r="V343" t="str">
            <v>贵州省六盘水市盘州市英武镇革纳铺村十组</v>
          </cell>
          <cell r="W343" t="str">
            <v>第一阶段</v>
          </cell>
          <cell r="X343" t="str">
            <v>中央特岗计划（包括小学、初中学段）</v>
          </cell>
          <cell r="Y343" t="str">
            <v>水城区</v>
          </cell>
          <cell r="Z343" t="str">
            <v>小学</v>
          </cell>
          <cell r="AA343" t="str">
            <v>语文</v>
          </cell>
          <cell r="AB343" t="str">
            <v>2021-06-27 163838</v>
          </cell>
          <cell r="AC343" t="str">
            <v>无</v>
          </cell>
        </row>
        <row r="343">
          <cell r="AE343" t="str">
            <v>否</v>
          </cell>
        </row>
        <row r="343">
          <cell r="AJ343" t="str">
            <v>已上报</v>
          </cell>
          <cell r="AK343" t="str">
            <v>A2</v>
          </cell>
          <cell r="AL343">
            <v>115</v>
          </cell>
          <cell r="AM343" t="str">
            <v>第十二考场</v>
          </cell>
        </row>
        <row r="344">
          <cell r="B344">
            <v>55</v>
          </cell>
          <cell r="C344" t="str">
            <v>叶才宇</v>
          </cell>
          <cell r="D344" t="str">
            <v>520201199709152811</v>
          </cell>
          <cell r="E344" t="str">
            <v>男</v>
          </cell>
          <cell r="F344" t="str">
            <v>汉族</v>
          </cell>
          <cell r="G344">
            <v>35688</v>
          </cell>
          <cell r="H344" t="str">
            <v>未婚</v>
          </cell>
          <cell r="I344" t="str">
            <v>中共预备党员</v>
          </cell>
          <cell r="J344" t="str">
            <v>大专（高等师范专科）</v>
          </cell>
          <cell r="K344" t="str">
            <v>往届</v>
          </cell>
          <cell r="L344" t="str">
            <v>黔南民族幼儿师范高等专科学校</v>
          </cell>
          <cell r="M344">
            <v>43647</v>
          </cell>
          <cell r="N344" t="str">
            <v>语文教育</v>
          </cell>
          <cell r="O344" t="str">
            <v>师范类</v>
          </cell>
          <cell r="P344" t="str">
            <v>贵州省-六盘水市-水城县</v>
          </cell>
          <cell r="Q344" t="str">
            <v>是</v>
          </cell>
          <cell r="R344" t="str">
            <v>小学教师资格</v>
          </cell>
          <cell r="S344" t="str">
            <v>小学语文</v>
          </cell>
          <cell r="T344" t="str">
            <v>2872809251@qq.com</v>
          </cell>
          <cell r="U344">
            <v>18984446459</v>
          </cell>
          <cell r="V344" t="str">
            <v>贵州省六盘水市水城县老鹰山街道陆家坝居委</v>
          </cell>
          <cell r="W344" t="str">
            <v>第一阶段</v>
          </cell>
          <cell r="X344" t="str">
            <v>中央特岗计划（包括小学、初中学段）</v>
          </cell>
          <cell r="Y344" t="str">
            <v>水城区</v>
          </cell>
          <cell r="Z344" t="str">
            <v>小学</v>
          </cell>
          <cell r="AA344" t="str">
            <v>语文</v>
          </cell>
          <cell r="AB344" t="str">
            <v>2021-06-27 133320</v>
          </cell>
          <cell r="AC344" t="str">
            <v>参加过大学生志愿服务西部计划</v>
          </cell>
        </row>
        <row r="344">
          <cell r="AE344" t="str">
            <v>否</v>
          </cell>
        </row>
        <row r="344">
          <cell r="AJ344" t="str">
            <v>已上报</v>
          </cell>
          <cell r="AK344" t="str">
            <v>A2</v>
          </cell>
          <cell r="AL344">
            <v>116</v>
          </cell>
          <cell r="AM344" t="str">
            <v>第十二考场</v>
          </cell>
        </row>
        <row r="345">
          <cell r="B345">
            <v>59</v>
          </cell>
          <cell r="C345" t="str">
            <v>郭树树</v>
          </cell>
          <cell r="D345" t="str">
            <v>52020119971004042X</v>
          </cell>
          <cell r="E345" t="str">
            <v>女</v>
          </cell>
          <cell r="F345" t="str">
            <v>其他</v>
          </cell>
          <cell r="G345">
            <v>35707</v>
          </cell>
          <cell r="H345" t="str">
            <v>已婚</v>
          </cell>
          <cell r="I345" t="str">
            <v>共青团员</v>
          </cell>
          <cell r="J345" t="str">
            <v>大学本科</v>
          </cell>
          <cell r="K345" t="str">
            <v>往届</v>
          </cell>
          <cell r="L345" t="str">
            <v>绵阳师范学院</v>
          </cell>
          <cell r="M345">
            <v>43282</v>
          </cell>
          <cell r="N345" t="str">
            <v>汉语国际教育</v>
          </cell>
          <cell r="O345" t="str">
            <v>非师范类</v>
          </cell>
          <cell r="P345" t="str">
            <v>贵州省-六盘水市-钟山区</v>
          </cell>
          <cell r="Q345" t="str">
            <v>是</v>
          </cell>
          <cell r="R345" t="str">
            <v>高级中学教师资格</v>
          </cell>
          <cell r="S345" t="str">
            <v>语文</v>
          </cell>
          <cell r="T345" t="str">
            <v>1870743421@qq.com</v>
          </cell>
          <cell r="U345">
            <v>18985919295</v>
          </cell>
          <cell r="V345" t="str">
            <v>贵州省六盘水市钟山区</v>
          </cell>
          <cell r="W345" t="str">
            <v>第一阶段</v>
          </cell>
          <cell r="X345" t="str">
            <v>中央特岗计划（包括小学、初中学段）</v>
          </cell>
          <cell r="Y345" t="str">
            <v>水城区</v>
          </cell>
          <cell r="Z345" t="str">
            <v>小学</v>
          </cell>
          <cell r="AA345" t="str">
            <v>语文</v>
          </cell>
          <cell r="AB345" t="str">
            <v>2021-06-27 090813</v>
          </cell>
          <cell r="AC345" t="str">
            <v>无</v>
          </cell>
        </row>
        <row r="345">
          <cell r="AE345" t="str">
            <v>否</v>
          </cell>
        </row>
        <row r="345">
          <cell r="AJ345" t="str">
            <v>已上报</v>
          </cell>
          <cell r="AK345" t="str">
            <v>A2</v>
          </cell>
          <cell r="AL345">
            <v>117</v>
          </cell>
          <cell r="AM345" t="str">
            <v>第十二考场</v>
          </cell>
        </row>
        <row r="346">
          <cell r="B346">
            <v>44</v>
          </cell>
          <cell r="C346" t="str">
            <v>汪艺</v>
          </cell>
          <cell r="D346" t="str">
            <v>520201199610083684</v>
          </cell>
          <cell r="E346" t="str">
            <v>女</v>
          </cell>
          <cell r="F346" t="str">
            <v>汉族</v>
          </cell>
          <cell r="G346">
            <v>35346</v>
          </cell>
          <cell r="H346" t="str">
            <v>未婚</v>
          </cell>
          <cell r="I346" t="str">
            <v>共青团员</v>
          </cell>
          <cell r="J346" t="str">
            <v>大学本科</v>
          </cell>
          <cell r="K346" t="str">
            <v>往届</v>
          </cell>
          <cell r="L346" t="str">
            <v>玉溪师范学院</v>
          </cell>
          <cell r="M346">
            <v>43647</v>
          </cell>
          <cell r="N346" t="str">
            <v>汉语言文学</v>
          </cell>
          <cell r="O346" t="str">
            <v>师范类</v>
          </cell>
          <cell r="P346" t="str">
            <v>贵州省-六盘水市-钟山区</v>
          </cell>
          <cell r="Q346" t="str">
            <v>是</v>
          </cell>
          <cell r="R346" t="str">
            <v>高级中学教师资格</v>
          </cell>
          <cell r="S346" t="str">
            <v>语文</v>
          </cell>
          <cell r="T346" t="str">
            <v>1206214639@qq.com</v>
          </cell>
          <cell r="U346">
            <v>18702497300</v>
          </cell>
          <cell r="V346" t="str">
            <v>贵州省六盘水市钟山区</v>
          </cell>
          <cell r="W346" t="str">
            <v>第一阶段</v>
          </cell>
          <cell r="X346" t="str">
            <v>中央特岗计划（包括小学、初中学段）</v>
          </cell>
          <cell r="Y346" t="str">
            <v>水城区</v>
          </cell>
          <cell r="Z346" t="str">
            <v>小学</v>
          </cell>
          <cell r="AA346" t="str">
            <v>语文</v>
          </cell>
          <cell r="AB346" t="str">
            <v>2021-06-29 112520</v>
          </cell>
          <cell r="AC346" t="str">
            <v>无</v>
          </cell>
        </row>
        <row r="346">
          <cell r="AE346" t="str">
            <v>否</v>
          </cell>
        </row>
        <row r="346">
          <cell r="AJ346" t="str">
            <v>已上报</v>
          </cell>
          <cell r="AK346" t="str">
            <v>A2</v>
          </cell>
          <cell r="AL346">
            <v>118</v>
          </cell>
          <cell r="AM346" t="str">
            <v>第十二考场</v>
          </cell>
        </row>
        <row r="347">
          <cell r="B347">
            <v>352</v>
          </cell>
          <cell r="C347" t="str">
            <v>许姣</v>
          </cell>
          <cell r="D347" t="str">
            <v>522401199504024448</v>
          </cell>
          <cell r="E347" t="str">
            <v>女</v>
          </cell>
          <cell r="F347" t="str">
            <v>汉族</v>
          </cell>
          <cell r="G347">
            <v>34791</v>
          </cell>
          <cell r="H347" t="str">
            <v>未婚</v>
          </cell>
          <cell r="I347" t="str">
            <v>群众</v>
          </cell>
          <cell r="J347" t="str">
            <v>大学本科</v>
          </cell>
          <cell r="K347" t="str">
            <v>往届</v>
          </cell>
          <cell r="L347" t="str">
            <v>贵州师范大学</v>
          </cell>
          <cell r="M347">
            <v>43647</v>
          </cell>
          <cell r="N347" t="str">
            <v>广播电视学</v>
          </cell>
          <cell r="O347" t="str">
            <v>非师范类</v>
          </cell>
          <cell r="P347" t="str">
            <v>贵州省-毕节市-七星关区</v>
          </cell>
          <cell r="Q347" t="str">
            <v>是</v>
          </cell>
          <cell r="R347" t="str">
            <v>高级中学教师资格</v>
          </cell>
          <cell r="S347" t="str">
            <v>语文</v>
          </cell>
          <cell r="T347" t="str">
            <v>1309127760@qq.com</v>
          </cell>
          <cell r="U347">
            <v>18300857386</v>
          </cell>
          <cell r="V347" t="str">
            <v>贵州省毕节市七星关区</v>
          </cell>
          <cell r="W347" t="str">
            <v>第一阶段</v>
          </cell>
          <cell r="X347" t="str">
            <v>中央特岗计划（包括小学、初中学段）</v>
          </cell>
          <cell r="Y347" t="str">
            <v>水城区</v>
          </cell>
          <cell r="Z347" t="str">
            <v>小学</v>
          </cell>
          <cell r="AA347" t="str">
            <v>语文</v>
          </cell>
          <cell r="AB347" t="str">
            <v>2021-06-29 183958</v>
          </cell>
          <cell r="AC347" t="str">
            <v>无</v>
          </cell>
        </row>
        <row r="347">
          <cell r="AE347" t="str">
            <v>否</v>
          </cell>
        </row>
        <row r="347">
          <cell r="AH347" t="str">
            <v>2012.09-2015.07毕节市实验高级中学
2015.09-2019.07贵州师范大学</v>
          </cell>
        </row>
        <row r="347">
          <cell r="AJ347" t="str">
            <v>已上报</v>
          </cell>
          <cell r="AK347" t="str">
            <v>A2</v>
          </cell>
          <cell r="AL347">
            <v>119</v>
          </cell>
          <cell r="AM347" t="str">
            <v>第十二考场</v>
          </cell>
        </row>
        <row r="348">
          <cell r="B348">
            <v>84</v>
          </cell>
          <cell r="C348" t="str">
            <v>杨承雪</v>
          </cell>
          <cell r="D348" t="str">
            <v>520201199911042827</v>
          </cell>
          <cell r="E348" t="str">
            <v>女</v>
          </cell>
          <cell r="F348" t="str">
            <v>白族</v>
          </cell>
          <cell r="G348">
            <v>36468</v>
          </cell>
          <cell r="H348" t="str">
            <v>未婚</v>
          </cell>
          <cell r="I348" t="str">
            <v>共青团员</v>
          </cell>
          <cell r="J348" t="str">
            <v>大专（高等师范专科）</v>
          </cell>
          <cell r="K348" t="str">
            <v>应届</v>
          </cell>
          <cell r="L348" t="str">
            <v>宜春幼儿师范高等专科学校</v>
          </cell>
          <cell r="M348">
            <v>44348</v>
          </cell>
          <cell r="N348" t="str">
            <v>小学教育</v>
          </cell>
          <cell r="O348" t="str">
            <v>师范类</v>
          </cell>
          <cell r="P348" t="str">
            <v>贵州省-六盘水市-钟山区</v>
          </cell>
          <cell r="Q348" t="str">
            <v>否</v>
          </cell>
          <cell r="R348" t="str">
            <v>小学教师资格</v>
          </cell>
          <cell r="S348" t="str">
            <v>语文</v>
          </cell>
          <cell r="T348" t="str">
            <v>1416633914@qq.com</v>
          </cell>
          <cell r="U348">
            <v>15121709062</v>
          </cell>
          <cell r="V348" t="str">
            <v>贵州省六盘水市钟山区人民中路124号附14号</v>
          </cell>
          <cell r="W348" t="str">
            <v>第一阶段</v>
          </cell>
          <cell r="X348" t="str">
            <v>中央特岗计划（包括小学、初中学段）</v>
          </cell>
          <cell r="Y348" t="str">
            <v>水城区</v>
          </cell>
          <cell r="Z348" t="str">
            <v>小学</v>
          </cell>
          <cell r="AA348" t="str">
            <v>语文</v>
          </cell>
          <cell r="AB348" t="str">
            <v>2021-06-29 215415</v>
          </cell>
          <cell r="AC348" t="str">
            <v>有从教经历的志愿者</v>
          </cell>
        </row>
        <row r="348">
          <cell r="AE348" t="str">
            <v>否</v>
          </cell>
        </row>
        <row r="348">
          <cell r="AH348" t="str">
            <v>1.2019年5月年成功申领日慈公益基金会心灵魔法学院乐群包并获教师结课证书，在江西省宜春市袁州区王华小学授课
2.大二时加入静水流深支教队，并去往贵州贵阳支教
3.参加绘画心理学理论和实操，并获得绘画心理分析与咨询I阶段结业证书
4.参与益童创享创享项目组设计思维课程，并在贵阳市修文县久长镇中心小学授课
5.2019年10月成功入选江苏南京柯菲平公益基金会青益计划，参与青年教育公益专场培训
6.担任校级社团宣传部副部长一职，主要负责社团宣传等职责
7.在校期间兼职：家教语文老师</v>
          </cell>
          <cell r="AI348" t="str">
            <v>2019-2020学年获校级三等奖学金
校级首届教师片段教学一等奖
校级第二届教师技能大赛语文组一等奖
2020-2021学年获得校级”社会活动积极分子”证书</v>
          </cell>
          <cell r="AJ348" t="str">
            <v>已上报</v>
          </cell>
          <cell r="AK348" t="str">
            <v>A2</v>
          </cell>
          <cell r="AL348">
            <v>120</v>
          </cell>
          <cell r="AM348" t="str">
            <v>第十二考场</v>
          </cell>
        </row>
        <row r="349">
          <cell r="B349">
            <v>98</v>
          </cell>
          <cell r="C349" t="str">
            <v>王桃芬</v>
          </cell>
          <cell r="D349" t="str">
            <v>520202199506172464</v>
          </cell>
          <cell r="E349" t="str">
            <v>女</v>
          </cell>
          <cell r="F349" t="str">
            <v>汉族</v>
          </cell>
          <cell r="G349">
            <v>34867</v>
          </cell>
          <cell r="H349" t="str">
            <v>未婚</v>
          </cell>
          <cell r="I349" t="str">
            <v>共青团员</v>
          </cell>
          <cell r="J349" t="str">
            <v>大学本科</v>
          </cell>
          <cell r="K349" t="str">
            <v>往届</v>
          </cell>
          <cell r="L349" t="str">
            <v>六盘水师范学院</v>
          </cell>
          <cell r="M349">
            <v>43282</v>
          </cell>
          <cell r="N349" t="str">
            <v>汉语言文学</v>
          </cell>
          <cell r="O349" t="str">
            <v>师范类</v>
          </cell>
          <cell r="P349" t="str">
            <v>贵州省-六盘水市-盘州市</v>
          </cell>
          <cell r="Q349" t="str">
            <v>是</v>
          </cell>
          <cell r="R349" t="str">
            <v>高级中学教师资格</v>
          </cell>
          <cell r="S349" t="str">
            <v>语文</v>
          </cell>
          <cell r="T349" t="str">
            <v>1339251951@qq.com</v>
          </cell>
          <cell r="U349">
            <v>18286829516</v>
          </cell>
          <cell r="V349" t="str">
            <v>贵州省六盘水市盘州市</v>
          </cell>
          <cell r="W349" t="str">
            <v>第一阶段</v>
          </cell>
          <cell r="X349" t="str">
            <v>中央特岗计划（包括小学、初中学段）</v>
          </cell>
          <cell r="Y349" t="str">
            <v>水城区</v>
          </cell>
          <cell r="Z349" t="str">
            <v>小学</v>
          </cell>
          <cell r="AA349" t="str">
            <v>语文</v>
          </cell>
          <cell r="AB349" t="str">
            <v>2021-06-29 154929</v>
          </cell>
          <cell r="AC349" t="str">
            <v>无</v>
          </cell>
        </row>
        <row r="349">
          <cell r="AE349" t="str">
            <v>否</v>
          </cell>
        </row>
        <row r="349">
          <cell r="AH349" t="str">
            <v>2014年9月至2018年7月 就读于六盘水师范学院
2018年7月至2019年7月于六盘水市艺体实验中学担任初中语文教师
2019年7月至今 待业</v>
          </cell>
        </row>
        <row r="349">
          <cell r="AJ349" t="str">
            <v>已上报</v>
          </cell>
          <cell r="AK349" t="str">
            <v>A2</v>
          </cell>
          <cell r="AL349">
            <v>121</v>
          </cell>
          <cell r="AM349" t="str">
            <v>第十二考场</v>
          </cell>
        </row>
        <row r="350">
          <cell r="B350">
            <v>442</v>
          </cell>
          <cell r="C350" t="str">
            <v>朱菁</v>
          </cell>
          <cell r="D350" t="str">
            <v>522427199503105848</v>
          </cell>
          <cell r="E350" t="str">
            <v>女</v>
          </cell>
          <cell r="F350" t="str">
            <v>苗族</v>
          </cell>
          <cell r="G350">
            <v>34768</v>
          </cell>
          <cell r="H350" t="str">
            <v>已婚</v>
          </cell>
          <cell r="I350" t="str">
            <v>群众</v>
          </cell>
          <cell r="J350" t="str">
            <v>大学本科</v>
          </cell>
          <cell r="K350" t="str">
            <v>往届</v>
          </cell>
          <cell r="L350" t="str">
            <v>贵州民族大学人文科技学院</v>
          </cell>
          <cell r="M350">
            <v>43647</v>
          </cell>
          <cell r="N350" t="str">
            <v>新闻学</v>
          </cell>
          <cell r="O350" t="str">
            <v>非师范类</v>
          </cell>
          <cell r="P350" t="str">
            <v>贵州省-毕节市-威宁彝族回族苗族自治县</v>
          </cell>
          <cell r="Q350" t="str">
            <v>否</v>
          </cell>
          <cell r="R350" t="str">
            <v>小学教师资格</v>
          </cell>
          <cell r="S350" t="str">
            <v>小学语文</v>
          </cell>
          <cell r="T350" t="str">
            <v>1274146024@qq.com</v>
          </cell>
          <cell r="U350">
            <v>18285006324</v>
          </cell>
          <cell r="V350" t="str">
            <v>贵州省毕节市威宁彝族回族苗族自治县</v>
          </cell>
          <cell r="W350" t="str">
            <v>第一阶段</v>
          </cell>
          <cell r="X350" t="str">
            <v>中央特岗计划（包括小学、初中学段）</v>
          </cell>
          <cell r="Y350" t="str">
            <v>水城区</v>
          </cell>
          <cell r="Z350" t="str">
            <v>小学</v>
          </cell>
          <cell r="AA350" t="str">
            <v>语文</v>
          </cell>
          <cell r="AB350" t="str">
            <v>2021-06-29 224150</v>
          </cell>
          <cell r="AC350" t="str">
            <v>无</v>
          </cell>
        </row>
        <row r="350">
          <cell r="AE350" t="str">
            <v>否</v>
          </cell>
        </row>
        <row r="350">
          <cell r="AH350" t="str">
            <v>2012年9月至2014年7月高中就读于威宁县第三中学
2014年9月至2015年7月补习于毕节市民族中学
2015年9月至2019年7月大学本科就读于贵州民族大学人文科技学院</v>
          </cell>
          <cell r="AI350" t="str">
            <v>2015年9月至2016年7月荣获学院三等奖学金
2016年9月至2017年7月荣获学院优秀共青团员
2016年9月至2017年7月荣获学院三等奖学金</v>
          </cell>
          <cell r="AJ350" t="str">
            <v>已上报</v>
          </cell>
          <cell r="AK350" t="str">
            <v>A2</v>
          </cell>
          <cell r="AL350">
            <v>122</v>
          </cell>
          <cell r="AM350" t="str">
            <v>第十二考场</v>
          </cell>
        </row>
        <row r="351">
          <cell r="B351">
            <v>144</v>
          </cell>
          <cell r="C351" t="str">
            <v>梅培和</v>
          </cell>
          <cell r="D351" t="str">
            <v>520221199305103496</v>
          </cell>
          <cell r="E351" t="str">
            <v>男</v>
          </cell>
          <cell r="F351" t="str">
            <v>汉族</v>
          </cell>
          <cell r="G351">
            <v>34099</v>
          </cell>
          <cell r="H351" t="str">
            <v>未婚</v>
          </cell>
          <cell r="I351" t="str">
            <v>群众</v>
          </cell>
          <cell r="J351" t="str">
            <v>大学本科</v>
          </cell>
          <cell r="K351" t="str">
            <v>往届</v>
          </cell>
          <cell r="L351" t="str">
            <v>安顺学院</v>
          </cell>
          <cell r="M351">
            <v>42917</v>
          </cell>
          <cell r="N351" t="str">
            <v>汉语言文学</v>
          </cell>
          <cell r="O351" t="str">
            <v>师范类</v>
          </cell>
          <cell r="P351" t="str">
            <v>贵州省-六盘水市-水城县</v>
          </cell>
          <cell r="Q351" t="str">
            <v>是</v>
          </cell>
          <cell r="R351" t="str">
            <v>高级中学教师资格</v>
          </cell>
          <cell r="S351" t="str">
            <v>语文</v>
          </cell>
          <cell r="T351" t="str">
            <v>1838777255@qq.com</v>
          </cell>
          <cell r="U351">
            <v>15599567090</v>
          </cell>
          <cell r="V351" t="str">
            <v>贵州省六盘水市水城县杨梅乡</v>
          </cell>
          <cell r="W351" t="str">
            <v>第一阶段</v>
          </cell>
          <cell r="X351" t="str">
            <v>中央特岗计划（包括小学、初中学段）</v>
          </cell>
          <cell r="Y351" t="str">
            <v>水城区</v>
          </cell>
          <cell r="Z351" t="str">
            <v>小学</v>
          </cell>
          <cell r="AA351" t="str">
            <v>语文</v>
          </cell>
          <cell r="AB351" t="str">
            <v>2021-06-27 183207</v>
          </cell>
          <cell r="AC351" t="str">
            <v>无</v>
          </cell>
        </row>
        <row r="351">
          <cell r="AE351" t="str">
            <v>否</v>
          </cell>
        </row>
        <row r="351">
          <cell r="AH351" t="str">
            <v>2009.9.1----2013.6.8就读于六盘水市第一中学。
2013.9.1----2017.7.1就读于安顺学院。
2017.9.1----2018.5.20就职于和田地区墨玉县北京高中。
2019.9.1就职于六盘水市兴华中学。</v>
          </cell>
          <cell r="AI351" t="str">
            <v>无</v>
          </cell>
          <cell r="AJ351" t="str">
            <v>已上报</v>
          </cell>
          <cell r="AK351" t="str">
            <v>A2</v>
          </cell>
          <cell r="AL351">
            <v>123</v>
          </cell>
          <cell r="AM351" t="str">
            <v>第十二考场</v>
          </cell>
        </row>
        <row r="352">
          <cell r="B352">
            <v>191</v>
          </cell>
          <cell r="C352" t="str">
            <v>苏鹏</v>
          </cell>
          <cell r="D352" t="str">
            <v>520221199504101717</v>
          </cell>
          <cell r="E352" t="str">
            <v>男</v>
          </cell>
          <cell r="F352" t="str">
            <v>彝族</v>
          </cell>
          <cell r="G352">
            <v>34799</v>
          </cell>
          <cell r="H352" t="str">
            <v>未婚</v>
          </cell>
          <cell r="I352" t="str">
            <v>中共党员</v>
          </cell>
          <cell r="J352" t="str">
            <v>大学本科</v>
          </cell>
          <cell r="K352" t="str">
            <v>往届</v>
          </cell>
          <cell r="L352" t="str">
            <v>贵州师范大学求是学院</v>
          </cell>
          <cell r="M352">
            <v>44013</v>
          </cell>
          <cell r="N352" t="str">
            <v>汉语言文学</v>
          </cell>
          <cell r="O352" t="str">
            <v>师范类</v>
          </cell>
          <cell r="P352" t="str">
            <v>贵州省-六盘水市-水城县</v>
          </cell>
          <cell r="Q352" t="str">
            <v>是</v>
          </cell>
          <cell r="R352" t="str">
            <v>高级中学教师资格</v>
          </cell>
          <cell r="S352" t="str">
            <v>语文</v>
          </cell>
          <cell r="T352" t="str">
            <v>1207443785@qq.com</v>
          </cell>
          <cell r="U352">
            <v>18216611448</v>
          </cell>
          <cell r="V352" t="str">
            <v>贵州省六盘水市水城县</v>
          </cell>
          <cell r="W352" t="str">
            <v>第一阶段</v>
          </cell>
          <cell r="X352" t="str">
            <v>中央特岗计划（包括小学、初中学段）</v>
          </cell>
          <cell r="Y352" t="str">
            <v>水城区</v>
          </cell>
          <cell r="Z352" t="str">
            <v>小学</v>
          </cell>
          <cell r="AA352" t="str">
            <v>语文</v>
          </cell>
          <cell r="AB352" t="str">
            <v>2021-06-28 145346</v>
          </cell>
          <cell r="AC352" t="str">
            <v>有从教经历的志愿者</v>
          </cell>
        </row>
        <row r="352">
          <cell r="AE352" t="str">
            <v>否</v>
          </cell>
        </row>
        <row r="352">
          <cell r="AH352" t="str">
            <v>2012年9月-2015年7月就读于贵州省六盘水市第二实验中学，期间担任副班长、体育委员，。
2015年9月-2016年7月就读于贵州省六盘水市第三中学，学生。
2016年9月-2020年7月就读于贵州师范大学求是学院汉语言文学专业，期间担任班级体育委员和系学生会体育部干事、副部长、副主席等职，服务同学。期间参加大学生三下乡到贵州铜仁支教、调研，获优秀队员称号；期间积极向党组织靠拢，2016年9月15日积极递交入党申请，经过组织考验，2019年12月10日成为中共预备党员。
2020年7月至今待业。 </v>
          </cell>
          <cell r="AI352" t="str">
            <v>高中期间获得书法比赛、长跑比赛等奖项。大学期间获得学院优秀学生、优秀学生干部、奖学金、贵州师范大学体育文化艺术节中多个比赛项目获奖，获得高级中学语文教师资格证、普通话二级甲等证书、贵州省世居少数民族语言口语测试获得彝语甲级证书、驾驶证，大学四年期间共获得国家级、校级、院级、系级30余份证书。</v>
          </cell>
          <cell r="AJ352" t="str">
            <v>已上报</v>
          </cell>
          <cell r="AK352" t="str">
            <v>A2</v>
          </cell>
          <cell r="AL352">
            <v>124</v>
          </cell>
          <cell r="AM352" t="str">
            <v>第十二考场</v>
          </cell>
        </row>
        <row r="353">
          <cell r="B353">
            <v>363</v>
          </cell>
          <cell r="C353" t="str">
            <v>高丽廷</v>
          </cell>
          <cell r="D353" t="str">
            <v>522422199607243223</v>
          </cell>
          <cell r="E353" t="str">
            <v>女</v>
          </cell>
          <cell r="F353" t="str">
            <v>汉族</v>
          </cell>
          <cell r="G353">
            <v>35270</v>
          </cell>
          <cell r="H353" t="str">
            <v>已婚</v>
          </cell>
          <cell r="I353" t="str">
            <v>群众</v>
          </cell>
          <cell r="J353" t="str">
            <v>大学本科</v>
          </cell>
          <cell r="K353" t="str">
            <v>往届</v>
          </cell>
          <cell r="L353" t="str">
            <v>贵州师范学院</v>
          </cell>
          <cell r="M353">
            <v>43070</v>
          </cell>
          <cell r="N353" t="str">
            <v>教育学</v>
          </cell>
          <cell r="O353" t="str">
            <v>非师范类</v>
          </cell>
          <cell r="P353" t="str">
            <v>贵州省-六盘水市-水城县</v>
          </cell>
          <cell r="Q353" t="str">
            <v>是</v>
          </cell>
          <cell r="R353" t="str">
            <v>小学教师资格</v>
          </cell>
          <cell r="S353" t="str">
            <v>语文</v>
          </cell>
          <cell r="T353" t="str">
            <v>1060045186@qq.com</v>
          </cell>
          <cell r="U353">
            <v>18275028627</v>
          </cell>
          <cell r="V353" t="str">
            <v>贵州省六盘水市水城县玉舍镇俄脚村大坪小营组</v>
          </cell>
          <cell r="W353" t="str">
            <v>第一阶段</v>
          </cell>
          <cell r="X353" t="str">
            <v>中央特岗计划（包括小学、初中学段）</v>
          </cell>
          <cell r="Y353" t="str">
            <v>水城区</v>
          </cell>
          <cell r="Z353" t="str">
            <v>小学</v>
          </cell>
          <cell r="AA353" t="str">
            <v>语文</v>
          </cell>
          <cell r="AB353" t="str">
            <v>2021-06-29 170217</v>
          </cell>
          <cell r="AC353" t="str">
            <v>无</v>
          </cell>
        </row>
        <row r="353">
          <cell r="AE353" t="str">
            <v>否</v>
          </cell>
        </row>
        <row r="353">
          <cell r="AH353" t="str">
            <v>初中就读于贵阳市小箐中学，高中就读于贵阳四十中。2016年4月到7月在六盘水水城县二小实习三个月，2017年7月－12月，在广州一个私人培训机构学习电钢琴，2018年3月－7月，在一个私人补习班（凯艺培训中心）当补习班老师。</v>
          </cell>
        </row>
        <row r="353">
          <cell r="AJ353" t="str">
            <v>已上报</v>
          </cell>
          <cell r="AK353" t="str">
            <v>A2</v>
          </cell>
          <cell r="AL353">
            <v>125</v>
          </cell>
          <cell r="AM353" t="str">
            <v>第十二考场</v>
          </cell>
        </row>
        <row r="354">
          <cell r="B354">
            <v>498</v>
          </cell>
          <cell r="C354" t="str">
            <v>戴仕蓉</v>
          </cell>
          <cell r="D354" t="str">
            <v>530321199101260323</v>
          </cell>
          <cell r="E354" t="str">
            <v>女</v>
          </cell>
          <cell r="F354" t="str">
            <v>汉族</v>
          </cell>
          <cell r="G354">
            <v>33264</v>
          </cell>
          <cell r="H354" t="str">
            <v>已婚</v>
          </cell>
          <cell r="I354" t="str">
            <v>中共党员</v>
          </cell>
          <cell r="J354" t="str">
            <v>大学本科</v>
          </cell>
          <cell r="K354" t="str">
            <v>往届</v>
          </cell>
          <cell r="L354" t="str">
            <v>曲靖师范学院</v>
          </cell>
          <cell r="M354">
            <v>41791</v>
          </cell>
          <cell r="N354" t="str">
            <v>小学教育（中文与社会方向）</v>
          </cell>
          <cell r="O354" t="str">
            <v>师范类</v>
          </cell>
          <cell r="P354" t="str">
            <v>云南省-曲靖市-马龙县</v>
          </cell>
          <cell r="Q354" t="str">
            <v>是</v>
          </cell>
          <cell r="R354" t="str">
            <v>小学教师资格</v>
          </cell>
          <cell r="S354" t="str">
            <v>语文</v>
          </cell>
          <cell r="T354" t="str">
            <v>757319382@qq.com</v>
          </cell>
          <cell r="U354">
            <v>15108691605</v>
          </cell>
          <cell r="V354" t="str">
            <v>云南省曲靖市马龙县</v>
          </cell>
          <cell r="W354" t="str">
            <v>第一阶段</v>
          </cell>
          <cell r="X354" t="str">
            <v>中央特岗计划（包括小学、初中学段）</v>
          </cell>
          <cell r="Y354" t="str">
            <v>水城区</v>
          </cell>
          <cell r="Z354" t="str">
            <v>小学</v>
          </cell>
          <cell r="AA354" t="str">
            <v>语文</v>
          </cell>
          <cell r="AB354" t="str">
            <v>2021-06-28 231900</v>
          </cell>
          <cell r="AC354" t="str">
            <v>无</v>
          </cell>
        </row>
        <row r="354">
          <cell r="AE354" t="str">
            <v>否</v>
          </cell>
        </row>
        <row r="354">
          <cell r="AJ354" t="str">
            <v>已上报</v>
          </cell>
          <cell r="AK354" t="str">
            <v>A2</v>
          </cell>
          <cell r="AL354">
            <v>126</v>
          </cell>
          <cell r="AM354" t="str">
            <v>第十二考场</v>
          </cell>
        </row>
        <row r="355">
          <cell r="B355">
            <v>9</v>
          </cell>
          <cell r="C355" t="str">
            <v>罗霞</v>
          </cell>
          <cell r="D355" t="str">
            <v>520121199509086020</v>
          </cell>
          <cell r="E355" t="str">
            <v>女</v>
          </cell>
          <cell r="F355" t="str">
            <v>汉族</v>
          </cell>
          <cell r="G355">
            <v>34950</v>
          </cell>
          <cell r="H355" t="str">
            <v>未婚</v>
          </cell>
          <cell r="I355" t="str">
            <v>共青团员</v>
          </cell>
          <cell r="J355" t="str">
            <v>大学本科</v>
          </cell>
          <cell r="K355" t="str">
            <v>往届</v>
          </cell>
          <cell r="L355" t="str">
            <v>黔南民族师范学院</v>
          </cell>
          <cell r="M355">
            <v>43647</v>
          </cell>
          <cell r="N355" t="str">
            <v>汉语言文学</v>
          </cell>
          <cell r="O355" t="str">
            <v>师范类</v>
          </cell>
          <cell r="P355" t="str">
            <v>贵州省-贵阳市-开阳县</v>
          </cell>
          <cell r="Q355" t="str">
            <v>是</v>
          </cell>
          <cell r="R355" t="str">
            <v>小学教师资格</v>
          </cell>
          <cell r="S355" t="str">
            <v>小学语文</v>
          </cell>
          <cell r="T355" t="str">
            <v>1432072940@qq.com</v>
          </cell>
          <cell r="U355">
            <v>18722866113</v>
          </cell>
          <cell r="V355" t="str">
            <v>贵州省贵阳市开阳县龙岗镇立京村上院组</v>
          </cell>
          <cell r="W355" t="str">
            <v>第一阶段</v>
          </cell>
          <cell r="X355" t="str">
            <v>中央特岗计划（包括小学、初中学段）</v>
          </cell>
          <cell r="Y355" t="str">
            <v>水城区</v>
          </cell>
          <cell r="Z355" t="str">
            <v>小学</v>
          </cell>
          <cell r="AA355" t="str">
            <v>语文</v>
          </cell>
          <cell r="AB355" t="str">
            <v>2021-06-28 203300</v>
          </cell>
          <cell r="AC355" t="str">
            <v>无</v>
          </cell>
        </row>
        <row r="355">
          <cell r="AE355" t="str">
            <v>否</v>
          </cell>
        </row>
        <row r="355">
          <cell r="AJ355" t="str">
            <v>已上报</v>
          </cell>
          <cell r="AK355" t="str">
            <v>A2</v>
          </cell>
          <cell r="AL355">
            <v>127</v>
          </cell>
          <cell r="AM355" t="str">
            <v>第十二考场</v>
          </cell>
        </row>
        <row r="356">
          <cell r="B356">
            <v>183</v>
          </cell>
          <cell r="C356" t="str">
            <v>刘梅</v>
          </cell>
          <cell r="D356" t="str">
            <v>520221199412100805</v>
          </cell>
          <cell r="E356" t="str">
            <v>女</v>
          </cell>
          <cell r="F356" t="str">
            <v>汉族</v>
          </cell>
          <cell r="G356">
            <v>34678</v>
          </cell>
          <cell r="H356" t="str">
            <v>未婚</v>
          </cell>
          <cell r="I356" t="str">
            <v>共青团员</v>
          </cell>
          <cell r="J356" t="str">
            <v>大学本科</v>
          </cell>
          <cell r="K356" t="str">
            <v>应届</v>
          </cell>
          <cell r="L356" t="str">
            <v>贵州大学科技学院</v>
          </cell>
          <cell r="M356">
            <v>44378</v>
          </cell>
          <cell r="N356" t="str">
            <v>汉语言文学</v>
          </cell>
          <cell r="O356" t="str">
            <v>非师范类</v>
          </cell>
          <cell r="P356" t="str">
            <v>贵州省-六盘水市-钟山区</v>
          </cell>
          <cell r="Q356" t="str">
            <v>否</v>
          </cell>
        </row>
        <row r="356">
          <cell r="T356" t="str">
            <v>2564037164@qq.com</v>
          </cell>
          <cell r="U356">
            <v>15085844921</v>
          </cell>
          <cell r="V356" t="str">
            <v>贵州省六盘水市钟山区</v>
          </cell>
          <cell r="W356" t="str">
            <v>第一阶段</v>
          </cell>
          <cell r="X356" t="str">
            <v>中央特岗计划（包括小学、初中学段）</v>
          </cell>
          <cell r="Y356" t="str">
            <v>水城区</v>
          </cell>
          <cell r="Z356" t="str">
            <v>小学</v>
          </cell>
          <cell r="AA356" t="str">
            <v>语文</v>
          </cell>
          <cell r="AB356" t="str">
            <v>2021-06-29 123548</v>
          </cell>
          <cell r="AC356" t="str">
            <v>无</v>
          </cell>
        </row>
        <row r="356">
          <cell r="AE356" t="str">
            <v>否</v>
          </cell>
        </row>
        <row r="356">
          <cell r="AH356" t="str">
            <v>2017.09.01-2021.07.01在贵州大学科技学院学习。</v>
          </cell>
        </row>
        <row r="356">
          <cell r="AJ356" t="str">
            <v>已上报</v>
          </cell>
          <cell r="AK356" t="str">
            <v>A2</v>
          </cell>
          <cell r="AL356">
            <v>128</v>
          </cell>
          <cell r="AM356" t="str">
            <v>第十二考场</v>
          </cell>
        </row>
        <row r="357">
          <cell r="B357">
            <v>430</v>
          </cell>
          <cell r="C357" t="str">
            <v>赵娅</v>
          </cell>
          <cell r="D357" t="str">
            <v>522427199106174428</v>
          </cell>
          <cell r="E357" t="str">
            <v>女</v>
          </cell>
          <cell r="F357" t="str">
            <v>汉族</v>
          </cell>
          <cell r="G357">
            <v>33406</v>
          </cell>
          <cell r="H357" t="str">
            <v>未婚</v>
          </cell>
          <cell r="I357" t="str">
            <v>群众</v>
          </cell>
          <cell r="J357" t="str">
            <v>大学本科</v>
          </cell>
          <cell r="K357" t="str">
            <v>往届</v>
          </cell>
          <cell r="L357" t="str">
            <v>贵州师范大学求是学院</v>
          </cell>
          <cell r="M357">
            <v>42917</v>
          </cell>
          <cell r="N357" t="str">
            <v>汉语言文学</v>
          </cell>
          <cell r="O357" t="str">
            <v>师范类</v>
          </cell>
          <cell r="P357" t="str">
            <v>贵州省-毕节市-威宁彝族回族苗族自治县</v>
          </cell>
          <cell r="Q357" t="str">
            <v>是</v>
          </cell>
          <cell r="R357" t="str">
            <v>高级中学教师资格</v>
          </cell>
          <cell r="S357" t="str">
            <v>语文</v>
          </cell>
          <cell r="T357" t="str">
            <v>1336695215@qq.com</v>
          </cell>
          <cell r="U357">
            <v>15761644339</v>
          </cell>
          <cell r="V357" t="str">
            <v>贵州省毕节市威宁彝族回族苗族自治县麻乍镇得坪村二组</v>
          </cell>
          <cell r="W357" t="str">
            <v>第一阶段</v>
          </cell>
          <cell r="X357" t="str">
            <v>中央特岗计划（包括小学、初中学段）</v>
          </cell>
          <cell r="Y357" t="str">
            <v>水城区</v>
          </cell>
          <cell r="Z357" t="str">
            <v>小学</v>
          </cell>
          <cell r="AA357" t="str">
            <v>语文</v>
          </cell>
          <cell r="AB357" t="str">
            <v>2021-06-29 232422</v>
          </cell>
          <cell r="AC357" t="str">
            <v>无</v>
          </cell>
        </row>
        <row r="357">
          <cell r="AE357" t="str">
            <v>否</v>
          </cell>
        </row>
        <row r="357">
          <cell r="AH357" t="str">
            <v>2008.09——2012.06 威宁县第四中学
2012.09——2013.06 威宁民族中学
2013.09——2017.07 贵州师范大学求是学院
2018.07至今 贵州威宁经济开发区规划建设局（劳务派遣）</v>
          </cell>
          <cell r="AI357" t="str">
            <v>无</v>
          </cell>
          <cell r="AJ357" t="str">
            <v>已上报</v>
          </cell>
          <cell r="AK357" t="str">
            <v>A2</v>
          </cell>
          <cell r="AL357">
            <v>129</v>
          </cell>
          <cell r="AM357" t="str">
            <v>第十二考场</v>
          </cell>
        </row>
        <row r="358">
          <cell r="B358">
            <v>229</v>
          </cell>
          <cell r="C358" t="str">
            <v>黄启蝶</v>
          </cell>
          <cell r="D358" t="str">
            <v>520221199605040984</v>
          </cell>
          <cell r="E358" t="str">
            <v>女</v>
          </cell>
          <cell r="F358" t="str">
            <v>汉族</v>
          </cell>
          <cell r="G358">
            <v>35189</v>
          </cell>
          <cell r="H358" t="str">
            <v>未婚</v>
          </cell>
          <cell r="I358" t="str">
            <v>共青团员</v>
          </cell>
          <cell r="J358" t="str">
            <v>大学本科</v>
          </cell>
          <cell r="K358" t="str">
            <v>往届</v>
          </cell>
          <cell r="L358" t="str">
            <v>贵州师范大学求是学院</v>
          </cell>
          <cell r="M358">
            <v>44013</v>
          </cell>
          <cell r="N358" t="str">
            <v>汉语言文学</v>
          </cell>
          <cell r="O358" t="str">
            <v>师范类</v>
          </cell>
          <cell r="P358" t="str">
            <v>贵州省-六盘水市-钟山区</v>
          </cell>
          <cell r="Q358" t="str">
            <v>是</v>
          </cell>
          <cell r="R358" t="str">
            <v>高级中学教师资格</v>
          </cell>
          <cell r="S358" t="str">
            <v>高中语文</v>
          </cell>
          <cell r="T358" t="str">
            <v>3493962809@qq.com</v>
          </cell>
          <cell r="U358">
            <v>15117486896</v>
          </cell>
          <cell r="V358" t="str">
            <v>贵州省六盘水市钟山区</v>
          </cell>
          <cell r="W358" t="str">
            <v>第一阶段</v>
          </cell>
          <cell r="X358" t="str">
            <v>中央特岗计划（包括小学、初中学段）</v>
          </cell>
          <cell r="Y358" t="str">
            <v>水城区</v>
          </cell>
          <cell r="Z358" t="str">
            <v>小学</v>
          </cell>
          <cell r="AA358" t="str">
            <v>语文</v>
          </cell>
          <cell r="AB358" t="str">
            <v>2021-06-29 233622</v>
          </cell>
          <cell r="AC358" t="str">
            <v>无</v>
          </cell>
        </row>
        <row r="358">
          <cell r="AE358" t="str">
            <v>否</v>
          </cell>
        </row>
        <row r="358">
          <cell r="AJ358" t="str">
            <v>已上报</v>
          </cell>
          <cell r="AK358" t="str">
            <v>A2</v>
          </cell>
          <cell r="AL358">
            <v>130</v>
          </cell>
          <cell r="AM358" t="str">
            <v>第十二考场</v>
          </cell>
        </row>
        <row r="359">
          <cell r="B359">
            <v>471</v>
          </cell>
          <cell r="C359" t="str">
            <v>张海琴</v>
          </cell>
          <cell r="D359" t="str">
            <v>522501199305127343</v>
          </cell>
          <cell r="E359" t="str">
            <v>女</v>
          </cell>
          <cell r="F359" t="str">
            <v>汉族</v>
          </cell>
          <cell r="G359">
            <v>34101</v>
          </cell>
          <cell r="H359" t="str">
            <v>未婚</v>
          </cell>
          <cell r="I359" t="str">
            <v>中共党员</v>
          </cell>
          <cell r="J359" t="str">
            <v>大学本科</v>
          </cell>
          <cell r="K359" t="str">
            <v>往届</v>
          </cell>
          <cell r="L359" t="str">
            <v>贵州师范大学</v>
          </cell>
          <cell r="M359">
            <v>42552</v>
          </cell>
          <cell r="N359" t="str">
            <v>汉语言文学专业</v>
          </cell>
          <cell r="O359" t="str">
            <v>师范类</v>
          </cell>
          <cell r="P359" t="str">
            <v>贵州省-安顺市-西秀区</v>
          </cell>
          <cell r="Q359" t="str">
            <v>是</v>
          </cell>
          <cell r="R359" t="str">
            <v>高级中学教师资格</v>
          </cell>
          <cell r="S359" t="str">
            <v>语文</v>
          </cell>
          <cell r="T359" t="str">
            <v>1432656937@qq.com</v>
          </cell>
          <cell r="U359">
            <v>18286163903</v>
          </cell>
          <cell r="V359" t="str">
            <v>贵州省安顺市西秀区</v>
          </cell>
          <cell r="W359" t="str">
            <v>第一阶段</v>
          </cell>
          <cell r="X359" t="str">
            <v>中央特岗计划（包括小学、初中学段）</v>
          </cell>
          <cell r="Y359" t="str">
            <v>水城区</v>
          </cell>
          <cell r="Z359" t="str">
            <v>小学</v>
          </cell>
          <cell r="AA359" t="str">
            <v>语文</v>
          </cell>
          <cell r="AB359" t="str">
            <v>2021-06-29 223308</v>
          </cell>
          <cell r="AC359" t="str">
            <v>无</v>
          </cell>
        </row>
        <row r="359">
          <cell r="AE359" t="str">
            <v>否</v>
          </cell>
        </row>
        <row r="359">
          <cell r="AH359" t="str">
            <v>2012.09——2016.07 贵州师范大学汉语言文学专业学习
2016.08——2020.07 六盘水外国语实验学校担任语文教师
2020.08——至今 待业</v>
          </cell>
          <cell r="AI359" t="str">
            <v>在大学期间，连续三年被评为校级“三好学生”和连续三年获得校级甲等奖学金及国家励志奖学金，2016年被评为“贵州省优秀大学毕业生”和“贵州师范大学优秀大学毕业生。工作期间，被评为2016—2017“年度优秀班主任”、在2017—2018学年中因教学业绩突出被评为“优秀教师”</v>
          </cell>
          <cell r="AJ359" t="str">
            <v>已上报</v>
          </cell>
          <cell r="AK359" t="str">
            <v>A2</v>
          </cell>
          <cell r="AL359">
            <v>131</v>
          </cell>
          <cell r="AM359" t="str">
            <v>第十二考场</v>
          </cell>
        </row>
        <row r="360">
          <cell r="B360">
            <v>480</v>
          </cell>
          <cell r="C360" t="str">
            <v>黄映瑕</v>
          </cell>
          <cell r="D360" t="str">
            <v>530111199708178728</v>
          </cell>
          <cell r="E360" t="str">
            <v>女</v>
          </cell>
          <cell r="F360" t="str">
            <v>苗族</v>
          </cell>
          <cell r="G360">
            <v>35659</v>
          </cell>
          <cell r="H360" t="str">
            <v>未婚</v>
          </cell>
          <cell r="I360" t="str">
            <v>共青团员</v>
          </cell>
          <cell r="J360" t="str">
            <v>大学本科</v>
          </cell>
          <cell r="K360" t="str">
            <v>应届</v>
          </cell>
          <cell r="L360" t="str">
            <v>文山学院</v>
          </cell>
          <cell r="M360">
            <v>43983</v>
          </cell>
          <cell r="N360" t="str">
            <v>汉语言文学</v>
          </cell>
          <cell r="O360" t="str">
            <v>师范类</v>
          </cell>
          <cell r="P360" t="str">
            <v>云南省-昆明市-官渡区</v>
          </cell>
          <cell r="Q360" t="str">
            <v>是</v>
          </cell>
          <cell r="R360" t="str">
            <v>高级中学教师资格</v>
          </cell>
          <cell r="S360" t="str">
            <v>语文</v>
          </cell>
          <cell r="T360" t="str">
            <v>1628844832@qq.com</v>
          </cell>
          <cell r="U360">
            <v>18887621618</v>
          </cell>
          <cell r="V360" t="str">
            <v>云南省昆明市官渡区民云路63号圣火生活大院4栋1单元101</v>
          </cell>
          <cell r="W360" t="str">
            <v>第一阶段</v>
          </cell>
          <cell r="X360" t="str">
            <v>中央特岗计划（包括小学、初中学段）</v>
          </cell>
          <cell r="Y360" t="str">
            <v>水城区</v>
          </cell>
          <cell r="Z360" t="str">
            <v>小学</v>
          </cell>
          <cell r="AA360" t="str">
            <v>语文</v>
          </cell>
          <cell r="AB360" t="str">
            <v>2021-06-28 235615</v>
          </cell>
          <cell r="AC360" t="str">
            <v>无</v>
          </cell>
        </row>
        <row r="360">
          <cell r="AE360" t="str">
            <v>是</v>
          </cell>
          <cell r="AF360" t="str">
            <v>云南</v>
          </cell>
          <cell r="AG360">
            <v>44385</v>
          </cell>
          <cell r="AH360" t="str">
            <v>我是云南文山学院2020届毕业生，所学专业是汉语言文学，在校期间担任班级宣传委员，学过现代汉语，古代汉语，外国文学，教育学，心理学，教师口语，教学设计等专业知识和专业技能，并且于2017年10月至2017年12月在文山市卧龙街道中心小学进行小学各年级的语文学科实习，2019年9月-2019年12月在文山市第四中学进行初中语文教师和班主任的实习，经历两次的实习能独立完成语文教学任务和班主任的日常工作，今年三月份取得高中语文教师资格证的面试，将在七月拿到教师资格证。本人熟悉小学各类语文教材，能较快适应小学语文教师工作</v>
          </cell>
        </row>
        <row r="360">
          <cell r="AJ360" t="str">
            <v>已上报</v>
          </cell>
          <cell r="AK360" t="str">
            <v>A2</v>
          </cell>
          <cell r="AL360">
            <v>132</v>
          </cell>
          <cell r="AM360" t="str">
            <v>第十二考场</v>
          </cell>
        </row>
        <row r="361">
          <cell r="B361">
            <v>57</v>
          </cell>
          <cell r="C361" t="str">
            <v>文雅</v>
          </cell>
          <cell r="D361" t="str">
            <v>520201199709275643</v>
          </cell>
          <cell r="E361" t="str">
            <v>女</v>
          </cell>
          <cell r="F361" t="str">
            <v>汉族</v>
          </cell>
          <cell r="G361">
            <v>35700</v>
          </cell>
          <cell r="H361" t="str">
            <v>未婚</v>
          </cell>
          <cell r="I361" t="str">
            <v>群众</v>
          </cell>
          <cell r="J361" t="str">
            <v>大学本科</v>
          </cell>
          <cell r="K361" t="str">
            <v>往届</v>
          </cell>
          <cell r="L361" t="str">
            <v>贵州民族大学人文科技学院</v>
          </cell>
          <cell r="M361">
            <v>43647</v>
          </cell>
          <cell r="N361" t="str">
            <v>汉语言文学</v>
          </cell>
          <cell r="O361" t="str">
            <v>非师范类</v>
          </cell>
          <cell r="P361" t="str">
            <v>贵州省-六盘水市-钟山区</v>
          </cell>
          <cell r="Q361" t="str">
            <v>是</v>
          </cell>
          <cell r="R361" t="str">
            <v>高级中学教师资格</v>
          </cell>
          <cell r="S361" t="str">
            <v>语文</v>
          </cell>
          <cell r="T361" t="str">
            <v>1131984215@qq.com</v>
          </cell>
          <cell r="U361">
            <v>18748792712</v>
          </cell>
          <cell r="V361" t="str">
            <v>贵州省六盘水市钟山区凤凰新区山海观天下小区</v>
          </cell>
          <cell r="W361" t="str">
            <v>第一阶段</v>
          </cell>
          <cell r="X361" t="str">
            <v>中央特岗计划（包括小学、初中学段）</v>
          </cell>
          <cell r="Y361" t="str">
            <v>水城区</v>
          </cell>
          <cell r="Z361" t="str">
            <v>小学</v>
          </cell>
          <cell r="AA361" t="str">
            <v>语文</v>
          </cell>
          <cell r="AB361" t="str">
            <v>2021-06-28 194127</v>
          </cell>
          <cell r="AC361" t="str">
            <v>无</v>
          </cell>
        </row>
        <row r="361">
          <cell r="AE361" t="str">
            <v>否</v>
          </cell>
        </row>
        <row r="361">
          <cell r="AJ361" t="str">
            <v>已上报</v>
          </cell>
          <cell r="AK361" t="str">
            <v>A2</v>
          </cell>
          <cell r="AL361">
            <v>133</v>
          </cell>
          <cell r="AM361" t="str">
            <v>第十二考场</v>
          </cell>
        </row>
        <row r="362">
          <cell r="B362">
            <v>42</v>
          </cell>
          <cell r="C362" t="str">
            <v>倪腾潇</v>
          </cell>
          <cell r="D362" t="str">
            <v>520201199609012811</v>
          </cell>
          <cell r="E362" t="str">
            <v>男</v>
          </cell>
          <cell r="F362" t="str">
            <v>汉族</v>
          </cell>
          <cell r="G362">
            <v>35309</v>
          </cell>
          <cell r="H362" t="str">
            <v>未婚</v>
          </cell>
          <cell r="I362" t="str">
            <v>群众</v>
          </cell>
          <cell r="J362" t="str">
            <v>大专（高等师范专科）</v>
          </cell>
          <cell r="K362" t="str">
            <v>往届</v>
          </cell>
          <cell r="L362" t="str">
            <v>朝阳师范高等专科学校</v>
          </cell>
          <cell r="M362">
            <v>42887</v>
          </cell>
          <cell r="N362" t="str">
            <v>语文教育</v>
          </cell>
          <cell r="O362" t="str">
            <v>师范类</v>
          </cell>
          <cell r="P362" t="str">
            <v>贵州省-六盘水市-钟山区</v>
          </cell>
          <cell r="Q362" t="str">
            <v>是</v>
          </cell>
          <cell r="R362" t="str">
            <v>初级中学教师资格</v>
          </cell>
          <cell r="S362" t="str">
            <v>语文</v>
          </cell>
          <cell r="T362" t="str">
            <v>251408004@qq.com</v>
          </cell>
          <cell r="U362">
            <v>18083695940</v>
          </cell>
          <cell r="V362" t="str">
            <v>贵州省六盘水市钟山区钟山大道钢城花园四组团三栋二单元</v>
          </cell>
          <cell r="W362" t="str">
            <v>第一阶段</v>
          </cell>
          <cell r="X362" t="str">
            <v>中央特岗计划（包括小学、初中学段）</v>
          </cell>
          <cell r="Y362" t="str">
            <v>水城区</v>
          </cell>
          <cell r="Z362" t="str">
            <v>小学</v>
          </cell>
          <cell r="AA362" t="str">
            <v>语文</v>
          </cell>
          <cell r="AB362" t="str">
            <v>2021-06-28 224058</v>
          </cell>
          <cell r="AC362" t="str">
            <v>无</v>
          </cell>
        </row>
        <row r="362">
          <cell r="AE362" t="str">
            <v>否</v>
          </cell>
        </row>
        <row r="362">
          <cell r="AH362" t="str">
            <v>本人性格开朗，乐观向上。在民办学校里积累了一定的教学经验，并在工作中认真负责成为了中层领导（担任团支部书记一职）。四年的民办教学经验，掌握了六盘水市考试模式及知识要点，并在工作中掌握了一定的行政管理能力。我觉得一定可以胜任小学教师一职！</v>
          </cell>
        </row>
        <row r="362">
          <cell r="AJ362" t="str">
            <v>已上报</v>
          </cell>
          <cell r="AK362" t="str">
            <v>A2</v>
          </cell>
          <cell r="AL362">
            <v>134</v>
          </cell>
          <cell r="AM362" t="str">
            <v>第十三考场</v>
          </cell>
        </row>
        <row r="363">
          <cell r="B363">
            <v>381</v>
          </cell>
          <cell r="C363" t="str">
            <v>周兴</v>
          </cell>
          <cell r="D363" t="str">
            <v>52242619930704122X</v>
          </cell>
          <cell r="E363" t="str">
            <v>女</v>
          </cell>
          <cell r="F363" t="str">
            <v>汉族</v>
          </cell>
          <cell r="G363">
            <v>34154</v>
          </cell>
          <cell r="H363" t="str">
            <v>已婚</v>
          </cell>
          <cell r="I363" t="str">
            <v>群众</v>
          </cell>
          <cell r="J363" t="str">
            <v>大专（非师范院校师范教育类专业）</v>
          </cell>
          <cell r="K363" t="str">
            <v>往届</v>
          </cell>
          <cell r="L363" t="str">
            <v>海南热带海洋学院</v>
          </cell>
          <cell r="M363">
            <v>42552</v>
          </cell>
          <cell r="N363" t="str">
            <v>语文教育</v>
          </cell>
          <cell r="O363" t="str">
            <v>师范类</v>
          </cell>
          <cell r="P363" t="str">
            <v>贵州省-六盘水市-钟山区</v>
          </cell>
          <cell r="Q363" t="str">
            <v>是</v>
          </cell>
          <cell r="R363" t="str">
            <v>小学教师资格</v>
          </cell>
          <cell r="S363" t="str">
            <v>小学语文</v>
          </cell>
          <cell r="T363" t="str">
            <v>1225838056@qq.com</v>
          </cell>
          <cell r="U363">
            <v>18216726615</v>
          </cell>
          <cell r="V363" t="str">
            <v>贵州省六盘水市钟山区火车站铁路小区</v>
          </cell>
          <cell r="W363" t="str">
            <v>第一阶段</v>
          </cell>
          <cell r="X363" t="str">
            <v>中央特岗计划（包括小学、初中学段）</v>
          </cell>
          <cell r="Y363" t="str">
            <v>水城区</v>
          </cell>
          <cell r="Z363" t="str">
            <v>小学</v>
          </cell>
          <cell r="AA363" t="str">
            <v>语文</v>
          </cell>
          <cell r="AB363" t="str">
            <v>2021-06-28 163327</v>
          </cell>
          <cell r="AC363" t="str">
            <v>无</v>
          </cell>
        </row>
        <row r="363">
          <cell r="AE363" t="str">
            <v>否</v>
          </cell>
        </row>
        <row r="363">
          <cell r="AH363" t="str">
            <v>2013年9月-2016年7月，在海南热带海洋学院就读，学习语文教育（师范类）专业，在校期间多次获得学校助学金、奖学金、作文大赛奖，参加学校组织的教师实践活动。
2016年9月-2020年11月在六盘水市交通运输综合行政执法支队见习、工作。
2020年11月-2021年6月在六盘水市道路运输事业发展中心工作。</v>
          </cell>
        </row>
        <row r="363">
          <cell r="AJ363" t="str">
            <v>已上报</v>
          </cell>
          <cell r="AK363" t="str">
            <v>A2</v>
          </cell>
          <cell r="AL363">
            <v>135</v>
          </cell>
          <cell r="AM363" t="str">
            <v>第十三考场</v>
          </cell>
        </row>
        <row r="364">
          <cell r="B364">
            <v>497</v>
          </cell>
          <cell r="C364" t="str">
            <v>庄成敏</v>
          </cell>
          <cell r="D364" t="str">
            <v>530302199810201829</v>
          </cell>
          <cell r="E364" t="str">
            <v>女</v>
          </cell>
          <cell r="F364" t="str">
            <v>汉族</v>
          </cell>
          <cell r="G364">
            <v>36088</v>
          </cell>
          <cell r="H364" t="str">
            <v>未婚</v>
          </cell>
          <cell r="I364" t="str">
            <v>中共预备党员</v>
          </cell>
          <cell r="J364" t="str">
            <v>大学本科</v>
          </cell>
          <cell r="K364" t="str">
            <v>应届</v>
          </cell>
          <cell r="L364" t="str">
            <v>曲靖师范学院</v>
          </cell>
          <cell r="M364">
            <v>44348</v>
          </cell>
          <cell r="N364" t="str">
            <v>小学教育</v>
          </cell>
          <cell r="O364" t="str">
            <v>师范类</v>
          </cell>
          <cell r="P364" t="str">
            <v>云南省-曲靖市-麒麟区</v>
          </cell>
          <cell r="Q364" t="str">
            <v>否</v>
          </cell>
        </row>
        <row r="364">
          <cell r="T364" t="str">
            <v>3150287742@qq.com</v>
          </cell>
          <cell r="U364">
            <v>15187415814</v>
          </cell>
          <cell r="V364" t="str">
            <v>云南省曲靖市麒麟区</v>
          </cell>
          <cell r="W364" t="str">
            <v>第一阶段</v>
          </cell>
          <cell r="X364" t="str">
            <v>中央特岗计划（包括小学、初中学段）</v>
          </cell>
          <cell r="Y364" t="str">
            <v>水城区</v>
          </cell>
          <cell r="Z364" t="str">
            <v>小学</v>
          </cell>
          <cell r="AA364" t="str">
            <v>语文</v>
          </cell>
          <cell r="AB364" t="str">
            <v>2021-06-29 194910</v>
          </cell>
          <cell r="AC364" t="str">
            <v>无</v>
          </cell>
        </row>
        <row r="364">
          <cell r="AE364" t="str">
            <v>否</v>
          </cell>
        </row>
        <row r="364">
          <cell r="AJ364" t="str">
            <v>已上报</v>
          </cell>
          <cell r="AK364" t="str">
            <v>A2</v>
          </cell>
          <cell r="AL364">
            <v>136</v>
          </cell>
          <cell r="AM364" t="str">
            <v>第十三考场</v>
          </cell>
        </row>
        <row r="365">
          <cell r="B365">
            <v>346</v>
          </cell>
          <cell r="C365" t="str">
            <v>田容</v>
          </cell>
          <cell r="D365" t="str">
            <v>522227199510285225</v>
          </cell>
          <cell r="E365" t="str">
            <v>女</v>
          </cell>
          <cell r="F365" t="str">
            <v>土家族</v>
          </cell>
          <cell r="G365">
            <v>35000</v>
          </cell>
          <cell r="H365" t="str">
            <v>未婚</v>
          </cell>
          <cell r="I365" t="str">
            <v>共青团员</v>
          </cell>
          <cell r="J365" t="str">
            <v>大学本科</v>
          </cell>
          <cell r="K365" t="str">
            <v>往届</v>
          </cell>
          <cell r="L365" t="str">
            <v>兴义民族师范学院</v>
          </cell>
          <cell r="M365">
            <v>44013</v>
          </cell>
          <cell r="N365" t="str">
            <v>汉语言文学</v>
          </cell>
          <cell r="O365" t="str">
            <v>师范类</v>
          </cell>
          <cell r="P365" t="str">
            <v>贵州省-铜仁市-德江县</v>
          </cell>
          <cell r="Q365" t="str">
            <v>是</v>
          </cell>
          <cell r="R365" t="str">
            <v>高级中学教师资格</v>
          </cell>
          <cell r="S365" t="str">
            <v>高中语文</v>
          </cell>
          <cell r="T365" t="str">
            <v>1013425401@qq.com</v>
          </cell>
          <cell r="U365">
            <v>18208647657</v>
          </cell>
          <cell r="V365" t="str">
            <v>贵州省铜仁市德江县</v>
          </cell>
          <cell r="W365" t="str">
            <v>第一阶段</v>
          </cell>
          <cell r="X365" t="str">
            <v>中央特岗计划（包括小学、初中学段）</v>
          </cell>
          <cell r="Y365" t="str">
            <v>水城区</v>
          </cell>
          <cell r="Z365" t="str">
            <v>小学</v>
          </cell>
          <cell r="AA365" t="str">
            <v>语文</v>
          </cell>
          <cell r="AB365" t="str">
            <v>2021-06-27 210916</v>
          </cell>
          <cell r="AC365" t="str">
            <v>无</v>
          </cell>
        </row>
        <row r="365">
          <cell r="AE365" t="str">
            <v>否</v>
          </cell>
        </row>
        <row r="365">
          <cell r="AH365" t="str">
            <v>1.2012.09-2015.07,贵州省德江县第一中学（高中）；
1.2015.09-2020.07,贵州省兴义民族师范学院（大学）。</v>
          </cell>
          <cell r="AI365" t="str">
            <v>1.2017.10，荣获2016-2017年度兴义民族师范学院“三好学生”称号；
2.2018.03，荣获2016-2017学年度国家励志奖学金；
2.2018.11，荣获2017-2018学年度国家励志奖学金。</v>
          </cell>
          <cell r="AJ365" t="str">
            <v>已上报</v>
          </cell>
          <cell r="AK365" t="str">
            <v>A2</v>
          </cell>
          <cell r="AL365">
            <v>137</v>
          </cell>
          <cell r="AM365" t="str">
            <v>第十三考场</v>
          </cell>
        </row>
        <row r="366">
          <cell r="B366">
            <v>451</v>
          </cell>
          <cell r="C366" t="str">
            <v>陈云</v>
          </cell>
          <cell r="D366" t="str">
            <v>522427199709011425</v>
          </cell>
          <cell r="E366" t="str">
            <v>女</v>
          </cell>
          <cell r="F366" t="str">
            <v>彝族</v>
          </cell>
          <cell r="G366">
            <v>35674</v>
          </cell>
          <cell r="H366" t="str">
            <v>未婚</v>
          </cell>
          <cell r="I366" t="str">
            <v>共青团员</v>
          </cell>
          <cell r="J366" t="str">
            <v>大学本科</v>
          </cell>
          <cell r="K366" t="str">
            <v>往届</v>
          </cell>
          <cell r="L366" t="str">
            <v>兴义民族师范学院</v>
          </cell>
          <cell r="M366">
            <v>44013</v>
          </cell>
          <cell r="N366" t="str">
            <v>汉语言文学</v>
          </cell>
          <cell r="O366" t="str">
            <v>师范类</v>
          </cell>
          <cell r="P366" t="str">
            <v>贵州省-毕节市-威宁彝族回族苗族自治县</v>
          </cell>
          <cell r="Q366" t="str">
            <v>是</v>
          </cell>
          <cell r="R366" t="str">
            <v>初级中学教师资格</v>
          </cell>
          <cell r="S366" t="str">
            <v>语文</v>
          </cell>
          <cell r="T366" t="str">
            <v>1826609621@qq.com</v>
          </cell>
          <cell r="U366">
            <v>18485793369</v>
          </cell>
          <cell r="V366" t="str">
            <v>贵州省毕节市威宁彝族回族苗族自治县</v>
          </cell>
          <cell r="W366" t="str">
            <v>第一阶段</v>
          </cell>
          <cell r="X366" t="str">
            <v>中央特岗计划（包括小学、初中学段）</v>
          </cell>
          <cell r="Y366" t="str">
            <v>水城区</v>
          </cell>
          <cell r="Z366" t="str">
            <v>小学</v>
          </cell>
          <cell r="AA366" t="str">
            <v>语文</v>
          </cell>
          <cell r="AB366" t="str">
            <v>2021-06-28 170004</v>
          </cell>
          <cell r="AC366" t="str">
            <v>无</v>
          </cell>
        </row>
        <row r="366">
          <cell r="AE366" t="str">
            <v>否</v>
          </cell>
        </row>
        <row r="366">
          <cell r="AH366" t="str">
            <v>2012年9月–2015年6月  高中   黑石头镇中学
2015年9月–2016年7月   预科    兴义民族师范学院
2016年9月–2020年7月   本科    兴义民族师范学院
</v>
          </cell>
        </row>
        <row r="366">
          <cell r="AJ366" t="str">
            <v>已上报</v>
          </cell>
          <cell r="AK366" t="str">
            <v>A2</v>
          </cell>
          <cell r="AL366">
            <v>138</v>
          </cell>
          <cell r="AM366" t="str">
            <v>第十三考场</v>
          </cell>
        </row>
        <row r="367">
          <cell r="B367">
            <v>79</v>
          </cell>
          <cell r="C367" t="str">
            <v>邓思祺</v>
          </cell>
          <cell r="D367" t="str">
            <v>520201199903185625</v>
          </cell>
          <cell r="E367" t="str">
            <v>女</v>
          </cell>
          <cell r="F367" t="str">
            <v>苗族</v>
          </cell>
          <cell r="G367">
            <v>36237</v>
          </cell>
          <cell r="H367" t="str">
            <v>未婚</v>
          </cell>
          <cell r="I367" t="str">
            <v>共青团员</v>
          </cell>
          <cell r="J367" t="str">
            <v>大学本科</v>
          </cell>
          <cell r="K367" t="str">
            <v>往届</v>
          </cell>
          <cell r="L367" t="str">
            <v>六盘水师范学院</v>
          </cell>
          <cell r="M367">
            <v>44013</v>
          </cell>
          <cell r="N367" t="str">
            <v>秘书学</v>
          </cell>
          <cell r="O367" t="str">
            <v>非师范类</v>
          </cell>
          <cell r="P367" t="str">
            <v>贵州省-六盘水市-钟山区</v>
          </cell>
          <cell r="Q367" t="str">
            <v>是</v>
          </cell>
          <cell r="R367" t="str">
            <v>小学教师资格</v>
          </cell>
          <cell r="S367" t="str">
            <v>语文</v>
          </cell>
          <cell r="T367" t="str">
            <v>1246990585@qq.com</v>
          </cell>
          <cell r="U367">
            <v>18188285300</v>
          </cell>
          <cell r="V367" t="str">
            <v>贵州省六盘水市钟山区明湖路67号</v>
          </cell>
          <cell r="W367" t="str">
            <v>第一阶段</v>
          </cell>
          <cell r="X367" t="str">
            <v>中央特岗计划（包括小学、初中学段）</v>
          </cell>
          <cell r="Y367" t="str">
            <v>水城区</v>
          </cell>
          <cell r="Z367" t="str">
            <v>小学</v>
          </cell>
          <cell r="AA367" t="str">
            <v>语文</v>
          </cell>
          <cell r="AB367" t="str">
            <v>2021-06-27 100619</v>
          </cell>
          <cell r="AC367" t="str">
            <v>无</v>
          </cell>
        </row>
        <row r="367">
          <cell r="AE367" t="str">
            <v>否</v>
          </cell>
        </row>
        <row r="367">
          <cell r="AH367" t="str">
            <v>一、个人信息                     
姓名：邓思祺                籍贯：贵州省六盘水市                  
性别：女                    政治面貌：共青团员
出生年月:1999 /3/18         毕业院校：六盘水师范学院            
民族：苗                    专业：秘书学专业
学历:本科                    联系电话：18188285300
二、教育背景
2010年9月—2013年6月    六盘水第一实验中学初中
2013年9月—2016年6月    六盘水第一实验中学高中
2016年9月—2020年7月    六盘水师范学院秘书学专业
</v>
          </cell>
          <cell r="AI367" t="str">
            <v>在2017年参加“第五届六盘水国际马拉松”志愿者并获得“优秀志愿者”称号
在2016-2017学年度获得校级三等奖学金
在2017-2018学年学年度校级二等奖学金
</v>
          </cell>
          <cell r="AJ367" t="str">
            <v>已上报</v>
          </cell>
          <cell r="AK367" t="str">
            <v>A2</v>
          </cell>
          <cell r="AL367">
            <v>139</v>
          </cell>
          <cell r="AM367" t="str">
            <v>第十三考场</v>
          </cell>
        </row>
        <row r="368">
          <cell r="B368">
            <v>192</v>
          </cell>
          <cell r="C368" t="str">
            <v>王志群</v>
          </cell>
          <cell r="D368" t="str">
            <v>520221199504190027</v>
          </cell>
          <cell r="E368" t="str">
            <v>女</v>
          </cell>
          <cell r="F368" t="str">
            <v>苗族</v>
          </cell>
          <cell r="G368">
            <v>34808</v>
          </cell>
          <cell r="H368" t="str">
            <v>已婚</v>
          </cell>
          <cell r="I368" t="str">
            <v>共青团员</v>
          </cell>
          <cell r="J368" t="str">
            <v>大学本科</v>
          </cell>
          <cell r="K368" t="str">
            <v>往届</v>
          </cell>
          <cell r="L368" t="str">
            <v>黔南民族师范学院</v>
          </cell>
          <cell r="M368">
            <v>43282</v>
          </cell>
          <cell r="N368" t="str">
            <v>汉语言文学</v>
          </cell>
          <cell r="O368" t="str">
            <v>师范类</v>
          </cell>
          <cell r="P368" t="str">
            <v>贵州省-六盘水市-水城县</v>
          </cell>
          <cell r="Q368" t="str">
            <v>是</v>
          </cell>
          <cell r="R368" t="str">
            <v>高级中学教师资格</v>
          </cell>
          <cell r="S368" t="str">
            <v>语文</v>
          </cell>
          <cell r="T368" t="str">
            <v>1649264269@qq.com</v>
          </cell>
          <cell r="U368">
            <v>13885801820</v>
          </cell>
          <cell r="V368" t="str">
            <v>贵州省六盘水市水城县</v>
          </cell>
          <cell r="W368" t="str">
            <v>第一阶段</v>
          </cell>
          <cell r="X368" t="str">
            <v>中央特岗计划（包括小学、初中学段）</v>
          </cell>
          <cell r="Y368" t="str">
            <v>水城区</v>
          </cell>
          <cell r="Z368" t="str">
            <v>小学</v>
          </cell>
          <cell r="AA368" t="str">
            <v>语文</v>
          </cell>
          <cell r="AB368" t="str">
            <v>2021-06-28 114840</v>
          </cell>
          <cell r="AC368" t="str">
            <v>无</v>
          </cell>
        </row>
        <row r="368">
          <cell r="AE368" t="str">
            <v>否</v>
          </cell>
        </row>
        <row r="368">
          <cell r="AH368" t="str">
            <v>2011年9月至2014年7月   就读于六盘水市第七中学
2014年9月至2018年7月   就读于黔南民族师范学院
</v>
          </cell>
        </row>
        <row r="368">
          <cell r="AJ368" t="str">
            <v>已上报</v>
          </cell>
          <cell r="AK368" t="str">
            <v>A2</v>
          </cell>
          <cell r="AL368">
            <v>140</v>
          </cell>
          <cell r="AM368" t="str">
            <v>第十三考场</v>
          </cell>
        </row>
        <row r="369">
          <cell r="B369">
            <v>139</v>
          </cell>
          <cell r="C369" t="str">
            <v>杨莉</v>
          </cell>
          <cell r="D369" t="str">
            <v>520221199302030201</v>
          </cell>
          <cell r="E369" t="str">
            <v>女</v>
          </cell>
          <cell r="F369" t="str">
            <v>其他</v>
          </cell>
          <cell r="G369">
            <v>34003</v>
          </cell>
          <cell r="H369" t="str">
            <v>已婚</v>
          </cell>
          <cell r="I369" t="str">
            <v>中共预备党员</v>
          </cell>
          <cell r="J369" t="str">
            <v>大学本科</v>
          </cell>
          <cell r="K369" t="str">
            <v>往届</v>
          </cell>
          <cell r="L369" t="str">
            <v>贵州财经大学</v>
          </cell>
          <cell r="M369">
            <v>43282</v>
          </cell>
          <cell r="N369" t="str">
            <v>汉语言文学</v>
          </cell>
          <cell r="O369" t="str">
            <v>非师范类</v>
          </cell>
          <cell r="P369" t="str">
            <v>贵州省-六盘水市-水城县</v>
          </cell>
          <cell r="Q369" t="str">
            <v>是</v>
          </cell>
          <cell r="R369" t="str">
            <v>高级中学教师资格</v>
          </cell>
          <cell r="S369" t="str">
            <v>高中语文</v>
          </cell>
          <cell r="T369" t="str">
            <v>1272616539@qq.com</v>
          </cell>
          <cell r="U369">
            <v>18985930951</v>
          </cell>
          <cell r="V369" t="str">
            <v>贵州省六盘水市水城县野钟乡常明村街上组</v>
          </cell>
          <cell r="W369" t="str">
            <v>第一阶段</v>
          </cell>
          <cell r="X369" t="str">
            <v>中央特岗计划（包括小学、初中学段）</v>
          </cell>
          <cell r="Y369" t="str">
            <v>水城区</v>
          </cell>
          <cell r="Z369" t="str">
            <v>小学</v>
          </cell>
          <cell r="AA369" t="str">
            <v>语文</v>
          </cell>
          <cell r="AB369" t="str">
            <v>2021-06-28 095545</v>
          </cell>
          <cell r="AC369" t="str">
            <v>无</v>
          </cell>
        </row>
        <row r="369">
          <cell r="AE369" t="str">
            <v>否</v>
          </cell>
        </row>
        <row r="369">
          <cell r="AH369" t="str">
            <v>2009年9月至2012年6月 就读六盘水市第二实验中学
2012年9月至2013年9月 就读于贵州财经大学
2013年9月至2015年9月 服役于77133部队
2015年9月至2018年7月 就读于贵州财经大学
2019年9月至今 水城区野钟乡三支一扶人员
</v>
          </cell>
          <cell r="AI369" t="str">
            <v>无</v>
          </cell>
          <cell r="AJ369" t="str">
            <v>已上报</v>
          </cell>
          <cell r="AK369" t="str">
            <v>A2</v>
          </cell>
          <cell r="AL369">
            <v>141</v>
          </cell>
          <cell r="AM369" t="str">
            <v>第十三考场</v>
          </cell>
        </row>
        <row r="370">
          <cell r="B370">
            <v>262</v>
          </cell>
          <cell r="C370" t="str">
            <v>沈倩</v>
          </cell>
          <cell r="D370" t="str">
            <v>520221199701080062</v>
          </cell>
          <cell r="E370" t="str">
            <v>女</v>
          </cell>
          <cell r="F370" t="str">
            <v>汉族</v>
          </cell>
          <cell r="G370">
            <v>35438</v>
          </cell>
          <cell r="H370" t="str">
            <v>未婚</v>
          </cell>
          <cell r="I370" t="str">
            <v>群众</v>
          </cell>
          <cell r="J370" t="str">
            <v>大学本科</v>
          </cell>
          <cell r="K370" t="str">
            <v>往届</v>
          </cell>
          <cell r="L370" t="str">
            <v>贵州师范学院</v>
          </cell>
          <cell r="M370">
            <v>43617</v>
          </cell>
          <cell r="N370" t="str">
            <v>教育学</v>
          </cell>
          <cell r="O370" t="str">
            <v>非师范类</v>
          </cell>
          <cell r="P370" t="str">
            <v>贵州省-六盘水市-水城县</v>
          </cell>
          <cell r="Q370" t="str">
            <v>是</v>
          </cell>
          <cell r="R370" t="str">
            <v>小学教师资格</v>
          </cell>
          <cell r="S370" t="str">
            <v>小学语文</v>
          </cell>
          <cell r="T370" t="str">
            <v>1957225798@qq.com</v>
          </cell>
          <cell r="U370">
            <v>15599588869</v>
          </cell>
          <cell r="V370" t="str">
            <v>贵州省六盘水市钟山区翰林康郡小区</v>
          </cell>
          <cell r="W370" t="str">
            <v>第一阶段</v>
          </cell>
          <cell r="X370" t="str">
            <v>中央特岗计划（包括小学、初中学段）</v>
          </cell>
          <cell r="Y370" t="str">
            <v>水城区</v>
          </cell>
          <cell r="Z370" t="str">
            <v>小学</v>
          </cell>
          <cell r="AA370" t="str">
            <v>语文</v>
          </cell>
          <cell r="AB370" t="str">
            <v>2021-06-29 194600</v>
          </cell>
          <cell r="AC370" t="str">
            <v>无</v>
          </cell>
        </row>
        <row r="370">
          <cell r="AE370" t="str">
            <v>否</v>
          </cell>
        </row>
        <row r="370">
          <cell r="AH370" t="str">
            <v>大学毕业后就在一家教育机构上课至今，教的学生是小学生，有授课经验，熟练掌握课本知识。</v>
          </cell>
        </row>
        <row r="370">
          <cell r="AJ370" t="str">
            <v>已上报</v>
          </cell>
          <cell r="AK370" t="str">
            <v>A2</v>
          </cell>
          <cell r="AL370">
            <v>142</v>
          </cell>
          <cell r="AM370" t="str">
            <v>第十三考场</v>
          </cell>
        </row>
        <row r="371">
          <cell r="B371">
            <v>268</v>
          </cell>
          <cell r="C371" t="str">
            <v>陈丹</v>
          </cell>
          <cell r="D371" t="str">
            <v>520221199703022827</v>
          </cell>
          <cell r="E371" t="str">
            <v>女</v>
          </cell>
          <cell r="F371" t="str">
            <v>白族</v>
          </cell>
          <cell r="G371">
            <v>35491</v>
          </cell>
          <cell r="H371" t="str">
            <v>未婚</v>
          </cell>
          <cell r="I371" t="str">
            <v>共青团员</v>
          </cell>
          <cell r="J371" t="str">
            <v>大学本科</v>
          </cell>
          <cell r="K371" t="str">
            <v>应届</v>
          </cell>
          <cell r="L371" t="str">
            <v>南昌大学科学技术学院</v>
          </cell>
          <cell r="M371">
            <v>44378</v>
          </cell>
          <cell r="N371" t="str">
            <v>新闻学</v>
          </cell>
          <cell r="O371" t="str">
            <v>非师范类</v>
          </cell>
          <cell r="P371" t="str">
            <v>贵州省-六盘水市-水城县</v>
          </cell>
          <cell r="Q371" t="str">
            <v>否</v>
          </cell>
        </row>
        <row r="371">
          <cell r="T371" t="str">
            <v>2582869087@qq.com</v>
          </cell>
          <cell r="U371">
            <v>19908582546</v>
          </cell>
          <cell r="V371" t="str">
            <v>贵州省六盘水市水城县</v>
          </cell>
          <cell r="W371" t="str">
            <v>第一阶段</v>
          </cell>
          <cell r="X371" t="str">
            <v>中央特岗计划（包括小学、初中学段）</v>
          </cell>
          <cell r="Y371" t="str">
            <v>水城区</v>
          </cell>
          <cell r="Z371" t="str">
            <v>小学</v>
          </cell>
          <cell r="AA371" t="str">
            <v>语文</v>
          </cell>
          <cell r="AB371" t="str">
            <v>2021-06-28 102751</v>
          </cell>
          <cell r="AC371" t="str">
            <v>无</v>
          </cell>
        </row>
        <row r="371">
          <cell r="AE371" t="str">
            <v>否</v>
          </cell>
        </row>
        <row r="371">
          <cell r="AH371" t="str">
            <v>2021.1.4-2021.4.4在钟山区融媒体中心实习
</v>
          </cell>
          <cell r="AI371" t="str">
            <v>无</v>
          </cell>
          <cell r="AJ371" t="str">
            <v>已上报</v>
          </cell>
          <cell r="AK371" t="str">
            <v>A2</v>
          </cell>
          <cell r="AL371">
            <v>143</v>
          </cell>
          <cell r="AM371" t="str">
            <v>第十三考场</v>
          </cell>
        </row>
        <row r="372">
          <cell r="B372">
            <v>82</v>
          </cell>
          <cell r="C372" t="str">
            <v>刘雪</v>
          </cell>
          <cell r="D372" t="str">
            <v>52020119990623404X</v>
          </cell>
          <cell r="E372" t="str">
            <v>女</v>
          </cell>
          <cell r="F372" t="str">
            <v>汉族</v>
          </cell>
          <cell r="G372">
            <v>36334</v>
          </cell>
          <cell r="H372" t="str">
            <v>未婚</v>
          </cell>
          <cell r="I372" t="str">
            <v>共青团员</v>
          </cell>
          <cell r="J372" t="str">
            <v>大学本科</v>
          </cell>
          <cell r="K372" t="str">
            <v>应届</v>
          </cell>
          <cell r="L372" t="str">
            <v>贵州师范大学求是学院</v>
          </cell>
          <cell r="M372">
            <v>44378</v>
          </cell>
          <cell r="N372" t="str">
            <v>汉语言文学</v>
          </cell>
          <cell r="O372" t="str">
            <v>师范类</v>
          </cell>
          <cell r="P372" t="str">
            <v>贵州省-六盘水市-钟山区</v>
          </cell>
          <cell r="Q372" t="str">
            <v>是</v>
          </cell>
          <cell r="R372" t="str">
            <v>初级中学教师资格</v>
          </cell>
          <cell r="S372" t="str">
            <v>语文</v>
          </cell>
          <cell r="T372" t="str">
            <v>1976154219@qq.com</v>
          </cell>
          <cell r="U372">
            <v>18286830167</v>
          </cell>
          <cell r="V372" t="str">
            <v>贵州省六盘水市钟山区红岩街道建安处小区</v>
          </cell>
          <cell r="W372" t="str">
            <v>第一阶段</v>
          </cell>
          <cell r="X372" t="str">
            <v>中央特岗计划（包括小学、初中学段）</v>
          </cell>
          <cell r="Y372" t="str">
            <v>水城区</v>
          </cell>
          <cell r="Z372" t="str">
            <v>小学</v>
          </cell>
          <cell r="AA372" t="str">
            <v>语文</v>
          </cell>
          <cell r="AB372" t="str">
            <v>2021-06-27 111619</v>
          </cell>
          <cell r="AC372" t="str">
            <v>无</v>
          </cell>
        </row>
        <row r="372">
          <cell r="AE372" t="str">
            <v>否</v>
          </cell>
        </row>
        <row r="372">
          <cell r="AH372" t="str">
            <v>2018年7月参加贵州师范大学求是学院暑期“三下乡”社会实践                                                                                     2018年11月-2020年1月在贵阳市白云区艳山红担任英语助教                                                                                          2020年5月-7月在六盘水市第十三中学担任初三语文老师兼班主任</v>
          </cell>
          <cell r="AI372" t="str">
            <v>优秀共青团员（2018）、丙等奖学金（2017-2018），学习优秀奖（2018-2019），学习优秀奖（2019-2020）、优秀学生（2020-2021）、乙等奖学金（2020-2021）</v>
          </cell>
          <cell r="AJ372" t="str">
            <v>已上报</v>
          </cell>
          <cell r="AK372" t="str">
            <v>A2</v>
          </cell>
          <cell r="AL372">
            <v>144</v>
          </cell>
          <cell r="AM372" t="str">
            <v>第十三考场</v>
          </cell>
        </row>
        <row r="373">
          <cell r="B373">
            <v>17</v>
          </cell>
          <cell r="C373" t="str">
            <v>王刚</v>
          </cell>
          <cell r="D373" t="str">
            <v>52020119940308123X</v>
          </cell>
          <cell r="E373" t="str">
            <v>男</v>
          </cell>
          <cell r="F373" t="str">
            <v>汉族</v>
          </cell>
          <cell r="G373">
            <v>34401</v>
          </cell>
          <cell r="H373" t="str">
            <v>未婚</v>
          </cell>
          <cell r="I373" t="str">
            <v>群众</v>
          </cell>
          <cell r="J373" t="str">
            <v>大专（高等师范专科）</v>
          </cell>
          <cell r="K373" t="str">
            <v>往届</v>
          </cell>
          <cell r="L373" t="str">
            <v>焦作师范高等专科院校</v>
          </cell>
          <cell r="M373">
            <v>42186</v>
          </cell>
          <cell r="N373" t="str">
            <v>语文教育</v>
          </cell>
          <cell r="O373" t="str">
            <v>师范类</v>
          </cell>
          <cell r="P373" t="str">
            <v>贵州省-六盘水市-钟山区</v>
          </cell>
          <cell r="Q373" t="str">
            <v>是</v>
          </cell>
          <cell r="R373" t="str">
            <v>初级中学教师资格</v>
          </cell>
          <cell r="S373" t="str">
            <v>语文</v>
          </cell>
          <cell r="T373" t="str">
            <v>1373806853@qq.com</v>
          </cell>
          <cell r="U373">
            <v>15121785534</v>
          </cell>
          <cell r="V373" t="str">
            <v>贵州省六盘水市钟山区水钢</v>
          </cell>
          <cell r="W373" t="str">
            <v>第一阶段</v>
          </cell>
          <cell r="X373" t="str">
            <v>中央特岗计划（包括小学、初中学段）</v>
          </cell>
          <cell r="Y373" t="str">
            <v>水城区</v>
          </cell>
          <cell r="Z373" t="str">
            <v>小学</v>
          </cell>
          <cell r="AA373" t="str">
            <v>语文</v>
          </cell>
          <cell r="AB373" t="str">
            <v>2021-06-28 104947</v>
          </cell>
          <cell r="AC373" t="str">
            <v>无</v>
          </cell>
        </row>
        <row r="373">
          <cell r="AE373" t="str">
            <v>否</v>
          </cell>
        </row>
        <row r="373">
          <cell r="AH373" t="str">
            <v>2015年2月-2015年7月，在广州市天河区嘉福学校担任小学老师，担任小学三年级语文老师，教授语文知识，大学实习期间。
2015年12月-2016年12月，在深圳交通银行信用卡中心担任业务代表，负责交通银行信用卡的推广和后期客户关系的维护.
2016年12月-2017年2月，在六盘水玉舍森林国家公园担任景区工作人员，负责景区安全问题。
2017年3月-2019年12月，在贵州钟山大河堡花海扶贫旅游文化有限公司担任接待办负责人，负责接待六盘水市领导，并向领导介绍中国农耕历史博览园、凉都休闲农庄和六盘水三变改革情况。
2019年12月—至今，在六盘水市水城县鸡场镇人民政府村镇建设管理办公室担任办公室员工，负责办公室文件资料报送。</v>
          </cell>
          <cell r="AI373" t="str">
            <v>2014年7月——荣获二级乙等普通话证书.
2014年12月——在广州市嘉福学校实习，获得优秀教师称号.
2015年05月——在学校成绩突出，获得学校三等奖学金.
2015年12月——在交通银行信用卡中心深圳分中心，个人荣获新人冲刺奖.</v>
          </cell>
          <cell r="AJ373" t="str">
            <v>已上报</v>
          </cell>
          <cell r="AK373" t="str">
            <v>A2</v>
          </cell>
          <cell r="AL373">
            <v>145</v>
          </cell>
          <cell r="AM373" t="str">
            <v>第十三考场</v>
          </cell>
        </row>
        <row r="374">
          <cell r="B374">
            <v>269</v>
          </cell>
          <cell r="C374" t="str">
            <v>李彩</v>
          </cell>
          <cell r="D374" t="str">
            <v>520221199703192404</v>
          </cell>
          <cell r="E374" t="str">
            <v>女</v>
          </cell>
          <cell r="F374" t="str">
            <v>布依族</v>
          </cell>
          <cell r="G374">
            <v>35508</v>
          </cell>
          <cell r="H374" t="str">
            <v>未婚</v>
          </cell>
          <cell r="I374" t="str">
            <v>共青团员</v>
          </cell>
          <cell r="J374" t="str">
            <v>大学本科</v>
          </cell>
          <cell r="K374" t="str">
            <v>应届</v>
          </cell>
          <cell r="L374" t="str">
            <v>德州学院</v>
          </cell>
          <cell r="M374">
            <v>44348</v>
          </cell>
          <cell r="N374" t="str">
            <v>汉语言文学</v>
          </cell>
          <cell r="O374" t="str">
            <v>师范类</v>
          </cell>
          <cell r="P374" t="str">
            <v>贵州省-六盘水市-水城县</v>
          </cell>
          <cell r="Q374" t="str">
            <v>否</v>
          </cell>
        </row>
        <row r="374">
          <cell r="T374" t="str">
            <v>1994479996@qq.com</v>
          </cell>
          <cell r="U374">
            <v>17852672922</v>
          </cell>
          <cell r="V374" t="str">
            <v>贵州省六盘水市水城县发耳镇</v>
          </cell>
          <cell r="W374" t="str">
            <v>第一阶段</v>
          </cell>
          <cell r="X374" t="str">
            <v>中央特岗计划（包括小学、初中学段）</v>
          </cell>
          <cell r="Y374" t="str">
            <v>水城区</v>
          </cell>
          <cell r="Z374" t="str">
            <v>小学</v>
          </cell>
          <cell r="AA374" t="str">
            <v>语文</v>
          </cell>
          <cell r="AB374" t="str">
            <v>2021-06-27 134814</v>
          </cell>
          <cell r="AC374" t="str">
            <v>无</v>
          </cell>
        </row>
        <row r="374">
          <cell r="AE374" t="str">
            <v>是</v>
          </cell>
          <cell r="AF374" t="str">
            <v>山东</v>
          </cell>
          <cell r="AG374">
            <v>44374</v>
          </cell>
          <cell r="AH374" t="str">
            <v>本人是汉语言文学（师范类）专业，在大学期间认真学习专业知识。我还积极参与社团组织的支教活动，在大二的每个周二去到学校附近的小学支教，教孩子们学习吟诵，并获得该小学颁发的“优秀支教老师”的奖状；另外在大四的下学期我参加了学校组织的实习支教活动，在此期间我较好地完成了支教任务，也正是因为这次实习，我更加热爱教师这个职业。如果我有幸成为一名教师，我将为教育事业奋斗终身！</v>
          </cell>
          <cell r="AI374" t="str">
            <v>2018年获“读中国”山东省大学生诗文诵读大赛二等奖</v>
          </cell>
          <cell r="AJ374" t="str">
            <v>已上报</v>
          </cell>
          <cell r="AK374" t="str">
            <v>A2</v>
          </cell>
          <cell r="AL374">
            <v>146</v>
          </cell>
          <cell r="AM374" t="str">
            <v>第十三考场</v>
          </cell>
        </row>
        <row r="375">
          <cell r="B375">
            <v>147</v>
          </cell>
          <cell r="C375" t="str">
            <v>范茂志</v>
          </cell>
          <cell r="D375" t="str">
            <v>520221199307270976</v>
          </cell>
          <cell r="E375" t="str">
            <v>男</v>
          </cell>
          <cell r="F375" t="str">
            <v>其他</v>
          </cell>
          <cell r="G375">
            <v>34177</v>
          </cell>
          <cell r="H375" t="str">
            <v>未婚</v>
          </cell>
          <cell r="I375" t="str">
            <v>群众</v>
          </cell>
          <cell r="J375" t="str">
            <v>大专（高等师范专科）</v>
          </cell>
          <cell r="K375" t="str">
            <v>往届</v>
          </cell>
          <cell r="L375" t="str">
            <v>德宏师范高等专科学校</v>
          </cell>
          <cell r="M375">
            <v>42156</v>
          </cell>
          <cell r="N375" t="str">
            <v>语文教育</v>
          </cell>
          <cell r="O375" t="str">
            <v>师范类</v>
          </cell>
          <cell r="P375" t="str">
            <v>贵州省-六盘水市-水城县</v>
          </cell>
          <cell r="Q375" t="str">
            <v>是</v>
          </cell>
          <cell r="R375" t="str">
            <v>初级中学教师资格</v>
          </cell>
          <cell r="S375" t="str">
            <v>语文</v>
          </cell>
          <cell r="T375" t="str">
            <v>532928967@qq.com</v>
          </cell>
          <cell r="U375">
            <v>18216631499</v>
          </cell>
          <cell r="V375" t="str">
            <v>贵州省六盘水市水城县保华乡加河村十一组</v>
          </cell>
          <cell r="W375" t="str">
            <v>第一阶段</v>
          </cell>
          <cell r="X375" t="str">
            <v>中央特岗计划（包括小学、初中学段）</v>
          </cell>
          <cell r="Y375" t="str">
            <v>水城区</v>
          </cell>
          <cell r="Z375" t="str">
            <v>小学</v>
          </cell>
          <cell r="AA375" t="str">
            <v>语文</v>
          </cell>
          <cell r="AB375" t="str">
            <v>2021-06-29 215220</v>
          </cell>
          <cell r="AC375" t="str">
            <v>无</v>
          </cell>
        </row>
        <row r="375">
          <cell r="AE375" t="str">
            <v>否</v>
          </cell>
        </row>
        <row r="375">
          <cell r="AH375" t="str">
            <v>2018-2021年在培训机构任教，期间发表过有关教育的论文。加入地方文联和诗词楹联学会。有现代诗歌、古诗词、短篇小说发于水城文学及其他刊物和公众平台。</v>
          </cell>
          <cell r="AI375" t="str">
            <v>获《诗刊》封面设计入围奖</v>
          </cell>
          <cell r="AJ375" t="str">
            <v>已上报</v>
          </cell>
          <cell r="AK375" t="str">
            <v>A2</v>
          </cell>
          <cell r="AL375">
            <v>147</v>
          </cell>
          <cell r="AM375" t="str">
            <v>第十三考场</v>
          </cell>
        </row>
        <row r="376">
          <cell r="B376">
            <v>600</v>
          </cell>
          <cell r="C376" t="str">
            <v>邱彩丽</v>
          </cell>
          <cell r="D376" t="str">
            <v>532124199603280746</v>
          </cell>
          <cell r="E376" t="str">
            <v>女</v>
          </cell>
          <cell r="F376" t="str">
            <v>汉族</v>
          </cell>
          <cell r="G376">
            <v>35152</v>
          </cell>
          <cell r="H376" t="str">
            <v>未婚</v>
          </cell>
          <cell r="I376" t="str">
            <v>共青团员</v>
          </cell>
          <cell r="J376" t="str">
            <v>大学本科</v>
          </cell>
          <cell r="K376" t="str">
            <v>往届</v>
          </cell>
          <cell r="L376" t="str">
            <v>红河学院</v>
          </cell>
          <cell r="M376">
            <v>43647</v>
          </cell>
          <cell r="N376" t="str">
            <v>广播电视学</v>
          </cell>
          <cell r="O376" t="str">
            <v>非师范类</v>
          </cell>
          <cell r="P376" t="str">
            <v>云南省-昭通市-盐津县</v>
          </cell>
          <cell r="Q376" t="str">
            <v>否</v>
          </cell>
        </row>
        <row r="376">
          <cell r="T376" t="str">
            <v>2558381312@qq.com</v>
          </cell>
          <cell r="U376">
            <v>15750016338</v>
          </cell>
          <cell r="V376" t="str">
            <v>云南省昭通市盐津县</v>
          </cell>
          <cell r="W376" t="str">
            <v>第一阶段</v>
          </cell>
          <cell r="X376" t="str">
            <v>中央特岗计划（包括小学、初中学段）</v>
          </cell>
          <cell r="Y376" t="str">
            <v>水城区</v>
          </cell>
          <cell r="Z376" t="str">
            <v>小学</v>
          </cell>
          <cell r="AA376" t="str">
            <v>语文</v>
          </cell>
          <cell r="AB376" t="str">
            <v>2021-06-29 190642</v>
          </cell>
          <cell r="AC376" t="str">
            <v>无</v>
          </cell>
        </row>
        <row r="376">
          <cell r="AE376" t="str">
            <v>是</v>
          </cell>
          <cell r="AF376" t="str">
            <v>云南省</v>
          </cell>
          <cell r="AG376">
            <v>44382</v>
          </cell>
          <cell r="AH376" t="str">
            <v>2019年7月毕业于红河学院广播电视学专业，2019年9月至2020年9月在昆明富基酒店管理有限公司工作，并在半年内升职为客户关系经理。</v>
          </cell>
        </row>
        <row r="376">
          <cell r="AJ376" t="str">
            <v>已上报</v>
          </cell>
          <cell r="AK376" t="str">
            <v>A2</v>
          </cell>
          <cell r="AL376">
            <v>148</v>
          </cell>
          <cell r="AM376" t="str">
            <v>第十三考场</v>
          </cell>
        </row>
        <row r="377">
          <cell r="B377">
            <v>263</v>
          </cell>
          <cell r="C377" t="str">
            <v>李玉凤</v>
          </cell>
          <cell r="D377" t="str">
            <v>52022119970108272X</v>
          </cell>
          <cell r="E377" t="str">
            <v>女</v>
          </cell>
          <cell r="F377" t="str">
            <v>汉族</v>
          </cell>
          <cell r="G377">
            <v>35438</v>
          </cell>
          <cell r="H377" t="str">
            <v>未婚</v>
          </cell>
          <cell r="I377" t="str">
            <v>群众</v>
          </cell>
          <cell r="J377" t="str">
            <v>大学本科</v>
          </cell>
          <cell r="K377" t="str">
            <v>往届</v>
          </cell>
          <cell r="L377" t="str">
            <v>吉林师范大学博达学院</v>
          </cell>
          <cell r="M377">
            <v>43983</v>
          </cell>
          <cell r="N377" t="str">
            <v>小学教育</v>
          </cell>
          <cell r="O377" t="str">
            <v>师范类</v>
          </cell>
          <cell r="P377" t="str">
            <v>贵州省-六盘水市-水城县</v>
          </cell>
          <cell r="Q377" t="str">
            <v>是</v>
          </cell>
          <cell r="R377" t="str">
            <v>小学教师资格</v>
          </cell>
          <cell r="S377" t="str">
            <v>小学语文</v>
          </cell>
          <cell r="T377" t="str">
            <v>530106545@qq.com</v>
          </cell>
          <cell r="U377">
            <v>15885356699</v>
          </cell>
          <cell r="V377" t="str">
            <v>贵州省六盘水市水城县</v>
          </cell>
          <cell r="W377" t="str">
            <v>第一阶段</v>
          </cell>
          <cell r="X377" t="str">
            <v>中央特岗计划（包括小学、初中学段）</v>
          </cell>
          <cell r="Y377" t="str">
            <v>水城区</v>
          </cell>
          <cell r="Z377" t="str">
            <v>小学</v>
          </cell>
          <cell r="AA377" t="str">
            <v>语文</v>
          </cell>
          <cell r="AB377" t="str">
            <v>2021-06-28 111154</v>
          </cell>
          <cell r="AC377" t="str">
            <v>无</v>
          </cell>
        </row>
        <row r="377">
          <cell r="AE377" t="str">
            <v>否</v>
          </cell>
        </row>
        <row r="377">
          <cell r="AJ377" t="str">
            <v>已上报</v>
          </cell>
          <cell r="AK377" t="str">
            <v>A2</v>
          </cell>
          <cell r="AL377">
            <v>149</v>
          </cell>
          <cell r="AM377" t="str">
            <v>第十三考场</v>
          </cell>
        </row>
        <row r="378">
          <cell r="B378">
            <v>349</v>
          </cell>
          <cell r="C378" t="str">
            <v>谭娟娟</v>
          </cell>
          <cell r="D378" t="str">
            <v>522323199708218124</v>
          </cell>
          <cell r="E378" t="str">
            <v>女</v>
          </cell>
          <cell r="F378" t="str">
            <v>汉族</v>
          </cell>
          <cell r="G378">
            <v>35663</v>
          </cell>
          <cell r="H378" t="str">
            <v>未婚</v>
          </cell>
          <cell r="I378" t="str">
            <v>群众</v>
          </cell>
          <cell r="J378" t="str">
            <v>大学本科</v>
          </cell>
          <cell r="K378" t="str">
            <v>往届</v>
          </cell>
          <cell r="L378" t="str">
            <v>六盘水师范学院</v>
          </cell>
          <cell r="M378">
            <v>44013</v>
          </cell>
          <cell r="N378" t="str">
            <v>汉语言文学</v>
          </cell>
          <cell r="O378" t="str">
            <v>师范类</v>
          </cell>
          <cell r="P378" t="str">
            <v>贵州省-黔西南布依族苗族自治州-普安县</v>
          </cell>
          <cell r="Q378" t="str">
            <v>是</v>
          </cell>
          <cell r="R378" t="str">
            <v>初级中学教师资格</v>
          </cell>
          <cell r="S378" t="str">
            <v>语文</v>
          </cell>
          <cell r="T378" t="str">
            <v>435224852@qq.com</v>
          </cell>
          <cell r="U378">
            <v>18748851081</v>
          </cell>
          <cell r="V378" t="str">
            <v>贵州省黔西南布依族苗族自治州普安县窝沿乡大坡村新桥组</v>
          </cell>
          <cell r="W378" t="str">
            <v>第一阶段</v>
          </cell>
          <cell r="X378" t="str">
            <v>中央特岗计划（包括小学、初中学段）</v>
          </cell>
          <cell r="Y378" t="str">
            <v>水城区</v>
          </cell>
          <cell r="Z378" t="str">
            <v>小学</v>
          </cell>
          <cell r="AA378" t="str">
            <v>语文</v>
          </cell>
          <cell r="AB378" t="str">
            <v>2021-06-29 210935</v>
          </cell>
          <cell r="AC378" t="str">
            <v>无</v>
          </cell>
        </row>
        <row r="378">
          <cell r="AE378" t="str">
            <v>否</v>
          </cell>
        </row>
        <row r="378">
          <cell r="AH378" t="str">
            <v>2015年9月——2018年7月 毕业于兴义民族师范学院
2018年8月——2020年7月 毕业于六盘水师范学院</v>
          </cell>
          <cell r="AI378" t="str">
            <v>获六盘水师范学院2018-2019学年度三等奖学金</v>
          </cell>
          <cell r="AJ378" t="str">
            <v>已上报</v>
          </cell>
          <cell r="AK378" t="str">
            <v>A2</v>
          </cell>
          <cell r="AL378">
            <v>150</v>
          </cell>
          <cell r="AM378" t="str">
            <v>第十三考场</v>
          </cell>
        </row>
        <row r="379">
          <cell r="B379">
            <v>174</v>
          </cell>
          <cell r="C379" t="str">
            <v>杨琴</v>
          </cell>
          <cell r="D379" t="str">
            <v>52022119940822002X</v>
          </cell>
          <cell r="E379" t="str">
            <v>女</v>
          </cell>
          <cell r="F379" t="str">
            <v>汉族</v>
          </cell>
          <cell r="G379">
            <v>34568</v>
          </cell>
          <cell r="H379" t="str">
            <v>已婚</v>
          </cell>
          <cell r="I379" t="str">
            <v>共青团员</v>
          </cell>
          <cell r="J379" t="str">
            <v>大学本科</v>
          </cell>
          <cell r="K379" t="str">
            <v>往届</v>
          </cell>
          <cell r="L379" t="str">
            <v>贵州大学科技学院</v>
          </cell>
          <cell r="M379">
            <v>42917</v>
          </cell>
          <cell r="N379" t="str">
            <v>汉语言文学</v>
          </cell>
          <cell r="O379" t="str">
            <v>非师范类</v>
          </cell>
          <cell r="P379" t="str">
            <v>贵州省-六盘水市-钟山区</v>
          </cell>
          <cell r="Q379" t="str">
            <v>是</v>
          </cell>
          <cell r="R379" t="str">
            <v>小学教师资格</v>
          </cell>
          <cell r="S379" t="str">
            <v>语文</v>
          </cell>
          <cell r="T379" t="str">
            <v>614725583@qq.com</v>
          </cell>
          <cell r="U379">
            <v>13618582663</v>
          </cell>
          <cell r="V379" t="str">
            <v>贵州省六盘水市钟山区石桥办事处白泥村白泥组</v>
          </cell>
          <cell r="W379" t="str">
            <v>第一阶段</v>
          </cell>
          <cell r="X379" t="str">
            <v>中央特岗计划（包括小学、初中学段）</v>
          </cell>
          <cell r="Y379" t="str">
            <v>水城区</v>
          </cell>
          <cell r="Z379" t="str">
            <v>小学</v>
          </cell>
          <cell r="AA379" t="str">
            <v>语文</v>
          </cell>
          <cell r="AB379" t="str">
            <v>2021-06-27 202209</v>
          </cell>
          <cell r="AC379" t="str">
            <v>无</v>
          </cell>
        </row>
        <row r="379">
          <cell r="AE379" t="str">
            <v>否</v>
          </cell>
        </row>
        <row r="379">
          <cell r="AH379" t="str">
            <v>2010年09月至2013年07月，就读于六盘水市第八中学；
2013年09月至2017年07月，就读于贵州大学科技学院；
2017年07月至2018年07月，待业；
2018年08月至2020年06月，在六盘水市水城区人大常委会办公室见习；
2020年07月至今，待业；</v>
          </cell>
          <cell r="AI379" t="str">
            <v>无</v>
          </cell>
          <cell r="AJ379" t="str">
            <v>已上报</v>
          </cell>
          <cell r="AK379" t="str">
            <v>A2</v>
          </cell>
          <cell r="AL379">
            <v>151</v>
          </cell>
          <cell r="AM379" t="str">
            <v>第十三考场</v>
          </cell>
        </row>
        <row r="380">
          <cell r="B380">
            <v>444</v>
          </cell>
          <cell r="C380" t="str">
            <v>李梅</v>
          </cell>
          <cell r="D380" t="str">
            <v>522427199510292426</v>
          </cell>
          <cell r="E380" t="str">
            <v>女</v>
          </cell>
          <cell r="F380" t="str">
            <v>汉族</v>
          </cell>
          <cell r="G380">
            <v>35001</v>
          </cell>
          <cell r="H380" t="str">
            <v>未婚</v>
          </cell>
          <cell r="I380" t="str">
            <v>共青团员</v>
          </cell>
          <cell r="J380" t="str">
            <v>大学本科</v>
          </cell>
          <cell r="K380" t="str">
            <v>往届</v>
          </cell>
          <cell r="L380" t="str">
            <v>贵州民族大学人文科技学院</v>
          </cell>
          <cell r="M380">
            <v>44013</v>
          </cell>
          <cell r="N380" t="str">
            <v>新闻学</v>
          </cell>
          <cell r="O380" t="str">
            <v>非师范类</v>
          </cell>
          <cell r="P380" t="str">
            <v>贵州省-毕节市-威宁彝族回族苗族自治县</v>
          </cell>
          <cell r="Q380" t="str">
            <v>是</v>
          </cell>
          <cell r="R380" t="str">
            <v>小学教师资格</v>
          </cell>
          <cell r="S380" t="str">
            <v>语文</v>
          </cell>
          <cell r="T380" t="str">
            <v>1666931901@qq.com</v>
          </cell>
          <cell r="U380">
            <v>18286773278</v>
          </cell>
          <cell r="V380" t="str">
            <v>贵州省毕节市威宁彝族回族苗族自治县</v>
          </cell>
          <cell r="W380" t="str">
            <v>第一阶段</v>
          </cell>
          <cell r="X380" t="str">
            <v>中央特岗计划（包括小学、初中学段）</v>
          </cell>
          <cell r="Y380" t="str">
            <v>水城区</v>
          </cell>
          <cell r="Z380" t="str">
            <v>小学</v>
          </cell>
          <cell r="AA380" t="str">
            <v>语文</v>
          </cell>
          <cell r="AB380" t="str">
            <v>2021-06-29 225355</v>
          </cell>
          <cell r="AC380" t="str">
            <v>无</v>
          </cell>
        </row>
        <row r="380">
          <cell r="AE380" t="str">
            <v>否</v>
          </cell>
        </row>
        <row r="380">
          <cell r="AH380" t="str">
            <v>2019年8月至2020年5月经招聘面试去贵州电视台实习，在岗位期间主要协助指导老师完成运营和日常文稿发表工作。
2016-2017参加志愿者协会，期间参加贵阳花溪幼儿园志愿者支教活动、敬老院志愿者活动、荧光跑活动等。
2017-2018加入贵州民族大学新闻社宣传部，对于管理微信公众号，海报制作，新闻撰写有熟悉掌握能力。在此期间还举办贵阳高校大学城计算机协会联谊晚会活动、电脑义检活动、PPT制作大赛等。</v>
          </cell>
          <cell r="AI380" t="str">
            <v>2018年获得学院学习进步奖学金
在2018年获得新闻社协会宣传部副部长聘书
在2018年考得机动车驾驶证
在2019年考得普通话水平测试等级证书二级甲等及语文教师资格证
掌握photoshop软件等基本办公软件</v>
          </cell>
          <cell r="AJ380" t="str">
            <v>已上报</v>
          </cell>
          <cell r="AK380" t="str">
            <v>A2</v>
          </cell>
          <cell r="AL380">
            <v>152</v>
          </cell>
          <cell r="AM380" t="str">
            <v>第十三考场</v>
          </cell>
        </row>
        <row r="381">
          <cell r="B381">
            <v>220</v>
          </cell>
          <cell r="C381" t="str">
            <v>蒯进美</v>
          </cell>
          <cell r="D381" t="str">
            <v>520221199602011424</v>
          </cell>
          <cell r="E381" t="str">
            <v>女</v>
          </cell>
          <cell r="F381" t="str">
            <v>其他</v>
          </cell>
          <cell r="G381">
            <v>35096</v>
          </cell>
          <cell r="H381" t="str">
            <v>未婚</v>
          </cell>
          <cell r="I381" t="str">
            <v>群众</v>
          </cell>
          <cell r="J381" t="str">
            <v>大学本科</v>
          </cell>
          <cell r="K381" t="str">
            <v>应届</v>
          </cell>
          <cell r="L381" t="str">
            <v>兴义民族师范学院</v>
          </cell>
          <cell r="M381">
            <v>44348</v>
          </cell>
          <cell r="N381" t="str">
            <v>汉语国际教育</v>
          </cell>
          <cell r="O381" t="str">
            <v>非师范类</v>
          </cell>
          <cell r="P381" t="str">
            <v>贵州省-六盘水市-钟山区</v>
          </cell>
          <cell r="Q381" t="str">
            <v>是</v>
          </cell>
          <cell r="R381" t="str">
            <v>初级中学教师资格</v>
          </cell>
          <cell r="S381" t="str">
            <v>初中语文</v>
          </cell>
          <cell r="T381" t="str">
            <v>2441869838@qq.com</v>
          </cell>
          <cell r="U381">
            <v>15329481067</v>
          </cell>
          <cell r="V381" t="str">
            <v>贵州省六盘水市钟山区木果镇木果居委会14组</v>
          </cell>
          <cell r="W381" t="str">
            <v>第一阶段</v>
          </cell>
          <cell r="X381" t="str">
            <v>中央特岗计划（包括小学、初中学段）</v>
          </cell>
          <cell r="Y381" t="str">
            <v>水城区</v>
          </cell>
          <cell r="Z381" t="str">
            <v>小学</v>
          </cell>
          <cell r="AA381" t="str">
            <v>语文</v>
          </cell>
          <cell r="AB381" t="str">
            <v>2021-06-27 120311</v>
          </cell>
          <cell r="AC381" t="str">
            <v>无</v>
          </cell>
        </row>
        <row r="381">
          <cell r="AE381" t="str">
            <v>否</v>
          </cell>
        </row>
        <row r="381">
          <cell r="AI381" t="str">
            <v>2018年获全国大学生英语四级合格证书
2018年获国家普通话水平等级测试二甲证书
2019年荣获国家励志奖学金
</v>
          </cell>
          <cell r="AJ381" t="str">
            <v>已上报</v>
          </cell>
          <cell r="AK381" t="str">
            <v>A2</v>
          </cell>
          <cell r="AL381">
            <v>153</v>
          </cell>
          <cell r="AM381" t="str">
            <v>第十三考场</v>
          </cell>
        </row>
        <row r="382">
          <cell r="B382">
            <v>511</v>
          </cell>
          <cell r="C382" t="str">
            <v>李群苓</v>
          </cell>
          <cell r="D382" t="str">
            <v>530324199609012143</v>
          </cell>
          <cell r="E382" t="str">
            <v>女</v>
          </cell>
          <cell r="F382" t="str">
            <v>彝族</v>
          </cell>
          <cell r="G382">
            <v>35309</v>
          </cell>
          <cell r="H382" t="str">
            <v>未婚</v>
          </cell>
          <cell r="I382" t="str">
            <v>共青团员</v>
          </cell>
          <cell r="J382" t="str">
            <v>大学本科</v>
          </cell>
          <cell r="K382" t="str">
            <v>应届</v>
          </cell>
          <cell r="L382" t="str">
            <v>普洱学院</v>
          </cell>
          <cell r="M382">
            <v>43617</v>
          </cell>
          <cell r="N382" t="str">
            <v>小学语文教育</v>
          </cell>
          <cell r="O382" t="str">
            <v>师范类</v>
          </cell>
          <cell r="P382" t="str">
            <v>云南省-曲靖市-罗平县</v>
          </cell>
          <cell r="Q382" t="str">
            <v>是</v>
          </cell>
          <cell r="R382" t="str">
            <v>小学教师资格</v>
          </cell>
          <cell r="S382" t="str">
            <v>小学语文</v>
          </cell>
          <cell r="T382" t="str">
            <v>2383183207@qq.com</v>
          </cell>
          <cell r="U382">
            <v>18288477502</v>
          </cell>
          <cell r="V382" t="str">
            <v>云南省曲靖市罗平县</v>
          </cell>
          <cell r="W382" t="str">
            <v>第一阶段</v>
          </cell>
          <cell r="X382" t="str">
            <v>中央特岗计划（包括小学、初中学段）</v>
          </cell>
          <cell r="Y382" t="str">
            <v>水城区</v>
          </cell>
          <cell r="Z382" t="str">
            <v>小学</v>
          </cell>
          <cell r="AA382" t="str">
            <v>语文</v>
          </cell>
          <cell r="AB382" t="str">
            <v>2021-06-29 215736</v>
          </cell>
          <cell r="AC382" t="str">
            <v>无</v>
          </cell>
        </row>
        <row r="382">
          <cell r="AE382" t="str">
            <v>是</v>
          </cell>
          <cell r="AF382" t="str">
            <v>云南省</v>
          </cell>
          <cell r="AG382">
            <v>44383</v>
          </cell>
          <cell r="AH382" t="str">
            <v>2002.9-2008.7   就读于乐峰小学
2008.9-2011.7   就读于富乐第二中学
2011.9-2014.7   就读于罗平县第三中学
2014.9-2015.7   就读于云南民族大学少数民族预科班
2015.9-2019.7   就读于普洱学院</v>
          </cell>
          <cell r="AI382" t="str">
            <v>被评为2015-2016校级优秀学生
被评为2017-2018校级优秀学生
被评为2019校级优秀毕业生</v>
          </cell>
          <cell r="AJ382" t="str">
            <v>已上报</v>
          </cell>
          <cell r="AK382" t="str">
            <v>A2</v>
          </cell>
          <cell r="AL382">
            <v>154</v>
          </cell>
          <cell r="AM382" t="str">
            <v>第十三考场</v>
          </cell>
        </row>
        <row r="383">
          <cell r="B383">
            <v>384</v>
          </cell>
          <cell r="C383" t="str">
            <v>刘晗慈</v>
          </cell>
          <cell r="D383" t="str">
            <v>522426199410164041</v>
          </cell>
          <cell r="E383" t="str">
            <v>女</v>
          </cell>
          <cell r="F383" t="str">
            <v>汉族</v>
          </cell>
          <cell r="G383">
            <v>34623</v>
          </cell>
          <cell r="H383" t="str">
            <v>未婚</v>
          </cell>
          <cell r="I383" t="str">
            <v>共青团员</v>
          </cell>
          <cell r="J383" t="str">
            <v>大学本科</v>
          </cell>
          <cell r="K383" t="str">
            <v>往届</v>
          </cell>
          <cell r="L383" t="str">
            <v>贵州财经大学商务学院</v>
          </cell>
          <cell r="M383">
            <v>43252</v>
          </cell>
          <cell r="N383" t="str">
            <v>汉语言文学</v>
          </cell>
          <cell r="O383" t="str">
            <v>非师范类</v>
          </cell>
          <cell r="P383" t="str">
            <v>贵州省-毕节市-纳雍县</v>
          </cell>
          <cell r="Q383" t="str">
            <v>是</v>
          </cell>
          <cell r="R383" t="str">
            <v>高级中学教师资格</v>
          </cell>
          <cell r="S383" t="str">
            <v>高中语文教师资格证</v>
          </cell>
          <cell r="T383" t="str">
            <v>1434573837@qq.com</v>
          </cell>
          <cell r="U383">
            <v>13310789532</v>
          </cell>
          <cell r="V383" t="str">
            <v>贵州省毕节市纳雍县张家湾镇老翁村坝子组</v>
          </cell>
          <cell r="W383" t="str">
            <v>第一阶段</v>
          </cell>
          <cell r="X383" t="str">
            <v>中央特岗计划（包括小学、初中学段）</v>
          </cell>
          <cell r="Y383" t="str">
            <v>水城区</v>
          </cell>
          <cell r="Z383" t="str">
            <v>小学</v>
          </cell>
          <cell r="AA383" t="str">
            <v>语文</v>
          </cell>
          <cell r="AB383" t="str">
            <v>2021-06-29 170519</v>
          </cell>
          <cell r="AC383" t="str">
            <v>无</v>
          </cell>
        </row>
        <row r="383">
          <cell r="AE383" t="str">
            <v>否</v>
          </cell>
        </row>
        <row r="383">
          <cell r="AH383" t="str">
            <v>2014.09—2018.06就读于贵州财经大学商务学院汉语言文学专业
2018.08-2021.01就职于六盘水市实验小学
2021.03至今就职于六盘水市中级人民法院</v>
          </cell>
          <cell r="AI383" t="str">
            <v>2017.6荣获院校三好学生
2017.12荣获学院优秀实习生
</v>
          </cell>
          <cell r="AJ383" t="str">
            <v>已上报</v>
          </cell>
          <cell r="AK383" t="str">
            <v>A2</v>
          </cell>
          <cell r="AL383">
            <v>155</v>
          </cell>
          <cell r="AM383" t="str">
            <v>第十三考场</v>
          </cell>
        </row>
        <row r="384">
          <cell r="B384">
            <v>488</v>
          </cell>
          <cell r="C384" t="str">
            <v>李燕春</v>
          </cell>
          <cell r="D384" t="str">
            <v>530129199604181125</v>
          </cell>
          <cell r="E384" t="str">
            <v>女</v>
          </cell>
          <cell r="F384" t="str">
            <v>汉族</v>
          </cell>
          <cell r="G384">
            <v>35173</v>
          </cell>
          <cell r="H384" t="str">
            <v>未婚</v>
          </cell>
          <cell r="I384" t="str">
            <v>共青团员</v>
          </cell>
          <cell r="J384" t="str">
            <v>大学本科</v>
          </cell>
          <cell r="K384" t="str">
            <v>应届</v>
          </cell>
          <cell r="L384" t="str">
            <v>昭通学院</v>
          </cell>
          <cell r="M384">
            <v>43647</v>
          </cell>
          <cell r="N384" t="str">
            <v>小学教育</v>
          </cell>
          <cell r="O384" t="str">
            <v>师范类</v>
          </cell>
          <cell r="P384" t="str">
            <v>云南省-昆明市-寻甸回族彝族自治县</v>
          </cell>
          <cell r="Q384" t="str">
            <v>是</v>
          </cell>
          <cell r="R384" t="str">
            <v>小学教师资格</v>
          </cell>
          <cell r="S384" t="str">
            <v>小学语文</v>
          </cell>
          <cell r="T384" t="str">
            <v>3088638144@qq.com</v>
          </cell>
          <cell r="U384">
            <v>15825280843</v>
          </cell>
          <cell r="V384" t="str">
            <v>云南省昆明市寻甸回族彝族自治县金所竹沟村</v>
          </cell>
          <cell r="W384" t="str">
            <v>第一阶段</v>
          </cell>
          <cell r="X384" t="str">
            <v>中央特岗计划（包括小学、初中学段）</v>
          </cell>
          <cell r="Y384" t="str">
            <v>水城区</v>
          </cell>
          <cell r="Z384" t="str">
            <v>小学</v>
          </cell>
          <cell r="AA384" t="str">
            <v>语文</v>
          </cell>
          <cell r="AB384" t="str">
            <v>2021-06-28 165639</v>
          </cell>
          <cell r="AC384" t="str">
            <v>无</v>
          </cell>
        </row>
        <row r="384">
          <cell r="AE384" t="str">
            <v>是</v>
          </cell>
          <cell r="AF384" t="str">
            <v>云南</v>
          </cell>
          <cell r="AG384">
            <v>44382</v>
          </cell>
          <cell r="AH384" t="str">
            <v>2003—2009年就读于竹沟小学
2009—2012就读于金所中学
2012—2015年就读于寻甸县第一中学
2015—2019就读于昭通学院</v>
          </cell>
          <cell r="AI384" t="str">
            <v>2017年获国家三等奖
2018年获得优秀团员</v>
          </cell>
          <cell r="AJ384" t="str">
            <v>已上报</v>
          </cell>
          <cell r="AK384" t="str">
            <v>A2</v>
          </cell>
          <cell r="AL384">
            <v>156</v>
          </cell>
          <cell r="AM384" t="str">
            <v>第十三考场</v>
          </cell>
        </row>
        <row r="385">
          <cell r="B385">
            <v>332</v>
          </cell>
          <cell r="C385" t="str">
            <v>陈芳</v>
          </cell>
          <cell r="D385" t="str">
            <v>520221200004284065</v>
          </cell>
          <cell r="E385" t="str">
            <v>女</v>
          </cell>
          <cell r="F385" t="str">
            <v>汉族</v>
          </cell>
          <cell r="G385">
            <v>36644</v>
          </cell>
          <cell r="H385" t="str">
            <v>未婚</v>
          </cell>
          <cell r="I385" t="str">
            <v>共青团员</v>
          </cell>
          <cell r="J385" t="str">
            <v>大学本科</v>
          </cell>
          <cell r="K385" t="str">
            <v>应届</v>
          </cell>
          <cell r="L385" t="str">
            <v>云南师范大学文理学院</v>
          </cell>
          <cell r="M385">
            <v>44348</v>
          </cell>
          <cell r="N385" t="str">
            <v>汉语言文学</v>
          </cell>
          <cell r="O385" t="str">
            <v>非师范类</v>
          </cell>
          <cell r="P385" t="str">
            <v>贵州省-六盘水市-水城县</v>
          </cell>
          <cell r="Q385" t="str">
            <v>是</v>
          </cell>
          <cell r="R385" t="str">
            <v>初级中学教师资格</v>
          </cell>
          <cell r="S385" t="str">
            <v>初级中学语文</v>
          </cell>
          <cell r="T385" t="str">
            <v>2895199342@qq.com</v>
          </cell>
          <cell r="U385">
            <v>17785860311</v>
          </cell>
          <cell r="V385" t="str">
            <v>贵州省六盘水市水城县阿戛乡</v>
          </cell>
          <cell r="W385" t="str">
            <v>第一阶段</v>
          </cell>
          <cell r="X385" t="str">
            <v>中央特岗计划（包括小学、初中学段）</v>
          </cell>
          <cell r="Y385" t="str">
            <v>水城区</v>
          </cell>
          <cell r="Z385" t="str">
            <v>小学</v>
          </cell>
          <cell r="AA385" t="str">
            <v>语文</v>
          </cell>
          <cell r="AB385" t="str">
            <v>2021-06-27 144209</v>
          </cell>
          <cell r="AC385" t="str">
            <v>无</v>
          </cell>
        </row>
        <row r="385">
          <cell r="AE385" t="str">
            <v>否</v>
          </cell>
        </row>
        <row r="385">
          <cell r="AH385" t="str">
            <v>小学：鱼塘小学
初中：六盘水市第四中学
高中：六盘水市第二实验中学
大学：云南师范大学文理学院
见习单位：鱼塘小学
实习单位：六盘水市水城区第二小学，担任三年级语文教师及班主任职务</v>
          </cell>
        </row>
        <row r="385">
          <cell r="AJ385" t="str">
            <v>已上报</v>
          </cell>
          <cell r="AK385" t="str">
            <v>A2</v>
          </cell>
          <cell r="AL385">
            <v>157</v>
          </cell>
          <cell r="AM385" t="str">
            <v>第十三考场</v>
          </cell>
        </row>
        <row r="386">
          <cell r="B386">
            <v>135</v>
          </cell>
          <cell r="C386" t="str">
            <v>徐开群</v>
          </cell>
          <cell r="D386" t="str">
            <v>520221199210104787</v>
          </cell>
          <cell r="E386" t="str">
            <v>女</v>
          </cell>
          <cell r="F386" t="str">
            <v>汉族</v>
          </cell>
          <cell r="G386">
            <v>33887</v>
          </cell>
          <cell r="H386" t="str">
            <v>已婚</v>
          </cell>
          <cell r="I386" t="str">
            <v>群众</v>
          </cell>
          <cell r="J386" t="str">
            <v>大专（高等师范专科）</v>
          </cell>
          <cell r="K386" t="str">
            <v>往届</v>
          </cell>
          <cell r="L386" t="str">
            <v>焦作师范高等专科学校</v>
          </cell>
          <cell r="M386">
            <v>42552</v>
          </cell>
          <cell r="N386" t="str">
            <v>语文教育</v>
          </cell>
          <cell r="O386" t="str">
            <v>师范类</v>
          </cell>
          <cell r="P386" t="str">
            <v>贵州省-六盘水市-水城县</v>
          </cell>
          <cell r="Q386" t="str">
            <v>是</v>
          </cell>
          <cell r="R386" t="str">
            <v>小学教师资格</v>
          </cell>
          <cell r="S386" t="str">
            <v>小学语文</v>
          </cell>
          <cell r="T386" t="str">
            <v>1334157994@qq.com</v>
          </cell>
          <cell r="U386">
            <v>18785845524</v>
          </cell>
          <cell r="V386" t="str">
            <v>贵州省六盘水市水城县</v>
          </cell>
          <cell r="W386" t="str">
            <v>第一阶段</v>
          </cell>
          <cell r="X386" t="str">
            <v>中央特岗计划（包括小学、初中学段）</v>
          </cell>
          <cell r="Y386" t="str">
            <v>水城区</v>
          </cell>
          <cell r="Z386" t="str">
            <v>小学</v>
          </cell>
          <cell r="AA386" t="str">
            <v>语文</v>
          </cell>
          <cell r="AB386" t="str">
            <v>2021-06-28 105923</v>
          </cell>
          <cell r="AC386" t="str">
            <v>无</v>
          </cell>
        </row>
        <row r="386">
          <cell r="AE386" t="str">
            <v>否</v>
          </cell>
        </row>
        <row r="386">
          <cell r="AH386" t="str">
            <v>2010—2013年就读于六盘水市第八中学
2013—2016年就读于焦作师范高等专科学校
2015—2016年广东省广州市花都区曙光实验幼儿园</v>
          </cell>
        </row>
        <row r="386">
          <cell r="AJ386" t="str">
            <v>已上报</v>
          </cell>
          <cell r="AK386" t="str">
            <v>A2</v>
          </cell>
          <cell r="AL386">
            <v>158</v>
          </cell>
          <cell r="AM386" t="str">
            <v>第十三考场</v>
          </cell>
        </row>
        <row r="387">
          <cell r="B387">
            <v>167</v>
          </cell>
          <cell r="C387" t="str">
            <v>黄印</v>
          </cell>
          <cell r="D387" t="str">
            <v>520221199404143178</v>
          </cell>
          <cell r="E387" t="str">
            <v>男</v>
          </cell>
          <cell r="F387" t="str">
            <v>苗族</v>
          </cell>
          <cell r="G387">
            <v>34438</v>
          </cell>
          <cell r="H387" t="str">
            <v>已婚</v>
          </cell>
          <cell r="I387" t="str">
            <v>共青团员</v>
          </cell>
          <cell r="J387" t="str">
            <v>大学本科</v>
          </cell>
          <cell r="K387" t="str">
            <v>往届</v>
          </cell>
          <cell r="L387" t="str">
            <v>衡阳师范学院南岳学院</v>
          </cell>
          <cell r="M387">
            <v>43252</v>
          </cell>
          <cell r="N387" t="str">
            <v>汉语言文学</v>
          </cell>
          <cell r="O387" t="str">
            <v>师范类</v>
          </cell>
          <cell r="P387" t="str">
            <v>贵州省-六盘水市-水城县</v>
          </cell>
          <cell r="Q387" t="str">
            <v>是</v>
          </cell>
          <cell r="R387" t="str">
            <v>高级中学教师资格</v>
          </cell>
          <cell r="S387" t="str">
            <v>语文</v>
          </cell>
          <cell r="T387" t="str">
            <v>1140518460@qq.com</v>
          </cell>
          <cell r="U387">
            <v>18586616777</v>
          </cell>
          <cell r="V387" t="str">
            <v>贵州省六盘水市水城县</v>
          </cell>
          <cell r="W387" t="str">
            <v>第一阶段</v>
          </cell>
          <cell r="X387" t="str">
            <v>中央特岗计划（包括小学、初中学段）</v>
          </cell>
          <cell r="Y387" t="str">
            <v>水城区</v>
          </cell>
          <cell r="Z387" t="str">
            <v>小学</v>
          </cell>
          <cell r="AA387" t="str">
            <v>语文</v>
          </cell>
          <cell r="AB387" t="str">
            <v>2021-06-29 162057</v>
          </cell>
          <cell r="AC387" t="str">
            <v>无</v>
          </cell>
        </row>
        <row r="387">
          <cell r="AE387" t="str">
            <v>否</v>
          </cell>
        </row>
        <row r="387">
          <cell r="AH387" t="str">
            <v>2010年9月-2013年6月  六盘水市第九中学学习
2013年9月-2014年6月  六盘水市第三中学学习
2014年9月-2018年6月  衡阳师范学院南岳学院学习
2018年8月-2019年7月  水城县林业局见习
2019年7月-           六盘水市水城区农业投资（集团）有限公司</v>
          </cell>
          <cell r="AI387" t="str">
            <v>无</v>
          </cell>
          <cell r="AJ387" t="str">
            <v>已上报</v>
          </cell>
          <cell r="AK387" t="str">
            <v>A2</v>
          </cell>
          <cell r="AL387">
            <v>159</v>
          </cell>
          <cell r="AM387" t="str">
            <v>第十三考场</v>
          </cell>
        </row>
        <row r="388">
          <cell r="B388">
            <v>149</v>
          </cell>
          <cell r="C388" t="str">
            <v>周艳菊</v>
          </cell>
          <cell r="D388" t="str">
            <v>520221199308091849</v>
          </cell>
          <cell r="E388" t="str">
            <v>女</v>
          </cell>
          <cell r="F388" t="str">
            <v>汉族</v>
          </cell>
          <cell r="G388">
            <v>34190</v>
          </cell>
          <cell r="H388" t="str">
            <v>未婚</v>
          </cell>
          <cell r="I388" t="str">
            <v>群众</v>
          </cell>
          <cell r="J388" t="str">
            <v>大学本科</v>
          </cell>
          <cell r="K388" t="str">
            <v>往届</v>
          </cell>
          <cell r="L388" t="str">
            <v>黔南民族师范学院</v>
          </cell>
          <cell r="M388">
            <v>42917</v>
          </cell>
          <cell r="N388" t="str">
            <v>小学教育（文科方向）</v>
          </cell>
          <cell r="O388" t="str">
            <v>师范类</v>
          </cell>
          <cell r="P388" t="str">
            <v>贵州省-六盘水市-水城县</v>
          </cell>
          <cell r="Q388" t="str">
            <v>是</v>
          </cell>
          <cell r="R388" t="str">
            <v>小学教师资格</v>
          </cell>
          <cell r="S388" t="str">
            <v>语文</v>
          </cell>
          <cell r="T388" t="str">
            <v>1519041733@qq.com</v>
          </cell>
          <cell r="U388">
            <v>18385655786</v>
          </cell>
          <cell r="V388" t="str">
            <v>贵州省六盘水市水城县玉舍镇</v>
          </cell>
          <cell r="W388" t="str">
            <v>第一阶段</v>
          </cell>
          <cell r="X388" t="str">
            <v>中央特岗计划（包括小学、初中学段）</v>
          </cell>
          <cell r="Y388" t="str">
            <v>水城区</v>
          </cell>
          <cell r="Z388" t="str">
            <v>小学</v>
          </cell>
          <cell r="AA388" t="str">
            <v>语文</v>
          </cell>
          <cell r="AB388" t="str">
            <v>2021-06-29 100133</v>
          </cell>
          <cell r="AC388" t="str">
            <v>无</v>
          </cell>
        </row>
        <row r="388">
          <cell r="AE388" t="str">
            <v>否</v>
          </cell>
        </row>
        <row r="388">
          <cell r="AH388" t="str">
            <v>2013.09-2017.07就读并毕业黔南民族师范学院，所学专业是小学教育（文科方向）；
2017.08-2021至今，工作于水城县玉舍镇人民政府（工作性质为临聘人员）。</v>
          </cell>
        </row>
        <row r="388">
          <cell r="AJ388" t="str">
            <v>已上报</v>
          </cell>
          <cell r="AK388" t="str">
            <v>A2</v>
          </cell>
          <cell r="AL388">
            <v>160</v>
          </cell>
          <cell r="AM388" t="str">
            <v>第十三考场</v>
          </cell>
        </row>
        <row r="389">
          <cell r="B389">
            <v>526</v>
          </cell>
          <cell r="C389" t="str">
            <v>杨锐</v>
          </cell>
          <cell r="D389" t="str">
            <v>530326199706171325</v>
          </cell>
          <cell r="E389" t="str">
            <v>女</v>
          </cell>
          <cell r="F389" t="str">
            <v>汉族</v>
          </cell>
          <cell r="G389">
            <v>35598</v>
          </cell>
          <cell r="H389" t="str">
            <v>未婚</v>
          </cell>
          <cell r="I389" t="str">
            <v>共青团员</v>
          </cell>
          <cell r="J389" t="str">
            <v>大学本科</v>
          </cell>
          <cell r="K389" t="str">
            <v>应届</v>
          </cell>
          <cell r="L389" t="str">
            <v>昭通学院</v>
          </cell>
          <cell r="M389">
            <v>44378</v>
          </cell>
          <cell r="N389" t="str">
            <v>汉语言文学</v>
          </cell>
          <cell r="O389" t="str">
            <v>师范类</v>
          </cell>
          <cell r="P389" t="str">
            <v>云南省-曲靖市-会泽县</v>
          </cell>
          <cell r="Q389" t="str">
            <v>是</v>
          </cell>
          <cell r="R389" t="str">
            <v>小学教师资格</v>
          </cell>
          <cell r="S389" t="str">
            <v>小学语文</v>
          </cell>
          <cell r="T389" t="str">
            <v>2896114174@qq.com</v>
          </cell>
          <cell r="U389">
            <v>15188024641</v>
          </cell>
          <cell r="V389" t="str">
            <v>云南省曲靖市会泽县五星乡大坪子村委会松棵边三组</v>
          </cell>
          <cell r="W389" t="str">
            <v>第一阶段</v>
          </cell>
          <cell r="X389" t="str">
            <v>中央特岗计划（包括小学、初中学段）</v>
          </cell>
          <cell r="Y389" t="str">
            <v>水城区</v>
          </cell>
          <cell r="Z389" t="str">
            <v>小学</v>
          </cell>
          <cell r="AA389" t="str">
            <v>语文</v>
          </cell>
          <cell r="AB389" t="str">
            <v>2021-06-29 151712</v>
          </cell>
          <cell r="AC389" t="str">
            <v>无</v>
          </cell>
        </row>
        <row r="389">
          <cell r="AE389" t="str">
            <v>否</v>
          </cell>
        </row>
        <row r="389">
          <cell r="AH389" t="str">
            <v>在校期间参加过校学生会、学生服务中心组织，积极参加校组织的活动，团结同学，能够遵守校纪校规，思想端正，学习刻苦努力，成绩优良，具备了一定的专业素养。能够积极参加院系举办的各类活动。担任班委期间能够以身作则，对工作矜矜业业，责任心强。尊敬老师，团结同学，乐于助人，是一名品学兼优的大学生。</v>
          </cell>
          <cell r="AI389" t="str">
            <v>2021	云南省	“省优秀毕业生”
2021	昭通学院“优秀学生干部”
2020	昭通学院“三好学生”
2019	昭通学院“一等奖学金” 
2020	国家励志奖学金
2020	昭通学院“优秀学生干部”
2020	昭通学院“二等奖学金”
2019	昭通学院“优秀学生干部”
</v>
          </cell>
          <cell r="AJ389" t="str">
            <v>已上报</v>
          </cell>
          <cell r="AK389" t="str">
            <v>A2</v>
          </cell>
          <cell r="AL389">
            <v>161</v>
          </cell>
          <cell r="AM389" t="str">
            <v>第十三考场</v>
          </cell>
        </row>
        <row r="390">
          <cell r="B390">
            <v>234</v>
          </cell>
          <cell r="C390" t="str">
            <v>何娇</v>
          </cell>
          <cell r="D390" t="str">
            <v>520221199606040767</v>
          </cell>
          <cell r="E390" t="str">
            <v>女</v>
          </cell>
          <cell r="F390" t="str">
            <v>汉族</v>
          </cell>
          <cell r="G390">
            <v>35220</v>
          </cell>
          <cell r="H390" t="str">
            <v>未婚</v>
          </cell>
          <cell r="I390" t="str">
            <v>群众</v>
          </cell>
          <cell r="J390" t="str">
            <v>大学本科</v>
          </cell>
          <cell r="K390" t="str">
            <v>往届</v>
          </cell>
          <cell r="L390" t="str">
            <v>贵州民族大学人文科技学院</v>
          </cell>
          <cell r="M390">
            <v>44013</v>
          </cell>
          <cell r="N390" t="str">
            <v>汉语言文学</v>
          </cell>
          <cell r="O390" t="str">
            <v>非师范类</v>
          </cell>
          <cell r="P390" t="str">
            <v>贵州省-六盘水市-水城县</v>
          </cell>
          <cell r="Q390" t="str">
            <v>是</v>
          </cell>
          <cell r="R390" t="str">
            <v>初级中学教师资格</v>
          </cell>
          <cell r="S390" t="str">
            <v>语文</v>
          </cell>
          <cell r="T390" t="str">
            <v>2801423228@qq.com</v>
          </cell>
          <cell r="U390">
            <v>18886037136</v>
          </cell>
          <cell r="V390" t="str">
            <v>贵州省六盘水市水城县</v>
          </cell>
          <cell r="W390" t="str">
            <v>第一阶段</v>
          </cell>
          <cell r="X390" t="str">
            <v>中央特岗计划（包括小学、初中学段）</v>
          </cell>
          <cell r="Y390" t="str">
            <v>水城区</v>
          </cell>
          <cell r="Z390" t="str">
            <v>小学</v>
          </cell>
          <cell r="AA390" t="str">
            <v>语文</v>
          </cell>
          <cell r="AB390" t="str">
            <v>2021-06-28 144429</v>
          </cell>
          <cell r="AC390" t="str">
            <v>有从教经历的志愿者</v>
          </cell>
        </row>
        <row r="390">
          <cell r="AE390" t="str">
            <v>否</v>
          </cell>
        </row>
        <row r="390">
          <cell r="AJ390" t="str">
            <v>已上报</v>
          </cell>
          <cell r="AK390" t="str">
            <v>A2</v>
          </cell>
          <cell r="AL390">
            <v>162</v>
          </cell>
          <cell r="AM390" t="str">
            <v>第十三考场</v>
          </cell>
        </row>
        <row r="391">
          <cell r="B391">
            <v>385</v>
          </cell>
          <cell r="C391" t="str">
            <v>刘敏</v>
          </cell>
          <cell r="D391" t="str">
            <v>52242619941025774X</v>
          </cell>
          <cell r="E391" t="str">
            <v>女</v>
          </cell>
          <cell r="F391" t="str">
            <v>其他</v>
          </cell>
          <cell r="G391">
            <v>34632</v>
          </cell>
          <cell r="H391" t="str">
            <v>已婚</v>
          </cell>
          <cell r="I391" t="str">
            <v>共青团员</v>
          </cell>
          <cell r="J391" t="str">
            <v>大专（高等师范专科）</v>
          </cell>
          <cell r="K391" t="str">
            <v>往届</v>
          </cell>
          <cell r="L391" t="str">
            <v>遵义师范学院</v>
          </cell>
          <cell r="M391">
            <v>43282</v>
          </cell>
          <cell r="N391" t="str">
            <v>语文教育</v>
          </cell>
          <cell r="O391" t="str">
            <v>师范类</v>
          </cell>
          <cell r="P391" t="str">
            <v>贵州省-毕节市-纳雍县</v>
          </cell>
          <cell r="Q391" t="str">
            <v>是</v>
          </cell>
          <cell r="R391" t="str">
            <v>小学教师资格</v>
          </cell>
          <cell r="S391" t="str">
            <v>语文教育</v>
          </cell>
          <cell r="T391" t="str">
            <v>1912444386@qq.com</v>
          </cell>
          <cell r="U391">
            <v>18275463185</v>
          </cell>
          <cell r="V391" t="str">
            <v>贵州省毕节市纳雍县</v>
          </cell>
          <cell r="W391" t="str">
            <v>第一阶段</v>
          </cell>
          <cell r="X391" t="str">
            <v>中央特岗计划（包括小学、初中学段）</v>
          </cell>
          <cell r="Y391" t="str">
            <v>水城区</v>
          </cell>
          <cell r="Z391" t="str">
            <v>小学</v>
          </cell>
          <cell r="AA391" t="str">
            <v>语文</v>
          </cell>
          <cell r="AB391" t="str">
            <v>2021-06-28 232648</v>
          </cell>
          <cell r="AC391" t="str">
            <v>无</v>
          </cell>
        </row>
        <row r="391">
          <cell r="AE391" t="str">
            <v>否</v>
          </cell>
        </row>
        <row r="391">
          <cell r="AJ391" t="str">
            <v>已上报</v>
          </cell>
          <cell r="AK391" t="str">
            <v>A2</v>
          </cell>
          <cell r="AL391">
            <v>163</v>
          </cell>
          <cell r="AM391" t="str">
            <v>第十三考场</v>
          </cell>
        </row>
        <row r="392">
          <cell r="B392">
            <v>168</v>
          </cell>
          <cell r="C392" t="str">
            <v>杨静</v>
          </cell>
          <cell r="D392" t="str">
            <v>520221199405083920</v>
          </cell>
          <cell r="E392" t="str">
            <v>女</v>
          </cell>
          <cell r="F392" t="str">
            <v>彝族</v>
          </cell>
          <cell r="G392">
            <v>34462</v>
          </cell>
          <cell r="H392" t="str">
            <v>未婚</v>
          </cell>
          <cell r="I392" t="str">
            <v>共青团员</v>
          </cell>
          <cell r="J392" t="str">
            <v>大学本科</v>
          </cell>
          <cell r="K392" t="str">
            <v>往届</v>
          </cell>
          <cell r="L392" t="str">
            <v>凯里学院</v>
          </cell>
          <cell r="M392">
            <v>44013</v>
          </cell>
          <cell r="N392" t="str">
            <v>汉语言文学</v>
          </cell>
          <cell r="O392" t="str">
            <v>师范类</v>
          </cell>
          <cell r="P392" t="str">
            <v>贵州省-六盘水市-水城县</v>
          </cell>
          <cell r="Q392" t="str">
            <v>是</v>
          </cell>
          <cell r="R392" t="str">
            <v>高级中学教师资格</v>
          </cell>
          <cell r="S392" t="str">
            <v>语文</v>
          </cell>
          <cell r="T392" t="str">
            <v>1186945031@qq.com</v>
          </cell>
          <cell r="U392">
            <v>18385709694</v>
          </cell>
          <cell r="V392" t="str">
            <v>贵州省六盘水市水城县</v>
          </cell>
          <cell r="W392" t="str">
            <v>第一阶段</v>
          </cell>
          <cell r="X392" t="str">
            <v>中央特岗计划（包括小学、初中学段）</v>
          </cell>
          <cell r="Y392" t="str">
            <v>水城区</v>
          </cell>
          <cell r="Z392" t="str">
            <v>小学</v>
          </cell>
          <cell r="AA392" t="str">
            <v>语文</v>
          </cell>
          <cell r="AB392" t="str">
            <v>2021-06-27 193029</v>
          </cell>
          <cell r="AC392" t="str">
            <v>无</v>
          </cell>
        </row>
        <row r="392">
          <cell r="AE392" t="str">
            <v>否</v>
          </cell>
        </row>
        <row r="392">
          <cell r="AH392" t="str">
            <v>2012年9月1日-2015年6月1日   就读于六盘水市第八中学
2015年9月1日-2016年6月1日   就读于凯里学院预科
2016年9月1日-2020年6月1日  就读于凯里学院本科</v>
          </cell>
        </row>
        <row r="392">
          <cell r="AJ392" t="str">
            <v>已上报</v>
          </cell>
          <cell r="AK392" t="str">
            <v>A2</v>
          </cell>
          <cell r="AL392">
            <v>164</v>
          </cell>
          <cell r="AM392" t="str">
            <v>第十四考场</v>
          </cell>
        </row>
        <row r="393">
          <cell r="B393">
            <v>176</v>
          </cell>
          <cell r="C393" t="str">
            <v>蒙鑫</v>
          </cell>
          <cell r="D393" t="str">
            <v>520221199410053611</v>
          </cell>
          <cell r="E393" t="str">
            <v>男</v>
          </cell>
          <cell r="F393" t="str">
            <v>其他</v>
          </cell>
          <cell r="G393">
            <v>34612</v>
          </cell>
          <cell r="H393" t="str">
            <v>已婚</v>
          </cell>
          <cell r="I393" t="str">
            <v>群众</v>
          </cell>
          <cell r="J393" t="str">
            <v>大学本科</v>
          </cell>
          <cell r="K393" t="str">
            <v>往届</v>
          </cell>
          <cell r="L393" t="str">
            <v>贵州师范大学求是学院</v>
          </cell>
          <cell r="M393">
            <v>42917</v>
          </cell>
          <cell r="N393" t="str">
            <v>汉语言文学</v>
          </cell>
          <cell r="O393" t="str">
            <v>师范类</v>
          </cell>
          <cell r="P393" t="str">
            <v>贵州省-六盘水市-水城县</v>
          </cell>
          <cell r="Q393" t="str">
            <v>是</v>
          </cell>
          <cell r="R393" t="str">
            <v>高级中学教师资格</v>
          </cell>
          <cell r="S393" t="str">
            <v>语文</v>
          </cell>
          <cell r="T393" t="str">
            <v>1023268817@qq.com</v>
          </cell>
          <cell r="U393">
            <v>18768752016</v>
          </cell>
          <cell r="V393" t="str">
            <v>贵州省六盘水市水城县</v>
          </cell>
          <cell r="W393" t="str">
            <v>第一阶段</v>
          </cell>
          <cell r="X393" t="str">
            <v>中央特岗计划（包括小学、初中学段）</v>
          </cell>
          <cell r="Y393" t="str">
            <v>水城区</v>
          </cell>
          <cell r="Z393" t="str">
            <v>小学</v>
          </cell>
          <cell r="AA393" t="str">
            <v>语文</v>
          </cell>
          <cell r="AB393" t="str">
            <v>2021-06-28 174106</v>
          </cell>
          <cell r="AC393" t="str">
            <v>参加过半年以上实习支教的师范院校毕业生</v>
          </cell>
        </row>
        <row r="393">
          <cell r="AE393" t="str">
            <v>否</v>
          </cell>
        </row>
        <row r="393">
          <cell r="AH393" t="str">
            <v>2009年9月至2012年就读六盘水市第二实验中学
2013年9月至2017年就读贵州师范大学求是学院汉语言文学系</v>
          </cell>
          <cell r="AI393" t="str">
            <v>无</v>
          </cell>
          <cell r="AJ393" t="str">
            <v>已上报</v>
          </cell>
          <cell r="AK393" t="str">
            <v>A2</v>
          </cell>
          <cell r="AL393">
            <v>165</v>
          </cell>
          <cell r="AM393" t="str">
            <v>第十四考场</v>
          </cell>
        </row>
        <row r="394">
          <cell r="B394">
            <v>213</v>
          </cell>
          <cell r="C394" t="str">
            <v>刘娅</v>
          </cell>
          <cell r="D394" t="str">
            <v>52022119951218126X</v>
          </cell>
          <cell r="E394" t="str">
            <v>女</v>
          </cell>
          <cell r="F394" t="str">
            <v>汉族</v>
          </cell>
          <cell r="G394">
            <v>35051</v>
          </cell>
          <cell r="H394" t="str">
            <v>未婚</v>
          </cell>
          <cell r="I394" t="str">
            <v>共青团员</v>
          </cell>
          <cell r="J394" t="str">
            <v>大专（高等师范专科）</v>
          </cell>
          <cell r="K394" t="str">
            <v>往届</v>
          </cell>
          <cell r="L394" t="str">
            <v>铜仁幼儿师范高等专科学校</v>
          </cell>
          <cell r="M394">
            <v>43282</v>
          </cell>
          <cell r="N394" t="str">
            <v>初等教育（文科）</v>
          </cell>
          <cell r="O394" t="str">
            <v>师范类</v>
          </cell>
          <cell r="P394" t="str">
            <v>贵州省-六盘水市-水城县</v>
          </cell>
          <cell r="Q394" t="str">
            <v>是</v>
          </cell>
          <cell r="R394" t="str">
            <v>小学教师资格</v>
          </cell>
          <cell r="S394" t="str">
            <v>小学语文</v>
          </cell>
          <cell r="T394" t="str">
            <v>1301690151@qq.com</v>
          </cell>
          <cell r="U394">
            <v>15285870681</v>
          </cell>
          <cell r="V394" t="str">
            <v>贵州省六盘水市水城县</v>
          </cell>
          <cell r="W394" t="str">
            <v>第一阶段</v>
          </cell>
          <cell r="X394" t="str">
            <v>中央特岗计划（包括小学、初中学段）</v>
          </cell>
          <cell r="Y394" t="str">
            <v>水城区</v>
          </cell>
          <cell r="Z394" t="str">
            <v>小学</v>
          </cell>
          <cell r="AA394" t="str">
            <v>语文</v>
          </cell>
          <cell r="AB394" t="str">
            <v>2021-06-27 215945</v>
          </cell>
          <cell r="AC394" t="str">
            <v>有从教经历的志愿者</v>
          </cell>
        </row>
        <row r="394">
          <cell r="AE394" t="str">
            <v>否</v>
          </cell>
        </row>
        <row r="394">
          <cell r="AH394" t="str">
            <v>2018年7月～2018年12月在铜仁川硐青岛第一希望小学实习。
2019～2020年在六盘水东收费站工作。
</v>
          </cell>
          <cell r="AI394" t="str">
            <v>曾获奖高中省级作文大赛一等奖。
大学优秀实习教师奖。
学校组织的书法奖。</v>
          </cell>
          <cell r="AJ394" t="str">
            <v>已上报</v>
          </cell>
          <cell r="AK394" t="str">
            <v>A2</v>
          </cell>
          <cell r="AL394">
            <v>166</v>
          </cell>
          <cell r="AM394" t="str">
            <v>第十四考场</v>
          </cell>
        </row>
        <row r="395">
          <cell r="B395">
            <v>201</v>
          </cell>
          <cell r="C395" t="str">
            <v>王清敏</v>
          </cell>
          <cell r="D395" t="str">
            <v>520221199509194721</v>
          </cell>
          <cell r="E395" t="str">
            <v>女</v>
          </cell>
          <cell r="F395" t="str">
            <v>苗族</v>
          </cell>
          <cell r="G395">
            <v>34961</v>
          </cell>
          <cell r="H395" t="str">
            <v>未婚</v>
          </cell>
          <cell r="I395" t="str">
            <v>共青团员</v>
          </cell>
          <cell r="J395" t="str">
            <v>大专（高等师范专科）</v>
          </cell>
          <cell r="K395" t="str">
            <v>往届</v>
          </cell>
          <cell r="L395" t="str">
            <v>铜仁幼儿师范高等专科学校</v>
          </cell>
          <cell r="M395">
            <v>43282</v>
          </cell>
          <cell r="N395" t="str">
            <v>初等教育（文科）</v>
          </cell>
          <cell r="O395" t="str">
            <v>师范类</v>
          </cell>
          <cell r="P395" t="str">
            <v>贵州省-六盘水市-水城县</v>
          </cell>
          <cell r="Q395" t="str">
            <v>是</v>
          </cell>
          <cell r="R395" t="str">
            <v>小学教师资格</v>
          </cell>
          <cell r="S395" t="str">
            <v>语文</v>
          </cell>
          <cell r="T395" t="str">
            <v>1130242738@qq.com</v>
          </cell>
          <cell r="U395">
            <v>18216769630</v>
          </cell>
          <cell r="V395" t="str">
            <v>贵州省六盘水市水城县猴场乡松发村二组</v>
          </cell>
          <cell r="W395" t="str">
            <v>第一阶段</v>
          </cell>
          <cell r="X395" t="str">
            <v>中央特岗计划（包括小学、初中学段）</v>
          </cell>
          <cell r="Y395" t="str">
            <v>水城区</v>
          </cell>
          <cell r="Z395" t="str">
            <v>小学</v>
          </cell>
          <cell r="AA395" t="str">
            <v>语文</v>
          </cell>
          <cell r="AB395" t="str">
            <v>2021-06-29 005440</v>
          </cell>
          <cell r="AC395" t="str">
            <v>无</v>
          </cell>
        </row>
        <row r="395">
          <cell r="AE395" t="str">
            <v>否</v>
          </cell>
        </row>
        <row r="395">
          <cell r="AH395" t="str">
            <v>  本人2008年9月至2012年7月，就读于六盘水市水城县猴场中学；2012年9月至2015年6月，就读于六盘水市第八中学；2015年9月至2018年7月，就读于铜仁幼儿师范高等专科学校初等教育学院。其中2017年9月至2018年7月期间，在水城县猴场乡猴场小学实习一年。2019至今在一家补课机构上班。</v>
          </cell>
          <cell r="AI395" t="str">
            <v>在2015—2016年度，被评为校级“三好学生”
在2018年，被评为2018届校级“优秀毕业大学生”
在2017—2018年实习期间，被评为“优秀实习老师”</v>
          </cell>
          <cell r="AJ395" t="str">
            <v>已上报</v>
          </cell>
          <cell r="AK395" t="str">
            <v>A2</v>
          </cell>
          <cell r="AL395">
            <v>167</v>
          </cell>
          <cell r="AM395" t="str">
            <v>第十四考场</v>
          </cell>
        </row>
        <row r="396">
          <cell r="B396">
            <v>123</v>
          </cell>
          <cell r="C396" t="str">
            <v>陈欣</v>
          </cell>
          <cell r="D396" t="str">
            <v>520221199102190040</v>
          </cell>
          <cell r="E396" t="str">
            <v>女</v>
          </cell>
          <cell r="F396" t="str">
            <v>其他</v>
          </cell>
          <cell r="G396">
            <v>33288</v>
          </cell>
          <cell r="H396" t="str">
            <v>已婚</v>
          </cell>
          <cell r="I396" t="str">
            <v>群众</v>
          </cell>
          <cell r="J396" t="str">
            <v>大学本科</v>
          </cell>
          <cell r="K396" t="str">
            <v>往届</v>
          </cell>
          <cell r="L396" t="str">
            <v>湖北民族学院</v>
          </cell>
          <cell r="M396">
            <v>42887</v>
          </cell>
          <cell r="N396" t="str">
            <v>汉语言文学</v>
          </cell>
          <cell r="O396" t="str">
            <v>师范类</v>
          </cell>
          <cell r="P396" t="str">
            <v>贵州省-六盘水市-水城县</v>
          </cell>
          <cell r="Q396" t="str">
            <v>是</v>
          </cell>
          <cell r="R396" t="str">
            <v>高级中学教师资格</v>
          </cell>
          <cell r="S396" t="str">
            <v>语文</v>
          </cell>
          <cell r="T396" t="str">
            <v>572272812@qq.com</v>
          </cell>
          <cell r="U396">
            <v>13385166667</v>
          </cell>
          <cell r="V396" t="str">
            <v>贵州省六盘水市水城县双水街道以朵村以朵大道19号13栋1单元1003室</v>
          </cell>
          <cell r="W396" t="str">
            <v>第一阶段</v>
          </cell>
          <cell r="X396" t="str">
            <v>中央特岗计划（包括小学、初中学段）</v>
          </cell>
          <cell r="Y396" t="str">
            <v>水城区</v>
          </cell>
          <cell r="Z396" t="str">
            <v>小学</v>
          </cell>
          <cell r="AA396" t="str">
            <v>语文</v>
          </cell>
          <cell r="AB396" t="str">
            <v>2021-06-29 184756</v>
          </cell>
          <cell r="AC396" t="str">
            <v>有从教经历的志愿者</v>
          </cell>
        </row>
        <row r="396">
          <cell r="AE396" t="str">
            <v>否</v>
          </cell>
        </row>
        <row r="396">
          <cell r="AH396" t="str">
            <v>2013年10月—2015年6月湖北省恩施州小龙潭小学支教</v>
          </cell>
          <cell r="AI396" t="str">
            <v>优秀支教老师</v>
          </cell>
          <cell r="AJ396" t="str">
            <v>已上报</v>
          </cell>
          <cell r="AK396" t="str">
            <v>A2</v>
          </cell>
          <cell r="AL396">
            <v>168</v>
          </cell>
          <cell r="AM396" t="str">
            <v>第十四考场</v>
          </cell>
        </row>
        <row r="397">
          <cell r="B397">
            <v>573</v>
          </cell>
          <cell r="C397" t="str">
            <v>杨树</v>
          </cell>
          <cell r="D397" t="str">
            <v>530602199901032625</v>
          </cell>
          <cell r="E397" t="str">
            <v>女</v>
          </cell>
          <cell r="F397" t="str">
            <v>汉族</v>
          </cell>
          <cell r="G397">
            <v>36163</v>
          </cell>
          <cell r="H397" t="str">
            <v>未婚</v>
          </cell>
          <cell r="I397" t="str">
            <v>共青团员</v>
          </cell>
          <cell r="J397" t="str">
            <v>大学本科</v>
          </cell>
          <cell r="K397" t="str">
            <v>应届</v>
          </cell>
          <cell r="L397" t="str">
            <v>昭通学院</v>
          </cell>
          <cell r="M397">
            <v>44378</v>
          </cell>
          <cell r="N397" t="str">
            <v>汉语言文学</v>
          </cell>
          <cell r="O397" t="str">
            <v>师范类</v>
          </cell>
          <cell r="P397" t="str">
            <v>云南省-昭通市-昭阳区</v>
          </cell>
          <cell r="Q397" t="str">
            <v>是</v>
          </cell>
          <cell r="R397" t="str">
            <v>初级中学教师资格</v>
          </cell>
          <cell r="S397" t="str">
            <v>语文</v>
          </cell>
          <cell r="T397" t="str">
            <v>2821923253@qq.com</v>
          </cell>
          <cell r="U397">
            <v>15894218484</v>
          </cell>
          <cell r="V397" t="str">
            <v>云南省昭通市昭阳区</v>
          </cell>
          <cell r="W397" t="str">
            <v>第一阶段</v>
          </cell>
          <cell r="X397" t="str">
            <v>中央特岗计划（包括小学、初中学段）</v>
          </cell>
          <cell r="Y397" t="str">
            <v>水城区</v>
          </cell>
          <cell r="Z397" t="str">
            <v>小学</v>
          </cell>
          <cell r="AA397" t="str">
            <v>语文</v>
          </cell>
          <cell r="AB397" t="str">
            <v>2021-06-29 171911</v>
          </cell>
          <cell r="AC397" t="str">
            <v>无</v>
          </cell>
        </row>
        <row r="397">
          <cell r="AE397" t="str">
            <v>否</v>
          </cell>
        </row>
        <row r="397">
          <cell r="AH397" t="str">
            <v>在校期间曾在校园广播站担任播音干事；课余时间给中小学生们免费辅导功课，参加各种志愿活动；平时认真负责，活泼开朗，有较强的沟通能力和适应能力，在校期间尊敬师长，团结同学，无任何不良记录。</v>
          </cell>
          <cell r="AI397" t="str">
            <v>多次获得校级朗诵活动优秀奖</v>
          </cell>
          <cell r="AJ397" t="str">
            <v>已上报</v>
          </cell>
          <cell r="AK397" t="str">
            <v>A2</v>
          </cell>
          <cell r="AL397">
            <v>169</v>
          </cell>
          <cell r="AM397" t="str">
            <v>第十四考场</v>
          </cell>
        </row>
        <row r="398">
          <cell r="B398">
            <v>256</v>
          </cell>
          <cell r="C398" t="str">
            <v>杨敏</v>
          </cell>
          <cell r="D398" t="str">
            <v>520221199611153168</v>
          </cell>
          <cell r="E398" t="str">
            <v>女</v>
          </cell>
          <cell r="F398" t="str">
            <v>苗族</v>
          </cell>
          <cell r="G398">
            <v>35384</v>
          </cell>
          <cell r="H398" t="str">
            <v>未婚</v>
          </cell>
          <cell r="I398" t="str">
            <v>共青团员</v>
          </cell>
          <cell r="J398" t="str">
            <v>大学本科</v>
          </cell>
          <cell r="K398" t="str">
            <v>应届</v>
          </cell>
          <cell r="L398" t="str">
            <v>贵州师范学院</v>
          </cell>
          <cell r="M398">
            <v>43983</v>
          </cell>
          <cell r="N398" t="str">
            <v>汉语言文学</v>
          </cell>
          <cell r="O398" t="str">
            <v>师范类</v>
          </cell>
          <cell r="P398" t="str">
            <v>贵州省-六盘水市-水城县</v>
          </cell>
          <cell r="Q398" t="str">
            <v>是</v>
          </cell>
          <cell r="R398" t="str">
            <v>高级中学教师资格</v>
          </cell>
          <cell r="S398" t="str">
            <v>语文</v>
          </cell>
          <cell r="T398" t="str">
            <v>2827913860@qq.com</v>
          </cell>
          <cell r="U398">
            <v>18285854732</v>
          </cell>
          <cell r="V398" t="str">
            <v>贵州省六盘水市水城县</v>
          </cell>
          <cell r="W398" t="str">
            <v>第一阶段</v>
          </cell>
          <cell r="X398" t="str">
            <v>中央特岗计划（包括小学、初中学段）</v>
          </cell>
          <cell r="Y398" t="str">
            <v>水城区</v>
          </cell>
          <cell r="Z398" t="str">
            <v>小学</v>
          </cell>
          <cell r="AA398" t="str">
            <v>语文</v>
          </cell>
          <cell r="AB398" t="str">
            <v>2021-06-28 173731</v>
          </cell>
          <cell r="AC398" t="str">
            <v>无</v>
          </cell>
        </row>
        <row r="398">
          <cell r="AE398" t="str">
            <v>否</v>
          </cell>
        </row>
        <row r="398">
          <cell r="AJ398" t="str">
            <v>已上报</v>
          </cell>
          <cell r="AK398" t="str">
            <v>A2</v>
          </cell>
          <cell r="AL398">
            <v>170</v>
          </cell>
          <cell r="AM398" t="str">
            <v>第十四考场</v>
          </cell>
        </row>
        <row r="399">
          <cell r="B399">
            <v>264</v>
          </cell>
          <cell r="C399" t="str">
            <v>郭云</v>
          </cell>
          <cell r="D399" t="str">
            <v>520221199701182261</v>
          </cell>
          <cell r="E399" t="str">
            <v>女</v>
          </cell>
          <cell r="F399" t="str">
            <v>汉族</v>
          </cell>
          <cell r="G399">
            <v>35448</v>
          </cell>
          <cell r="H399" t="str">
            <v>未婚</v>
          </cell>
          <cell r="I399" t="str">
            <v>共青团员</v>
          </cell>
          <cell r="J399" t="str">
            <v>大专（高等师范专科）</v>
          </cell>
          <cell r="K399" t="str">
            <v>往届</v>
          </cell>
          <cell r="L399" t="str">
            <v>铜仁幼儿师范高等专科学校</v>
          </cell>
          <cell r="M399">
            <v>43647</v>
          </cell>
          <cell r="N399" t="str">
            <v>小学教育</v>
          </cell>
          <cell r="O399" t="str">
            <v>师范类</v>
          </cell>
          <cell r="P399" t="str">
            <v>贵州省-六盘水市-水城县</v>
          </cell>
          <cell r="Q399" t="str">
            <v>是</v>
          </cell>
          <cell r="R399" t="str">
            <v>小学教师资格</v>
          </cell>
          <cell r="S399" t="str">
            <v>语文</v>
          </cell>
          <cell r="T399" t="str">
            <v>1601389304@qq.com</v>
          </cell>
          <cell r="U399">
            <v>17585184049</v>
          </cell>
          <cell r="V399" t="str">
            <v>贵州省六盘水市水城县坪寨乡拖车村</v>
          </cell>
          <cell r="W399" t="str">
            <v>第一阶段</v>
          </cell>
          <cell r="X399" t="str">
            <v>中央特岗计划（包括小学、初中学段）</v>
          </cell>
          <cell r="Y399" t="str">
            <v>水城区</v>
          </cell>
          <cell r="Z399" t="str">
            <v>小学</v>
          </cell>
          <cell r="AA399" t="str">
            <v>语文</v>
          </cell>
          <cell r="AB399" t="str">
            <v>2021-06-29 132136</v>
          </cell>
          <cell r="AC399" t="str">
            <v>无</v>
          </cell>
        </row>
        <row r="399">
          <cell r="AE399" t="str">
            <v>否</v>
          </cell>
        </row>
        <row r="399">
          <cell r="AJ399" t="str">
            <v>已上报</v>
          </cell>
          <cell r="AK399" t="str">
            <v>A2</v>
          </cell>
          <cell r="AL399">
            <v>171</v>
          </cell>
          <cell r="AM399" t="str">
            <v>第十四考场</v>
          </cell>
        </row>
        <row r="400">
          <cell r="B400">
            <v>427</v>
          </cell>
          <cell r="C400" t="str">
            <v>张以桢</v>
          </cell>
          <cell r="D400" t="str">
            <v>522426199812097427</v>
          </cell>
          <cell r="E400" t="str">
            <v>女</v>
          </cell>
          <cell r="F400" t="str">
            <v>汉族</v>
          </cell>
          <cell r="G400">
            <v>36138</v>
          </cell>
          <cell r="H400" t="str">
            <v>未婚</v>
          </cell>
          <cell r="I400" t="str">
            <v>共青团员</v>
          </cell>
          <cell r="J400" t="str">
            <v>大学本科</v>
          </cell>
          <cell r="K400" t="str">
            <v>往届</v>
          </cell>
          <cell r="L400" t="str">
            <v>六盘水师范学院</v>
          </cell>
          <cell r="M400">
            <v>44013</v>
          </cell>
          <cell r="N400" t="str">
            <v>新闻学</v>
          </cell>
          <cell r="O400" t="str">
            <v>非师范类</v>
          </cell>
          <cell r="P400" t="str">
            <v>贵州省-毕节市-纳雍县</v>
          </cell>
          <cell r="Q400" t="str">
            <v>是</v>
          </cell>
          <cell r="R400" t="str">
            <v>初级中学教师资格</v>
          </cell>
          <cell r="S400" t="str">
            <v>学科语文</v>
          </cell>
          <cell r="T400" t="str">
            <v>2559890078@qq.com</v>
          </cell>
          <cell r="U400">
            <v>18083687275</v>
          </cell>
          <cell r="V400" t="str">
            <v>贵州省毕节市纳雍县</v>
          </cell>
          <cell r="W400" t="str">
            <v>第一阶段</v>
          </cell>
          <cell r="X400" t="str">
            <v>中央特岗计划（包括小学、初中学段）</v>
          </cell>
          <cell r="Y400" t="str">
            <v>水城区</v>
          </cell>
          <cell r="Z400" t="str">
            <v>小学</v>
          </cell>
          <cell r="AA400" t="str">
            <v>语文</v>
          </cell>
          <cell r="AB400" t="str">
            <v>2021-06-29 113015</v>
          </cell>
          <cell r="AC400" t="str">
            <v>无</v>
          </cell>
        </row>
        <row r="400">
          <cell r="AE400" t="str">
            <v>否</v>
          </cell>
        </row>
        <row r="400">
          <cell r="AJ400" t="str">
            <v>已上报</v>
          </cell>
          <cell r="AK400" t="str">
            <v>A2</v>
          </cell>
          <cell r="AL400">
            <v>172</v>
          </cell>
          <cell r="AM400" t="str">
            <v>第十四考场</v>
          </cell>
        </row>
        <row r="401">
          <cell r="B401">
            <v>196</v>
          </cell>
          <cell r="C401" t="str">
            <v>田惠丹</v>
          </cell>
          <cell r="D401" t="str">
            <v>520221199508133484</v>
          </cell>
          <cell r="E401" t="str">
            <v>女</v>
          </cell>
          <cell r="F401" t="str">
            <v>汉族</v>
          </cell>
          <cell r="G401">
            <v>34924</v>
          </cell>
          <cell r="H401" t="str">
            <v>未婚</v>
          </cell>
          <cell r="I401" t="str">
            <v>群众</v>
          </cell>
          <cell r="J401" t="str">
            <v>大学本科</v>
          </cell>
          <cell r="K401" t="str">
            <v>往届</v>
          </cell>
          <cell r="L401" t="str">
            <v>贵州师范大学</v>
          </cell>
          <cell r="M401">
            <v>43617</v>
          </cell>
          <cell r="N401" t="str">
            <v>汉语言文学</v>
          </cell>
          <cell r="O401" t="str">
            <v>师范类</v>
          </cell>
          <cell r="P401" t="str">
            <v>贵州省-六盘水市-水城县</v>
          </cell>
          <cell r="Q401" t="str">
            <v>是</v>
          </cell>
          <cell r="R401" t="str">
            <v>初级中学教师资格</v>
          </cell>
          <cell r="S401" t="str">
            <v>语文</v>
          </cell>
          <cell r="T401" t="str">
            <v>1452701129@qq.com</v>
          </cell>
          <cell r="U401">
            <v>18216715258</v>
          </cell>
          <cell r="V401" t="str">
            <v>贵州省六盘水市水城县</v>
          </cell>
          <cell r="W401" t="str">
            <v>第一阶段</v>
          </cell>
          <cell r="X401" t="str">
            <v>中央特岗计划（包括小学、初中学段）</v>
          </cell>
          <cell r="Y401" t="str">
            <v>水城区</v>
          </cell>
          <cell r="Z401" t="str">
            <v>小学</v>
          </cell>
          <cell r="AA401" t="str">
            <v>语文</v>
          </cell>
          <cell r="AB401" t="str">
            <v>2021-06-29 125441</v>
          </cell>
          <cell r="AC401" t="str">
            <v>无</v>
          </cell>
        </row>
        <row r="401">
          <cell r="AE401" t="str">
            <v>否</v>
          </cell>
        </row>
        <row r="401">
          <cell r="AJ401" t="str">
            <v>已上报</v>
          </cell>
          <cell r="AK401" t="str">
            <v>A2</v>
          </cell>
          <cell r="AL401">
            <v>173</v>
          </cell>
          <cell r="AM401" t="str">
            <v>第十四考场</v>
          </cell>
        </row>
        <row r="402">
          <cell r="B402">
            <v>164</v>
          </cell>
          <cell r="C402" t="str">
            <v>吴小梅</v>
          </cell>
          <cell r="D402" t="str">
            <v>520221199403050623</v>
          </cell>
          <cell r="E402" t="str">
            <v>女</v>
          </cell>
          <cell r="F402" t="str">
            <v>其他</v>
          </cell>
          <cell r="G402">
            <v>34398</v>
          </cell>
          <cell r="H402" t="str">
            <v>已婚</v>
          </cell>
          <cell r="I402" t="str">
            <v>群众</v>
          </cell>
          <cell r="J402" t="str">
            <v>大专（高等师范专科）</v>
          </cell>
          <cell r="K402" t="str">
            <v>往届</v>
          </cell>
          <cell r="L402" t="str">
            <v>昭通学院</v>
          </cell>
          <cell r="M402">
            <v>42552</v>
          </cell>
          <cell r="N402" t="str">
            <v>语文教育</v>
          </cell>
          <cell r="O402" t="str">
            <v>师范类</v>
          </cell>
          <cell r="P402" t="str">
            <v>贵州省-六盘水市-水城县</v>
          </cell>
          <cell r="Q402" t="str">
            <v>是</v>
          </cell>
          <cell r="R402" t="str">
            <v>小学教师资格</v>
          </cell>
          <cell r="S402" t="str">
            <v>初级中学教师和初级职业 学校文化课、专业课教师 资格</v>
          </cell>
          <cell r="T402" t="str">
            <v>1047845459@qq.com</v>
          </cell>
          <cell r="U402">
            <v>13017066875</v>
          </cell>
          <cell r="V402" t="str">
            <v>贵州省六盘水市水城县化乐乡泵井村大寨组</v>
          </cell>
          <cell r="W402" t="str">
            <v>第一阶段</v>
          </cell>
          <cell r="X402" t="str">
            <v>中央特岗计划（包括小学、初中学段）</v>
          </cell>
          <cell r="Y402" t="str">
            <v>水城区</v>
          </cell>
          <cell r="Z402" t="str">
            <v>小学</v>
          </cell>
          <cell r="AA402" t="str">
            <v>语文</v>
          </cell>
          <cell r="AB402" t="str">
            <v>2021-06-27 111831</v>
          </cell>
          <cell r="AC402" t="str">
            <v>无</v>
          </cell>
        </row>
        <row r="402">
          <cell r="AE402" t="str">
            <v>否</v>
          </cell>
        </row>
        <row r="402">
          <cell r="AJ402" t="str">
            <v>已上报</v>
          </cell>
          <cell r="AK402" t="str">
            <v>A2</v>
          </cell>
          <cell r="AL402">
            <v>174</v>
          </cell>
          <cell r="AM402" t="str">
            <v>第十四考场</v>
          </cell>
        </row>
        <row r="403">
          <cell r="B403">
            <v>166</v>
          </cell>
          <cell r="C403" t="str">
            <v>何春花</v>
          </cell>
          <cell r="D403" t="str">
            <v>520221199403182589</v>
          </cell>
          <cell r="E403" t="str">
            <v>女</v>
          </cell>
          <cell r="F403" t="str">
            <v>布依族</v>
          </cell>
          <cell r="G403">
            <v>34411</v>
          </cell>
          <cell r="H403" t="str">
            <v>未婚</v>
          </cell>
          <cell r="I403" t="str">
            <v>群众</v>
          </cell>
          <cell r="J403" t="str">
            <v>大学本科</v>
          </cell>
          <cell r="K403" t="str">
            <v>应届</v>
          </cell>
          <cell r="L403" t="str">
            <v>渭南师范学院</v>
          </cell>
          <cell r="M403">
            <v>44378</v>
          </cell>
          <cell r="N403" t="str">
            <v>汉语言文学</v>
          </cell>
          <cell r="O403" t="str">
            <v>师范类</v>
          </cell>
          <cell r="P403" t="str">
            <v>贵州省-六盘水市-水城县</v>
          </cell>
          <cell r="Q403" t="str">
            <v>是</v>
          </cell>
          <cell r="R403" t="str">
            <v>高级中学教师资格</v>
          </cell>
          <cell r="S403" t="str">
            <v>高中语文</v>
          </cell>
          <cell r="T403" t="str">
            <v>1658310778@qq.com</v>
          </cell>
          <cell r="U403">
            <v>15186254195</v>
          </cell>
          <cell r="V403" t="str">
            <v>贵州省六盘水市水城县都格镇黄泥村坪寨组</v>
          </cell>
          <cell r="W403" t="str">
            <v>第一阶段</v>
          </cell>
          <cell r="X403" t="str">
            <v>中央特岗计划（包括小学、初中学段）</v>
          </cell>
          <cell r="Y403" t="str">
            <v>水城区</v>
          </cell>
          <cell r="Z403" t="str">
            <v>小学</v>
          </cell>
          <cell r="AA403" t="str">
            <v>语文</v>
          </cell>
          <cell r="AB403" t="str">
            <v>2021-06-27 215659</v>
          </cell>
          <cell r="AC403" t="str">
            <v>无</v>
          </cell>
        </row>
        <row r="403">
          <cell r="AE403" t="str">
            <v>是</v>
          </cell>
          <cell r="AF403" t="str">
            <v>陕西省渭南市</v>
          </cell>
          <cell r="AG403">
            <v>44377</v>
          </cell>
        </row>
        <row r="403">
          <cell r="AJ403" t="str">
            <v>已上报</v>
          </cell>
          <cell r="AK403" t="str">
            <v>A2</v>
          </cell>
          <cell r="AL403">
            <v>175</v>
          </cell>
          <cell r="AM403" t="str">
            <v>第十四考场</v>
          </cell>
        </row>
        <row r="404">
          <cell r="B404">
            <v>454</v>
          </cell>
          <cell r="C404" t="str">
            <v>周润梅</v>
          </cell>
          <cell r="D404" t="str">
            <v>522427199805052622</v>
          </cell>
          <cell r="E404" t="str">
            <v>女</v>
          </cell>
          <cell r="F404" t="str">
            <v>汉族</v>
          </cell>
          <cell r="G404">
            <v>35920</v>
          </cell>
          <cell r="H404" t="str">
            <v>未婚</v>
          </cell>
          <cell r="I404" t="str">
            <v>中共预备党员</v>
          </cell>
          <cell r="J404" t="str">
            <v>大学本科</v>
          </cell>
          <cell r="K404" t="str">
            <v>往届</v>
          </cell>
          <cell r="L404" t="str">
            <v>贵州工程应用技术学院</v>
          </cell>
          <cell r="M404">
            <v>44013</v>
          </cell>
          <cell r="N404" t="str">
            <v>广播电视学</v>
          </cell>
          <cell r="O404" t="str">
            <v>非师范类</v>
          </cell>
          <cell r="P404" t="str">
            <v>贵州省-毕节市-威宁彝族回族苗族自治县</v>
          </cell>
          <cell r="Q404" t="str">
            <v>是</v>
          </cell>
          <cell r="R404" t="str">
            <v>小学教师资格</v>
          </cell>
          <cell r="S404" t="str">
            <v>小学语文</v>
          </cell>
          <cell r="T404" t="str">
            <v>761490507@qq.com</v>
          </cell>
          <cell r="U404">
            <v>18748598130</v>
          </cell>
          <cell r="V404" t="str">
            <v>贵州省毕节市威宁彝族回族苗族自治县</v>
          </cell>
          <cell r="W404" t="str">
            <v>第一阶段</v>
          </cell>
          <cell r="X404" t="str">
            <v>中央特岗计划（包括小学、初中学段）</v>
          </cell>
          <cell r="Y404" t="str">
            <v>水城区</v>
          </cell>
          <cell r="Z404" t="str">
            <v>小学</v>
          </cell>
          <cell r="AA404" t="str">
            <v>语文</v>
          </cell>
          <cell r="AB404" t="str">
            <v>2021-06-28 205126</v>
          </cell>
          <cell r="AC404" t="str">
            <v>无</v>
          </cell>
        </row>
        <row r="404">
          <cell r="AE404" t="str">
            <v>否</v>
          </cell>
        </row>
        <row r="404">
          <cell r="AJ404" t="str">
            <v>已上报</v>
          </cell>
          <cell r="AK404" t="str">
            <v>A2</v>
          </cell>
          <cell r="AL404">
            <v>176</v>
          </cell>
          <cell r="AM404" t="str">
            <v>第十四考场</v>
          </cell>
        </row>
        <row r="405">
          <cell r="B405">
            <v>569</v>
          </cell>
          <cell r="C405" t="str">
            <v>谭晓云</v>
          </cell>
          <cell r="D405" t="str">
            <v>530423199410240623</v>
          </cell>
          <cell r="E405" t="str">
            <v>女</v>
          </cell>
          <cell r="F405" t="str">
            <v>哈尼族</v>
          </cell>
          <cell r="G405">
            <v>34631</v>
          </cell>
          <cell r="H405" t="str">
            <v>未婚</v>
          </cell>
          <cell r="I405" t="str">
            <v>共青团员</v>
          </cell>
          <cell r="J405" t="str">
            <v>大学本科</v>
          </cell>
          <cell r="K405" t="str">
            <v>应届</v>
          </cell>
          <cell r="L405" t="str">
            <v>云南民族大学</v>
          </cell>
          <cell r="M405">
            <v>43647</v>
          </cell>
          <cell r="N405" t="str">
            <v>小学教育</v>
          </cell>
          <cell r="O405" t="str">
            <v>师范类</v>
          </cell>
          <cell r="P405" t="str">
            <v>云南省-玉溪市-通海县</v>
          </cell>
          <cell r="Q405" t="str">
            <v>是</v>
          </cell>
          <cell r="R405" t="str">
            <v>初级中学教师资格</v>
          </cell>
          <cell r="S405" t="str">
            <v>语文</v>
          </cell>
          <cell r="T405" t="str">
            <v>2433243529@qq.com</v>
          </cell>
          <cell r="U405">
            <v>15770257926</v>
          </cell>
          <cell r="V405" t="str">
            <v>云南省玉溪市通海县</v>
          </cell>
          <cell r="W405" t="str">
            <v>第一阶段</v>
          </cell>
          <cell r="X405" t="str">
            <v>中央特岗计划（包括小学、初中学段）</v>
          </cell>
          <cell r="Y405" t="str">
            <v>水城区</v>
          </cell>
          <cell r="Z405" t="str">
            <v>小学</v>
          </cell>
          <cell r="AA405" t="str">
            <v>语文</v>
          </cell>
          <cell r="AB405" t="str">
            <v>2021-06-29 214717</v>
          </cell>
          <cell r="AC405" t="str">
            <v>参加过半年以上实习支教的师范院校毕业生</v>
          </cell>
        </row>
        <row r="405">
          <cell r="AE405" t="str">
            <v>是</v>
          </cell>
          <cell r="AF405" t="str">
            <v>云南</v>
          </cell>
          <cell r="AG405">
            <v>44382</v>
          </cell>
          <cell r="AH405" t="str">
            <v>2017.09 - 2019.07      云南民族大学     小学教育
2014.09-2017.06     云南昭通学院     初等教育
2011.09-2014.06     云南省通海二中</v>
          </cell>
          <cell r="AI405" t="str">
            <v>2018年，荣获优秀实习教师称谓             2017年荣获校级优秀毕业生称谓 
2014-2015年，在校获得优秀班干部称谓
2015年， 获得校级手抄报三等奖</v>
          </cell>
          <cell r="AJ405" t="str">
            <v>已上报</v>
          </cell>
          <cell r="AK405" t="str">
            <v>A2</v>
          </cell>
          <cell r="AL405">
            <v>177</v>
          </cell>
          <cell r="AM405" t="str">
            <v>第十四考场</v>
          </cell>
        </row>
        <row r="406">
          <cell r="B406">
            <v>611</v>
          </cell>
          <cell r="C406" t="str">
            <v>冯会</v>
          </cell>
          <cell r="D406" t="str">
            <v>532128199710081123</v>
          </cell>
          <cell r="E406" t="str">
            <v>女</v>
          </cell>
          <cell r="F406" t="str">
            <v>汉族</v>
          </cell>
          <cell r="G406">
            <v>35711</v>
          </cell>
          <cell r="H406" t="str">
            <v>未婚</v>
          </cell>
          <cell r="I406" t="str">
            <v>共青团员</v>
          </cell>
          <cell r="J406" t="str">
            <v>大学本科</v>
          </cell>
          <cell r="K406" t="str">
            <v>应届</v>
          </cell>
          <cell r="L406" t="str">
            <v>昭通学院</v>
          </cell>
          <cell r="M406">
            <v>44348</v>
          </cell>
          <cell r="N406" t="str">
            <v>汉语言 文学</v>
          </cell>
          <cell r="O406" t="str">
            <v>师范类</v>
          </cell>
          <cell r="P406" t="str">
            <v>云南省-昭通市-镇雄县</v>
          </cell>
          <cell r="Q406" t="str">
            <v>是</v>
          </cell>
          <cell r="R406" t="str">
            <v>初级中学教师资格</v>
          </cell>
          <cell r="S406" t="str">
            <v>语文</v>
          </cell>
          <cell r="T406" t="str">
            <v>1480094795@qq.com</v>
          </cell>
          <cell r="U406">
            <v>18287082275</v>
          </cell>
          <cell r="V406" t="str">
            <v>云南省昭通市镇雄县鱼洞乡青岗村龙塘组46号</v>
          </cell>
          <cell r="W406" t="str">
            <v>第一阶段</v>
          </cell>
          <cell r="X406" t="str">
            <v>中央特岗计划（包括小学、初中学段）</v>
          </cell>
          <cell r="Y406" t="str">
            <v>水城区</v>
          </cell>
          <cell r="Z406" t="str">
            <v>小学</v>
          </cell>
          <cell r="AA406" t="str">
            <v>语文</v>
          </cell>
          <cell r="AB406" t="str">
            <v>2021-06-28 105535</v>
          </cell>
          <cell r="AC406" t="str">
            <v>无</v>
          </cell>
        </row>
        <row r="406">
          <cell r="AE406" t="str">
            <v>是</v>
          </cell>
          <cell r="AF406" t="str">
            <v>云南省</v>
          </cell>
          <cell r="AG406">
            <v>44382</v>
          </cell>
          <cell r="AH406" t="str">
            <v>我叫冯会，女，汉族，共青团员，1997年10月出生于云南镇雄，2021年毕业于昭通学院人文学院，汉语言文学专业，本科学历，在校期间，成绩良好，团结同学，尊敬师长。现准备报考贵州特岗，同时也希望成为贵州教师的一份子，为此我会付出我全部的努力。</v>
          </cell>
          <cell r="AI406" t="str">
            <v>在校期间曾获得三次优秀学生干部、两次三好学生和校级优秀毕业生称号。
</v>
          </cell>
          <cell r="AJ406" t="str">
            <v>已上报</v>
          </cell>
          <cell r="AK406" t="str">
            <v>A2</v>
          </cell>
          <cell r="AL406">
            <v>178</v>
          </cell>
          <cell r="AM406" t="str">
            <v>第十四考场</v>
          </cell>
        </row>
        <row r="407">
          <cell r="B407">
            <v>246</v>
          </cell>
          <cell r="C407" t="str">
            <v>赵敏</v>
          </cell>
          <cell r="D407" t="str">
            <v>520221199609182023</v>
          </cell>
          <cell r="E407" t="str">
            <v>女</v>
          </cell>
          <cell r="F407" t="str">
            <v>汉族</v>
          </cell>
          <cell r="G407">
            <v>35326</v>
          </cell>
          <cell r="H407" t="str">
            <v>未婚</v>
          </cell>
          <cell r="I407" t="str">
            <v>中共党员</v>
          </cell>
          <cell r="J407" t="str">
            <v>大学本科</v>
          </cell>
          <cell r="K407" t="str">
            <v>往届</v>
          </cell>
          <cell r="L407" t="str">
            <v>贵州师范学院</v>
          </cell>
          <cell r="M407">
            <v>43983</v>
          </cell>
          <cell r="N407" t="str">
            <v>汉语国际教育</v>
          </cell>
          <cell r="O407" t="str">
            <v>师范类</v>
          </cell>
          <cell r="P407" t="str">
            <v>贵州省-六盘水市-水城县</v>
          </cell>
          <cell r="Q407" t="str">
            <v>是</v>
          </cell>
          <cell r="R407" t="str">
            <v>初级中学教师资格</v>
          </cell>
          <cell r="S407" t="str">
            <v>语文</v>
          </cell>
          <cell r="T407" t="str">
            <v>861098988@qq.com</v>
          </cell>
          <cell r="U407">
            <v>13158097170</v>
          </cell>
          <cell r="V407" t="str">
            <v>贵州省六盘水市水城县</v>
          </cell>
          <cell r="W407" t="str">
            <v>第一阶段</v>
          </cell>
          <cell r="X407" t="str">
            <v>中央特岗计划（包括小学、初中学段）</v>
          </cell>
          <cell r="Y407" t="str">
            <v>水城区</v>
          </cell>
          <cell r="Z407" t="str">
            <v>小学</v>
          </cell>
          <cell r="AA407" t="str">
            <v>语文</v>
          </cell>
          <cell r="AB407" t="str">
            <v>2021-06-28 121747</v>
          </cell>
          <cell r="AC407" t="str">
            <v>无</v>
          </cell>
        </row>
        <row r="407">
          <cell r="AE407" t="str">
            <v>否</v>
          </cell>
        </row>
        <row r="407">
          <cell r="AJ407" t="str">
            <v>已上报</v>
          </cell>
          <cell r="AK407" t="str">
            <v>A2</v>
          </cell>
          <cell r="AL407">
            <v>179</v>
          </cell>
          <cell r="AM407" t="str">
            <v>第十四考场</v>
          </cell>
        </row>
        <row r="408">
          <cell r="B408">
            <v>372</v>
          </cell>
          <cell r="C408" t="str">
            <v>龙泓村</v>
          </cell>
          <cell r="D408" t="str">
            <v>522425199703116637</v>
          </cell>
          <cell r="E408" t="str">
            <v>男</v>
          </cell>
          <cell r="F408" t="str">
            <v>其他</v>
          </cell>
          <cell r="G408">
            <v>35500</v>
          </cell>
          <cell r="H408" t="str">
            <v>未婚</v>
          </cell>
          <cell r="I408" t="str">
            <v>群众</v>
          </cell>
          <cell r="J408" t="str">
            <v>大专（高等师范专科）</v>
          </cell>
          <cell r="K408" t="str">
            <v>往届</v>
          </cell>
          <cell r="L408" t="str">
            <v>贵州省黔南民族幼儿师范高等专科学校</v>
          </cell>
          <cell r="M408">
            <v>43252</v>
          </cell>
          <cell r="N408" t="str">
            <v>语文教育</v>
          </cell>
          <cell r="O408" t="str">
            <v>师范类</v>
          </cell>
          <cell r="P408" t="str">
            <v>贵州省-毕节市-织金县</v>
          </cell>
          <cell r="Q408" t="str">
            <v>是</v>
          </cell>
          <cell r="R408" t="str">
            <v>小学教师资格</v>
          </cell>
          <cell r="S408" t="str">
            <v>小学语文</v>
          </cell>
          <cell r="T408" t="str">
            <v>435962684@qq.com</v>
          </cell>
          <cell r="U408">
            <v>18386306436</v>
          </cell>
          <cell r="V408" t="str">
            <v>贵州省毕节市织金县</v>
          </cell>
          <cell r="W408" t="str">
            <v>第一阶段</v>
          </cell>
          <cell r="X408" t="str">
            <v>中央特岗计划（包括小学、初中学段）</v>
          </cell>
          <cell r="Y408" t="str">
            <v>水城区</v>
          </cell>
          <cell r="Z408" t="str">
            <v>小学</v>
          </cell>
          <cell r="AA408" t="str">
            <v>语文</v>
          </cell>
          <cell r="AB408" t="str">
            <v>2021-06-28 122528</v>
          </cell>
          <cell r="AC408" t="str">
            <v>无</v>
          </cell>
        </row>
        <row r="408">
          <cell r="AE408" t="str">
            <v>否</v>
          </cell>
        </row>
        <row r="408">
          <cell r="AH408" t="str">
            <v>毕业至今一直在公立学校代课</v>
          </cell>
        </row>
        <row r="408">
          <cell r="AJ408" t="str">
            <v>已上报</v>
          </cell>
          <cell r="AK408" t="str">
            <v>A2</v>
          </cell>
          <cell r="AL408">
            <v>180</v>
          </cell>
          <cell r="AM408" t="str">
            <v>第十四考场</v>
          </cell>
        </row>
        <row r="409">
          <cell r="B409">
            <v>203</v>
          </cell>
          <cell r="C409" t="str">
            <v>王琴碧</v>
          </cell>
          <cell r="D409" t="str">
            <v>520221199510020761</v>
          </cell>
          <cell r="E409" t="str">
            <v>女</v>
          </cell>
          <cell r="F409" t="str">
            <v>汉族</v>
          </cell>
          <cell r="G409">
            <v>34974</v>
          </cell>
          <cell r="H409" t="str">
            <v>未婚</v>
          </cell>
          <cell r="I409" t="str">
            <v>群众</v>
          </cell>
          <cell r="J409" t="str">
            <v>大学本科</v>
          </cell>
          <cell r="K409" t="str">
            <v>往届</v>
          </cell>
          <cell r="L409" t="str">
            <v>湖北民族学院科技学院</v>
          </cell>
          <cell r="M409">
            <v>43252</v>
          </cell>
          <cell r="N409" t="str">
            <v>汉语言文学</v>
          </cell>
          <cell r="O409" t="str">
            <v>师范类</v>
          </cell>
          <cell r="P409" t="str">
            <v>贵州省-六盘水市-钟山区</v>
          </cell>
          <cell r="Q409" t="str">
            <v>是</v>
          </cell>
          <cell r="R409" t="str">
            <v>初级中学教师资格</v>
          </cell>
          <cell r="S409" t="str">
            <v>语文</v>
          </cell>
          <cell r="T409" t="str">
            <v>1257073570@qq.com</v>
          </cell>
          <cell r="U409">
            <v>18768754773</v>
          </cell>
          <cell r="V409" t="str">
            <v>贵州省六盘水市钟山区南开乡发仲村八组</v>
          </cell>
          <cell r="W409" t="str">
            <v>第一阶段</v>
          </cell>
          <cell r="X409" t="str">
            <v>中央特岗计划（包括小学、初中学段）</v>
          </cell>
          <cell r="Y409" t="str">
            <v>水城区</v>
          </cell>
          <cell r="Z409" t="str">
            <v>小学</v>
          </cell>
          <cell r="AA409" t="str">
            <v>语文</v>
          </cell>
          <cell r="AB409" t="str">
            <v>2021-06-29 173351</v>
          </cell>
          <cell r="AC409" t="str">
            <v>无</v>
          </cell>
        </row>
        <row r="409">
          <cell r="AE409" t="str">
            <v>否</v>
          </cell>
        </row>
        <row r="409">
          <cell r="AJ409" t="str">
            <v>已上报</v>
          </cell>
          <cell r="AK409" t="str">
            <v>A2</v>
          </cell>
          <cell r="AL409">
            <v>181</v>
          </cell>
          <cell r="AM409" t="str">
            <v>第十四考场</v>
          </cell>
        </row>
        <row r="410">
          <cell r="B410">
            <v>502</v>
          </cell>
          <cell r="C410" t="str">
            <v>邵琦</v>
          </cell>
          <cell r="D410" t="str">
            <v>530321199709140047</v>
          </cell>
          <cell r="E410" t="str">
            <v>女</v>
          </cell>
          <cell r="F410" t="str">
            <v>汉族</v>
          </cell>
          <cell r="G410">
            <v>35687</v>
          </cell>
          <cell r="H410" t="str">
            <v>未婚</v>
          </cell>
          <cell r="I410" t="str">
            <v>共青团员</v>
          </cell>
          <cell r="J410" t="str">
            <v>大学本科</v>
          </cell>
          <cell r="K410" t="str">
            <v>应届</v>
          </cell>
          <cell r="L410" t="str">
            <v>曲靖师范学院</v>
          </cell>
          <cell r="M410">
            <v>44348</v>
          </cell>
          <cell r="N410" t="str">
            <v>小学教育</v>
          </cell>
          <cell r="O410" t="str">
            <v>师范类</v>
          </cell>
          <cell r="P410" t="str">
            <v>云南省-曲靖市-马龙县</v>
          </cell>
          <cell r="Q410" t="str">
            <v>否</v>
          </cell>
        </row>
        <row r="410">
          <cell r="T410" t="str">
            <v>2394922896@qq.com</v>
          </cell>
          <cell r="U410">
            <v>18183934697</v>
          </cell>
          <cell r="V410" t="str">
            <v>云南省曲靖市马龙县</v>
          </cell>
          <cell r="W410" t="str">
            <v>第一阶段</v>
          </cell>
          <cell r="X410" t="str">
            <v>中央特岗计划（包括小学、初中学段）</v>
          </cell>
          <cell r="Y410" t="str">
            <v>水城区</v>
          </cell>
          <cell r="Z410" t="str">
            <v>小学</v>
          </cell>
          <cell r="AA410" t="str">
            <v>语文</v>
          </cell>
          <cell r="AB410" t="str">
            <v>2021-06-29 125300</v>
          </cell>
          <cell r="AC410" t="str">
            <v>无</v>
          </cell>
        </row>
        <row r="410">
          <cell r="AE410" t="str">
            <v>是</v>
          </cell>
          <cell r="AF410" t="str">
            <v>云南省</v>
          </cell>
          <cell r="AG410">
            <v>44383</v>
          </cell>
        </row>
        <row r="410">
          <cell r="AJ410" t="str">
            <v>已上报</v>
          </cell>
          <cell r="AK410" t="str">
            <v>A2</v>
          </cell>
          <cell r="AL410">
            <v>182</v>
          </cell>
          <cell r="AM410" t="str">
            <v>第十四考场</v>
          </cell>
        </row>
        <row r="411">
          <cell r="B411">
            <v>83</v>
          </cell>
          <cell r="C411" t="str">
            <v>陈燕子</v>
          </cell>
          <cell r="D411" t="str">
            <v>520201199908103625</v>
          </cell>
          <cell r="E411" t="str">
            <v>女</v>
          </cell>
          <cell r="F411" t="str">
            <v>其他</v>
          </cell>
          <cell r="G411">
            <v>36382</v>
          </cell>
          <cell r="H411" t="str">
            <v>未婚</v>
          </cell>
          <cell r="I411" t="str">
            <v>共青团员</v>
          </cell>
          <cell r="J411" t="str">
            <v>大学本科</v>
          </cell>
          <cell r="K411" t="str">
            <v>应届</v>
          </cell>
          <cell r="L411" t="str">
            <v>黔南民族师范学院</v>
          </cell>
          <cell r="M411">
            <v>44348</v>
          </cell>
          <cell r="N411" t="str">
            <v>汉语言文学</v>
          </cell>
          <cell r="O411" t="str">
            <v>师范类</v>
          </cell>
          <cell r="P411" t="str">
            <v>贵州省-六盘水市-钟山区</v>
          </cell>
          <cell r="Q411" t="str">
            <v>是</v>
          </cell>
          <cell r="R411" t="str">
            <v>高级中学教师资格</v>
          </cell>
          <cell r="S411" t="str">
            <v>语文</v>
          </cell>
          <cell r="T411" t="str">
            <v>2915816355@qq.com</v>
          </cell>
          <cell r="U411">
            <v>18085890490</v>
          </cell>
          <cell r="V411" t="str">
            <v>贵州省六盘水市钟山区大河镇渡口村二组59号附1</v>
          </cell>
          <cell r="W411" t="str">
            <v>第一阶段</v>
          </cell>
          <cell r="X411" t="str">
            <v>中央特岗计划（包括小学、初中学段）</v>
          </cell>
          <cell r="Y411" t="str">
            <v>水城区</v>
          </cell>
          <cell r="Z411" t="str">
            <v>小学</v>
          </cell>
          <cell r="AA411" t="str">
            <v>语文</v>
          </cell>
          <cell r="AB411" t="str">
            <v>2021-06-27 225320</v>
          </cell>
          <cell r="AC411" t="str">
            <v>无</v>
          </cell>
        </row>
        <row r="411">
          <cell r="AE411" t="str">
            <v>否</v>
          </cell>
        </row>
        <row r="411">
          <cell r="AH411" t="str">
            <v>2015年9月至2017年6月，在六盘水市第八中学学习，在班上曾担任班长及语文课代表一职。2017年9月至2021年6月，在黔南民族师范学院学习，是文学与传媒学院汉语言文学专业的一名学生，在校期间成绩优秀，平均学分绩点为3.64，还曾是学校校自管会创联部和红十字会的一员。在大四实习期间，因表现优异，被评为优秀实习生。</v>
          </cell>
          <cell r="AI411" t="str">
            <v>毕业论文荣获优秀毕业论文；
在毕业实习中表现突出，被评选为优秀实习生</v>
          </cell>
          <cell r="AJ411" t="str">
            <v>已上报</v>
          </cell>
          <cell r="AK411" t="str">
            <v>A2</v>
          </cell>
          <cell r="AL411">
            <v>183</v>
          </cell>
          <cell r="AM411" t="str">
            <v>第十四考场</v>
          </cell>
        </row>
        <row r="412">
          <cell r="B412">
            <v>21</v>
          </cell>
          <cell r="C412" t="str">
            <v>叶茂</v>
          </cell>
          <cell r="D412" t="str">
            <v>520201199407310423</v>
          </cell>
          <cell r="E412" t="str">
            <v>女</v>
          </cell>
          <cell r="F412" t="str">
            <v>苗族</v>
          </cell>
          <cell r="G412">
            <v>34546</v>
          </cell>
          <cell r="H412" t="str">
            <v>未婚</v>
          </cell>
          <cell r="I412" t="str">
            <v>群众</v>
          </cell>
          <cell r="J412" t="str">
            <v>大学本科</v>
          </cell>
          <cell r="K412" t="str">
            <v>往届</v>
          </cell>
          <cell r="L412" t="str">
            <v>贵州财经大学商务学院</v>
          </cell>
          <cell r="M412">
            <v>42887</v>
          </cell>
          <cell r="N412" t="str">
            <v>汉语言文学</v>
          </cell>
          <cell r="O412" t="str">
            <v>非师范类</v>
          </cell>
          <cell r="P412" t="str">
            <v>贵州省-六盘水市-水城县</v>
          </cell>
          <cell r="Q412" t="str">
            <v>是</v>
          </cell>
          <cell r="R412" t="str">
            <v>小学教师资格</v>
          </cell>
          <cell r="S412" t="str">
            <v>语文</v>
          </cell>
          <cell r="T412" t="str">
            <v>410444731@QQ.COM</v>
          </cell>
          <cell r="U412">
            <v>18768700412</v>
          </cell>
          <cell r="V412" t="str">
            <v>贵州省六盘水市水城县</v>
          </cell>
          <cell r="W412" t="str">
            <v>第一阶段</v>
          </cell>
          <cell r="X412" t="str">
            <v>中央特岗计划（包括小学、初中学段）</v>
          </cell>
          <cell r="Y412" t="str">
            <v>水城区</v>
          </cell>
          <cell r="Z412" t="str">
            <v>小学</v>
          </cell>
          <cell r="AA412" t="str">
            <v>语文</v>
          </cell>
          <cell r="AB412" t="str">
            <v>2021-06-29 094459</v>
          </cell>
          <cell r="AC412" t="str">
            <v>无</v>
          </cell>
        </row>
        <row r="412">
          <cell r="AE412" t="str">
            <v>否</v>
          </cell>
        </row>
        <row r="412">
          <cell r="AJ412" t="str">
            <v>已上报</v>
          </cell>
          <cell r="AK412" t="str">
            <v>A2</v>
          </cell>
          <cell r="AL412">
            <v>184</v>
          </cell>
          <cell r="AM412" t="str">
            <v>第十四考场</v>
          </cell>
        </row>
        <row r="413">
          <cell r="B413">
            <v>431</v>
          </cell>
          <cell r="C413" t="str">
            <v>耿合军</v>
          </cell>
          <cell r="D413" t="str">
            <v>522427199202130679</v>
          </cell>
          <cell r="E413" t="str">
            <v>男</v>
          </cell>
          <cell r="F413" t="str">
            <v>汉族</v>
          </cell>
          <cell r="G413">
            <v>33647</v>
          </cell>
          <cell r="H413" t="str">
            <v>未婚</v>
          </cell>
          <cell r="I413" t="str">
            <v>群众</v>
          </cell>
          <cell r="J413" t="str">
            <v>大学本科</v>
          </cell>
          <cell r="K413" t="str">
            <v>往届</v>
          </cell>
          <cell r="L413" t="str">
            <v>贵州师范大学求是学院</v>
          </cell>
          <cell r="M413">
            <v>43282</v>
          </cell>
          <cell r="N413" t="str">
            <v>汉语言文学</v>
          </cell>
          <cell r="O413" t="str">
            <v>师范类</v>
          </cell>
          <cell r="P413" t="str">
            <v>贵州省-毕节市-威宁彝族回族苗族自治县</v>
          </cell>
          <cell r="Q413" t="str">
            <v>是</v>
          </cell>
          <cell r="R413" t="str">
            <v>高级中学教师资格</v>
          </cell>
          <cell r="S413" t="str">
            <v>语文</v>
          </cell>
          <cell r="T413" t="str">
            <v>575818519@qq.com</v>
          </cell>
          <cell r="U413">
            <v>18798733469</v>
          </cell>
          <cell r="V413" t="str">
            <v>贵州省毕节市威宁彝族回族苗族自治县</v>
          </cell>
          <cell r="W413" t="str">
            <v>第一阶段</v>
          </cell>
          <cell r="X413" t="str">
            <v>中央特岗计划（包括小学、初中学段）</v>
          </cell>
          <cell r="Y413" t="str">
            <v>水城区</v>
          </cell>
          <cell r="Z413" t="str">
            <v>小学</v>
          </cell>
          <cell r="AA413" t="str">
            <v>语文</v>
          </cell>
          <cell r="AB413" t="str">
            <v>2021-06-28 230433</v>
          </cell>
          <cell r="AC413" t="str">
            <v>无</v>
          </cell>
        </row>
        <row r="413">
          <cell r="AE413" t="str">
            <v>否</v>
          </cell>
        </row>
        <row r="413">
          <cell r="AH413" t="str">
            <v>2011年09——2014年07  威宁民族中学
2014年09——2018年07  贵州师范大学求是学院
2018年09至今待业</v>
          </cell>
          <cell r="AI413" t="str">
            <v>1、大学一直担任寝室长，2015-2016学年度荣获“优秀班干部”。    
2、2016-2017学年度荣获“丙等奖学金”。
3、2016.5《LMT(Let Me Try)自助厨房餐厅》在第二届“创青春”大学生创业大赛中，荣获“三等奖”。
</v>
          </cell>
          <cell r="AJ413" t="str">
            <v>已上报</v>
          </cell>
          <cell r="AK413" t="str">
            <v>A2</v>
          </cell>
          <cell r="AL413">
            <v>185</v>
          </cell>
          <cell r="AM413" t="str">
            <v>第十四考场</v>
          </cell>
        </row>
        <row r="414">
          <cell r="B414">
            <v>277</v>
          </cell>
          <cell r="C414" t="str">
            <v>刘芳</v>
          </cell>
          <cell r="D414" t="str">
            <v>520221199705160967</v>
          </cell>
          <cell r="E414" t="str">
            <v>女</v>
          </cell>
          <cell r="F414" t="str">
            <v>汉族</v>
          </cell>
          <cell r="G414">
            <v>35566</v>
          </cell>
          <cell r="H414" t="str">
            <v>未婚</v>
          </cell>
          <cell r="I414" t="str">
            <v>共青团员</v>
          </cell>
          <cell r="J414" t="str">
            <v>大专（高等师范专科）</v>
          </cell>
          <cell r="K414" t="str">
            <v>往届</v>
          </cell>
          <cell r="L414" t="str">
            <v>黔南民族幼儿师范高等专科学校</v>
          </cell>
          <cell r="M414">
            <v>43647</v>
          </cell>
          <cell r="N414" t="str">
            <v>语文教育</v>
          </cell>
          <cell r="O414" t="str">
            <v>师范类</v>
          </cell>
          <cell r="P414" t="str">
            <v>贵州省-六盘水市-水城县</v>
          </cell>
          <cell r="Q414" t="str">
            <v>是</v>
          </cell>
          <cell r="R414" t="str">
            <v>小学教师资格</v>
          </cell>
          <cell r="S414" t="str">
            <v>小学语文</v>
          </cell>
          <cell r="T414" t="str">
            <v>2515654476@qq.com</v>
          </cell>
          <cell r="U414">
            <v>18768695696</v>
          </cell>
          <cell r="V414" t="str">
            <v>贵州省六盘水市水城县</v>
          </cell>
          <cell r="W414" t="str">
            <v>第一阶段</v>
          </cell>
          <cell r="X414" t="str">
            <v>中央特岗计划（包括小学、初中学段）</v>
          </cell>
          <cell r="Y414" t="str">
            <v>水城区</v>
          </cell>
          <cell r="Z414" t="str">
            <v>小学</v>
          </cell>
          <cell r="AA414" t="str">
            <v>语文</v>
          </cell>
          <cell r="AB414" t="str">
            <v>2021-06-28 224540</v>
          </cell>
          <cell r="AC414" t="str">
            <v>无</v>
          </cell>
        </row>
        <row r="414">
          <cell r="AE414" t="str">
            <v>否</v>
          </cell>
        </row>
        <row r="414">
          <cell r="AH414" t="str">
            <v>本人是一名16级基础教育系语文教育专业的学生，为人诚恳踏实，勤奋努力，，乐于助人。在2018年9月，我在贵定县第二小学开始了人生的第一段实习，在那里，学习了很多自己在书本里学不到的知识，最重要的是，从那时开始，便深深的爱上了教育这个行业，喜欢学生们的率真，喜欢他们天真烂漫的笑脸，喜欢看着他们为了学习微微皱眉的小额头，心疼但更加欣慰。2019年3月至7月，我在六盘水钟山区才欣学校任教，在这短短半年多的教学期间，我也慢慢积累了很多的教学经验，以及慢慢增长自己的专业知识，2019年9月，我在六盘水市第二实验小学担任代课老师，在二小代课期间，接触到更多科目，更加增长了自己的见识，但人应该是往前看的，所以能遇到一个能锻炼自己的平台，便更想去争取，努力让自己成为一个更好的人，希望有朝一日能在自己所学专业上有所成就，为祖国做奉献，成为一名合格的教师。
</v>
          </cell>
          <cell r="AI414" t="str">
            <v>·2017年6月获黔南州语言艺术大赛青年组优秀奖
·2017年9月参加普通话水平等级考试获得二级甲等的成绩
·2018年3月获学生会优秀干事
</v>
          </cell>
          <cell r="AJ414" t="str">
            <v>已上报</v>
          </cell>
          <cell r="AK414" t="str">
            <v>A2</v>
          </cell>
          <cell r="AL414">
            <v>186</v>
          </cell>
          <cell r="AM414" t="str">
            <v>第十四考场</v>
          </cell>
        </row>
        <row r="415">
          <cell r="B415">
            <v>131</v>
          </cell>
          <cell r="C415" t="str">
            <v>王双林</v>
          </cell>
          <cell r="D415" t="str">
            <v>520221199202214513</v>
          </cell>
          <cell r="E415" t="str">
            <v>男</v>
          </cell>
          <cell r="F415" t="str">
            <v>汉族</v>
          </cell>
          <cell r="G415">
            <v>33655</v>
          </cell>
          <cell r="H415" t="str">
            <v>未婚</v>
          </cell>
          <cell r="I415" t="str">
            <v>共青团员</v>
          </cell>
          <cell r="J415" t="str">
            <v>大学本科</v>
          </cell>
          <cell r="K415" t="str">
            <v>往届</v>
          </cell>
          <cell r="L415" t="str">
            <v>贵州民族大学人文科技学院</v>
          </cell>
          <cell r="M415">
            <v>42917</v>
          </cell>
          <cell r="N415" t="str">
            <v>汉语言文学</v>
          </cell>
          <cell r="O415" t="str">
            <v>非师范类</v>
          </cell>
          <cell r="P415" t="str">
            <v>贵州省-六盘水市-水城县</v>
          </cell>
          <cell r="Q415" t="str">
            <v>是</v>
          </cell>
          <cell r="R415" t="str">
            <v>小学教师资格</v>
          </cell>
          <cell r="S415" t="str">
            <v>语文</v>
          </cell>
          <cell r="T415" t="str">
            <v>1163506505@qq.com</v>
          </cell>
          <cell r="U415">
            <v>15761622467</v>
          </cell>
          <cell r="V415" t="str">
            <v>贵州省六盘水市水城县</v>
          </cell>
          <cell r="W415" t="str">
            <v>第一阶段</v>
          </cell>
          <cell r="X415" t="str">
            <v>中央特岗计划（包括小学、初中学段）</v>
          </cell>
          <cell r="Y415" t="str">
            <v>水城区</v>
          </cell>
          <cell r="Z415" t="str">
            <v>小学</v>
          </cell>
          <cell r="AA415" t="str">
            <v>语文</v>
          </cell>
          <cell r="AB415" t="str">
            <v>2021-06-29 055402</v>
          </cell>
          <cell r="AC415" t="str">
            <v>无</v>
          </cell>
        </row>
        <row r="415">
          <cell r="AE415" t="str">
            <v>否</v>
          </cell>
        </row>
        <row r="415">
          <cell r="AH415" t="str">
            <v>2009年9月-2013年6月  在六盘水市第八中学学习
2013年9月-2017年7月  在贵州民族大学人文科技学院学习
2017年1月-2017年4月  在六盘水市水城县蟠龙镇发那学校实习
2017年6月-2021年4月  在贵阳市花溪区民政局工作</v>
          </cell>
          <cell r="AI415" t="str">
            <v>2014-2015年获三等奖学金
2015-2016年获得“三好学生”称号 
2018年获贵阳市花溪区民政局年终考核第一名
2019年获贵阳市花溪区民政局年终考核第一名</v>
          </cell>
          <cell r="AJ415" t="str">
            <v>已上报</v>
          </cell>
          <cell r="AK415" t="str">
            <v>A2</v>
          </cell>
          <cell r="AL415">
            <v>187</v>
          </cell>
          <cell r="AM415" t="str">
            <v>第十四考场</v>
          </cell>
        </row>
        <row r="416">
          <cell r="B416">
            <v>368</v>
          </cell>
          <cell r="C416" t="str">
            <v>刘悦</v>
          </cell>
          <cell r="D416" t="str">
            <v>522422199903040826</v>
          </cell>
          <cell r="E416" t="str">
            <v>女</v>
          </cell>
          <cell r="F416" t="str">
            <v>汉族</v>
          </cell>
          <cell r="G416">
            <v>36223</v>
          </cell>
          <cell r="H416" t="str">
            <v>未婚</v>
          </cell>
          <cell r="I416" t="str">
            <v>共青团员</v>
          </cell>
          <cell r="J416" t="str">
            <v>大学本科</v>
          </cell>
          <cell r="K416" t="str">
            <v>应届</v>
          </cell>
          <cell r="L416" t="str">
            <v>贵州大学</v>
          </cell>
          <cell r="M416">
            <v>44378</v>
          </cell>
          <cell r="N416" t="str">
            <v>汉语言文学</v>
          </cell>
          <cell r="O416" t="str">
            <v>非师范类</v>
          </cell>
          <cell r="P416" t="str">
            <v>贵州省-毕节市-大方县</v>
          </cell>
          <cell r="Q416" t="str">
            <v>是</v>
          </cell>
          <cell r="R416" t="str">
            <v>高级中学教师资格</v>
          </cell>
          <cell r="S416" t="str">
            <v>语文</v>
          </cell>
          <cell r="T416" t="str">
            <v>1423603892@qq.com</v>
          </cell>
          <cell r="U416">
            <v>17785857164</v>
          </cell>
          <cell r="V416" t="str">
            <v>贵州省毕节市大方县马场镇新迎村二组</v>
          </cell>
          <cell r="W416" t="str">
            <v>第一阶段</v>
          </cell>
          <cell r="X416" t="str">
            <v>中央特岗计划（包括小学、初中学段）</v>
          </cell>
          <cell r="Y416" t="str">
            <v>水城区</v>
          </cell>
          <cell r="Z416" t="str">
            <v>小学</v>
          </cell>
          <cell r="AA416" t="str">
            <v>语文</v>
          </cell>
          <cell r="AB416" t="str">
            <v>2021-06-27 132103</v>
          </cell>
          <cell r="AC416" t="str">
            <v>无</v>
          </cell>
        </row>
        <row r="416">
          <cell r="AE416" t="str">
            <v>否</v>
          </cell>
        </row>
        <row r="416">
          <cell r="AH416" t="str">
            <v>本人具有一定的学习能力和专业技能，且积极参加实践活动，在校期间加入学院青协，具有一定的兼职工作经历，在贵州大学出版社校稿、在补习机构辅导学生、在网上撰写教学相关稿件等，积累了一定的工作经验。且工作态度认真负责，能与同事和谐共处，具有团队合作精神；为人较为友善宽容，能虚心向他人学习，且热爱教师这一份职业，能与学生良好共处，会用100%的热情和精力投入到工作中。
</v>
          </cell>
          <cell r="AI416" t="str">
            <v>2018-2019年度 荣获校级“三等奖学金”</v>
          </cell>
          <cell r="AJ416" t="str">
            <v>已上报</v>
          </cell>
          <cell r="AK416" t="str">
            <v>A2</v>
          </cell>
          <cell r="AL416">
            <v>188</v>
          </cell>
          <cell r="AM416" t="str">
            <v>第十四考场</v>
          </cell>
        </row>
        <row r="417">
          <cell r="B417">
            <v>554</v>
          </cell>
          <cell r="C417" t="str">
            <v>夏跃锦</v>
          </cell>
          <cell r="D417" t="str">
            <v>530381199605120531</v>
          </cell>
          <cell r="E417" t="str">
            <v>男</v>
          </cell>
          <cell r="F417" t="str">
            <v>汉族</v>
          </cell>
          <cell r="G417">
            <v>35197</v>
          </cell>
          <cell r="H417" t="str">
            <v>未婚</v>
          </cell>
          <cell r="I417" t="str">
            <v>共青团员</v>
          </cell>
          <cell r="J417" t="str">
            <v>大学本科</v>
          </cell>
          <cell r="K417" t="str">
            <v>应届</v>
          </cell>
          <cell r="L417" t="str">
            <v>昭通学院</v>
          </cell>
          <cell r="M417">
            <v>44013</v>
          </cell>
          <cell r="N417" t="str">
            <v>小学教育</v>
          </cell>
          <cell r="O417" t="str">
            <v>师范类</v>
          </cell>
          <cell r="P417" t="str">
            <v>云南省-曲靖市-宣威市</v>
          </cell>
          <cell r="Q417" t="str">
            <v>是</v>
          </cell>
          <cell r="R417" t="str">
            <v>小学教师资格</v>
          </cell>
          <cell r="S417" t="str">
            <v>小学语文</v>
          </cell>
          <cell r="T417" t="str">
            <v>1639077656@qq.com</v>
          </cell>
          <cell r="U417">
            <v>15924766413</v>
          </cell>
          <cell r="V417" t="str">
            <v>云南省曲靖市宣威市</v>
          </cell>
          <cell r="W417" t="str">
            <v>第一阶段</v>
          </cell>
          <cell r="X417" t="str">
            <v>中央特岗计划（包括小学、初中学段）</v>
          </cell>
          <cell r="Y417" t="str">
            <v>水城区</v>
          </cell>
          <cell r="Z417" t="str">
            <v>小学</v>
          </cell>
          <cell r="AA417" t="str">
            <v>语文</v>
          </cell>
          <cell r="AB417" t="str">
            <v>2021-06-29 140749</v>
          </cell>
          <cell r="AC417" t="str">
            <v>无</v>
          </cell>
        </row>
        <row r="417">
          <cell r="AE417" t="str">
            <v>是</v>
          </cell>
          <cell r="AF417" t="str">
            <v>云南/中国</v>
          </cell>
          <cell r="AG417">
            <v>44382</v>
          </cell>
          <cell r="AH417" t="str">
            <v>2012年9月至2016年6月就读于云南省昭通市第八中学。
2016年9月至2020年7月就读于云南省昭通学院，毕业至今待就业。</v>
          </cell>
          <cell r="AI417" t="str">
            <v>无。</v>
          </cell>
          <cell r="AJ417" t="str">
            <v>已上报</v>
          </cell>
          <cell r="AK417" t="str">
            <v>A2</v>
          </cell>
          <cell r="AL417">
            <v>189</v>
          </cell>
          <cell r="AM417" t="str">
            <v>第十四考场</v>
          </cell>
        </row>
        <row r="418">
          <cell r="B418">
            <v>533</v>
          </cell>
          <cell r="C418" t="str">
            <v>赵青</v>
          </cell>
          <cell r="D418" t="str">
            <v>530381199108246029</v>
          </cell>
          <cell r="E418" t="str">
            <v>女</v>
          </cell>
          <cell r="F418" t="str">
            <v>汉族</v>
          </cell>
          <cell r="G418">
            <v>33474</v>
          </cell>
          <cell r="H418" t="str">
            <v>已婚</v>
          </cell>
          <cell r="I418" t="str">
            <v>共青团员</v>
          </cell>
          <cell r="J418" t="str">
            <v>大学本科</v>
          </cell>
          <cell r="K418" t="str">
            <v>往届</v>
          </cell>
          <cell r="L418" t="str">
            <v>曲靖师范学院</v>
          </cell>
          <cell r="M418">
            <v>41426</v>
          </cell>
          <cell r="N418" t="str">
            <v>小学教育（中文与社会方向）</v>
          </cell>
          <cell r="O418" t="str">
            <v>师范类</v>
          </cell>
          <cell r="P418" t="str">
            <v>云南省-曲靖市-宣威市</v>
          </cell>
          <cell r="Q418" t="str">
            <v>是</v>
          </cell>
          <cell r="R418" t="str">
            <v>小学教师资格</v>
          </cell>
          <cell r="S418" t="str">
            <v>语文</v>
          </cell>
          <cell r="T418" t="str">
            <v>1054480265@qq.com</v>
          </cell>
          <cell r="U418">
            <v>13187455578</v>
          </cell>
          <cell r="V418" t="str">
            <v>云南省曲靖市宣威市</v>
          </cell>
          <cell r="W418" t="str">
            <v>第一阶段</v>
          </cell>
          <cell r="X418" t="str">
            <v>中央特岗计划（包括小学、初中学段）</v>
          </cell>
          <cell r="Y418" t="str">
            <v>水城区</v>
          </cell>
          <cell r="Z418" t="str">
            <v>小学</v>
          </cell>
          <cell r="AA418" t="str">
            <v>语文</v>
          </cell>
          <cell r="AB418" t="str">
            <v>2021-06-28 154317</v>
          </cell>
          <cell r="AC418" t="str">
            <v>参加过大学生志愿服务西部计划</v>
          </cell>
        </row>
        <row r="418">
          <cell r="AE418" t="str">
            <v>否</v>
          </cell>
        </row>
        <row r="418">
          <cell r="AH418" t="str">
            <v>2012年3月在云南省曲靖市一小见习三个周
2012年9月——12月在曲靖市马龙县瓦仓明德小学实习三个月担任三年级的语文教学，并担任学校的少先队工作。
2013年8月——2019年1月在昆明市官渡区博览学校担任四、六年级的语文教学及四年级班主任。
2014年3月——2020年10月 在昆明市盘龙区双龙中心学校担任过一至六年级班主任，及语文、数学学科的教学，工作期间取得了很好的成绩得到了家长和各位老师的一致好评。
</v>
          </cell>
          <cell r="AI418" t="str">
            <v>2016年5月  被评为2015--2016学年昆明市盘龙区“文明班主任”。
2019年5月被评为双龙中心学校2018学年度优秀中队辅导员。
</v>
          </cell>
          <cell r="AJ418" t="str">
            <v>已上报</v>
          </cell>
          <cell r="AK418" t="str">
            <v>A2</v>
          </cell>
          <cell r="AL418">
            <v>190</v>
          </cell>
          <cell r="AM418" t="str">
            <v>第十四考场</v>
          </cell>
        </row>
        <row r="419">
          <cell r="B419">
            <v>595</v>
          </cell>
          <cell r="C419" t="str">
            <v>赛永丽</v>
          </cell>
          <cell r="D419" t="str">
            <v>532122199211260321</v>
          </cell>
          <cell r="E419" t="str">
            <v>女</v>
          </cell>
          <cell r="F419" t="str">
            <v>回族</v>
          </cell>
          <cell r="G419">
            <v>33934</v>
          </cell>
          <cell r="H419" t="str">
            <v>未婚</v>
          </cell>
          <cell r="I419" t="str">
            <v>共青团员</v>
          </cell>
          <cell r="J419" t="str">
            <v>大学本科</v>
          </cell>
          <cell r="K419" t="str">
            <v>往届</v>
          </cell>
          <cell r="L419" t="str">
            <v>玉溪师范学院</v>
          </cell>
          <cell r="M419">
            <v>43983</v>
          </cell>
          <cell r="N419" t="str">
            <v>汉语言文学</v>
          </cell>
          <cell r="O419" t="str">
            <v>师范类</v>
          </cell>
          <cell r="P419" t="str">
            <v>云南省-昭通市-鲁甸县</v>
          </cell>
          <cell r="Q419" t="str">
            <v>是</v>
          </cell>
          <cell r="R419" t="str">
            <v>初级中学教师资格</v>
          </cell>
          <cell r="S419" t="str">
            <v>初中语文</v>
          </cell>
          <cell r="T419" t="str">
            <v>1611124963@qq.com</v>
          </cell>
          <cell r="U419">
            <v>18808894395</v>
          </cell>
          <cell r="V419" t="str">
            <v>云南省昭通市鲁甸县</v>
          </cell>
          <cell r="W419" t="str">
            <v>第一阶段</v>
          </cell>
          <cell r="X419" t="str">
            <v>中央特岗计划（包括小学、初中学段）</v>
          </cell>
          <cell r="Y419" t="str">
            <v>水城区</v>
          </cell>
          <cell r="Z419" t="str">
            <v>小学</v>
          </cell>
          <cell r="AA419" t="str">
            <v>语文</v>
          </cell>
          <cell r="AB419" t="str">
            <v>2021-06-29 234904</v>
          </cell>
          <cell r="AC419" t="str">
            <v>无</v>
          </cell>
        </row>
        <row r="419">
          <cell r="AE419" t="str">
            <v>是</v>
          </cell>
          <cell r="AF419" t="str">
            <v>云南</v>
          </cell>
          <cell r="AG419">
            <v>44382</v>
          </cell>
          <cell r="AH419" t="str">
            <v>2012年9月－2015年7月就读昭通市民族中学，
2015年9月-2018年7月就读丽江高等专科师范学院，
2018年7月-2020年6月就读玉溪师范学院，
2020年6月-至今，在家待业</v>
          </cell>
          <cell r="AI419" t="str">
            <v>奖励:1、云南省“优秀毕业生”，
     2、国家励志奖学金，
     3、云南省学业奖学金，
     4、优秀共青团员  
     5、优秀三好学生</v>
          </cell>
          <cell r="AJ419" t="str">
            <v>已上报</v>
          </cell>
          <cell r="AK419" t="str">
            <v>A2</v>
          </cell>
          <cell r="AL419">
            <v>191</v>
          </cell>
          <cell r="AM419" t="str">
            <v>第十四考场</v>
          </cell>
        </row>
        <row r="420">
          <cell r="B420">
            <v>575</v>
          </cell>
          <cell r="C420" t="str">
            <v>撒召鸥</v>
          </cell>
          <cell r="D420" t="str">
            <v>530621199404040033</v>
          </cell>
          <cell r="E420" t="str">
            <v>男</v>
          </cell>
          <cell r="F420" t="str">
            <v>回族</v>
          </cell>
          <cell r="G420">
            <v>34428</v>
          </cell>
          <cell r="H420" t="str">
            <v>未婚</v>
          </cell>
          <cell r="I420" t="str">
            <v>群众</v>
          </cell>
          <cell r="J420" t="str">
            <v>大学本科</v>
          </cell>
          <cell r="K420" t="str">
            <v>应届</v>
          </cell>
          <cell r="L420" t="str">
            <v>玉溪师范学院</v>
          </cell>
          <cell r="M420">
            <v>43617</v>
          </cell>
          <cell r="N420" t="str">
            <v>汉语言文学</v>
          </cell>
          <cell r="O420" t="str">
            <v>师范类</v>
          </cell>
          <cell r="P420" t="str">
            <v>云南省-昭通市-鲁甸县</v>
          </cell>
          <cell r="Q420" t="str">
            <v>是</v>
          </cell>
          <cell r="R420" t="str">
            <v>初级中学教师资格</v>
          </cell>
          <cell r="S420" t="str">
            <v>语文</v>
          </cell>
          <cell r="T420" t="str">
            <v>1399241411@qq.com</v>
          </cell>
          <cell r="U420">
            <v>15087778507</v>
          </cell>
          <cell r="V420" t="str">
            <v>云南省昭通市鲁甸县文屏镇联合村十二社56号</v>
          </cell>
          <cell r="W420" t="str">
            <v>第一阶段</v>
          </cell>
          <cell r="X420" t="str">
            <v>中央特岗计划（包括小学、初中学段）</v>
          </cell>
          <cell r="Y420" t="str">
            <v>水城区</v>
          </cell>
          <cell r="Z420" t="str">
            <v>小学</v>
          </cell>
          <cell r="AA420" t="str">
            <v>语文</v>
          </cell>
          <cell r="AB420" t="str">
            <v>2021-06-28 223257</v>
          </cell>
          <cell r="AC420" t="str">
            <v>无</v>
          </cell>
        </row>
        <row r="420">
          <cell r="AE420" t="str">
            <v>是</v>
          </cell>
          <cell r="AF420" t="str">
            <v>云南省</v>
          </cell>
          <cell r="AG420">
            <v>44382</v>
          </cell>
          <cell r="AH420" t="str">
            <v>     我是云南省玉溪市玉溪学院19级中文专业的应届本科毕业生撒召鸥。 涉足教育事业一直是我的人生梦想，大学的几年的学习与砺炼为我实现事业梦想打下了坚实的基础，专业特长更使我明确了择业目的：做一名语文教师。 我选择了教育事业，以及选择了大学里的中文专业。进入大学以后，我抓紧每一天进行专业知识的积累和教学基本功的培养，不断充实自己的头脑以及提高自身的道德修养。作为师范生，我在思想上积极要求进步，乐观向上，对大是大非保持清醒认识，不畏艰难，有信心、有责任感。 在能力培养上，校内积极参加各项活动，校外广泛尝试，屡次进行教学实践，既实践了所学，又锻炼了自己实践能力。 因此怀着对教育事业热爱，希望能一路披荆斩棘，争取考上一个能发挥自我才能的职位。</v>
          </cell>
          <cell r="AI420" t="str">
            <v>无</v>
          </cell>
          <cell r="AJ420" t="str">
            <v>已上报</v>
          </cell>
          <cell r="AK420" t="str">
            <v>A2</v>
          </cell>
          <cell r="AL420">
            <v>192</v>
          </cell>
          <cell r="AM420" t="str">
            <v>第十四考场</v>
          </cell>
        </row>
        <row r="421">
          <cell r="B421">
            <v>587</v>
          </cell>
          <cell r="C421" t="str">
            <v>甄秀娟</v>
          </cell>
          <cell r="D421" t="str">
            <v>53210119950914222X</v>
          </cell>
          <cell r="E421" t="str">
            <v>女</v>
          </cell>
          <cell r="F421" t="str">
            <v>回族</v>
          </cell>
          <cell r="G421">
            <v>34956</v>
          </cell>
          <cell r="H421" t="str">
            <v>未婚</v>
          </cell>
          <cell r="I421" t="str">
            <v>群众</v>
          </cell>
          <cell r="J421" t="str">
            <v>大学本科</v>
          </cell>
          <cell r="K421" t="str">
            <v>往届</v>
          </cell>
          <cell r="L421" t="str">
            <v>昭通学院</v>
          </cell>
          <cell r="M421">
            <v>44013</v>
          </cell>
          <cell r="N421" t="str">
            <v>小学教育</v>
          </cell>
          <cell r="O421" t="str">
            <v>师范类</v>
          </cell>
          <cell r="P421" t="str">
            <v>云南省-昭通市-昭阳区</v>
          </cell>
          <cell r="Q421" t="str">
            <v>是</v>
          </cell>
          <cell r="R421" t="str">
            <v>小学教师资格</v>
          </cell>
          <cell r="S421" t="str">
            <v>小学语文</v>
          </cell>
          <cell r="T421" t="str">
            <v>1753090931@qq.com</v>
          </cell>
          <cell r="U421">
            <v>15126602541</v>
          </cell>
          <cell r="V421" t="str">
            <v>云南省昭通市昭阳区永丰镇海边村10社甄家湾湾150号</v>
          </cell>
          <cell r="W421" t="str">
            <v>第一阶段</v>
          </cell>
          <cell r="X421" t="str">
            <v>中央特岗计划（包括小学、初中学段）</v>
          </cell>
          <cell r="Y421" t="str">
            <v>水城区</v>
          </cell>
          <cell r="Z421" t="str">
            <v>小学</v>
          </cell>
          <cell r="AA421" t="str">
            <v>语文</v>
          </cell>
          <cell r="AB421" t="str">
            <v>2021-06-29 235502</v>
          </cell>
          <cell r="AC421" t="str">
            <v>无</v>
          </cell>
        </row>
        <row r="421">
          <cell r="AE421" t="str">
            <v>是</v>
          </cell>
          <cell r="AF421" t="str">
            <v>云南</v>
          </cell>
          <cell r="AG421">
            <v>44382</v>
          </cell>
          <cell r="AH421" t="str">
            <v>本人在云南省昭通市民族中学上初中，在云南省昭通市昭阳区第一中学上高中，大学在云南省昭通学院，学历为本科，专业为小学教育。在校期间担任过班干部，做事积极负责任，得到同学和老师们的一致好评，认真学习专业知识和技能，每科成绩都在优良以上，曾参加过学校模拟招聘大赛，学校说课比赛以及演讲比赛，积极参加学校各类活动；大二曾担任过招培科科长助理，每年参加学校关于留守儿童的志愿活动，积极参加社会实践，从中学到了很多东西；每个寒暑假在学生服务中心当辅导教师，得到校领导以及家长和学生的好评，并荣获“优秀班主任”称号；大四的实习让我把自己所学的理论知识用于实践，并积极反思，总结经验，通过实习，让我更加坚定了自己作为一名人民教师的信念！</v>
          </cell>
          <cell r="AI421" t="str">
            <v>无</v>
          </cell>
          <cell r="AJ421" t="str">
            <v>已上报</v>
          </cell>
          <cell r="AK421" t="str">
            <v>A2</v>
          </cell>
          <cell r="AL421">
            <v>193</v>
          </cell>
          <cell r="AM421" t="str">
            <v>第十四考场</v>
          </cell>
        </row>
        <row r="422">
          <cell r="B422">
            <v>551</v>
          </cell>
          <cell r="C422" t="str">
            <v>沈茜</v>
          </cell>
          <cell r="D422" t="str">
            <v>530381199509054343</v>
          </cell>
          <cell r="E422" t="str">
            <v>女</v>
          </cell>
          <cell r="F422" t="str">
            <v>汉族</v>
          </cell>
          <cell r="G422">
            <v>34947</v>
          </cell>
          <cell r="H422" t="str">
            <v>未婚</v>
          </cell>
          <cell r="I422" t="str">
            <v>群众</v>
          </cell>
          <cell r="J422" t="str">
            <v>大学本科</v>
          </cell>
          <cell r="K422" t="str">
            <v>往届</v>
          </cell>
          <cell r="L422" t="str">
            <v>滇西科技师范学院</v>
          </cell>
          <cell r="M422">
            <v>43617</v>
          </cell>
          <cell r="N422" t="str">
            <v>汉语言文学</v>
          </cell>
          <cell r="O422" t="str">
            <v>非师范类</v>
          </cell>
          <cell r="P422" t="str">
            <v>云南省-曲靖市-宣威市</v>
          </cell>
          <cell r="Q422" t="str">
            <v>是</v>
          </cell>
          <cell r="R422" t="str">
            <v>高级中学教师资格</v>
          </cell>
          <cell r="S422" t="str">
            <v>语文</v>
          </cell>
          <cell r="T422" t="str">
            <v>941854968@qq.com</v>
          </cell>
          <cell r="U422">
            <v>18313125116</v>
          </cell>
          <cell r="V422" t="str">
            <v>云南省曲靖市宣威市</v>
          </cell>
          <cell r="W422" t="str">
            <v>第一阶段</v>
          </cell>
          <cell r="X422" t="str">
            <v>中央特岗计划（包括小学、初中学段）</v>
          </cell>
          <cell r="Y422" t="str">
            <v>水城区</v>
          </cell>
          <cell r="Z422" t="str">
            <v>小学</v>
          </cell>
          <cell r="AA422" t="str">
            <v>语文</v>
          </cell>
          <cell r="AB422" t="str">
            <v>2021-06-29 173300</v>
          </cell>
          <cell r="AC422" t="str">
            <v>无</v>
          </cell>
        </row>
        <row r="422">
          <cell r="AE422" t="str">
            <v>是</v>
          </cell>
          <cell r="AF422" t="str">
            <v>云南省</v>
          </cell>
          <cell r="AG422">
            <v>44374</v>
          </cell>
          <cell r="AH422" t="str">
            <v>2002年09月-2008年06月在务德镇庆发村完小就读；
2008年09月-2011年06月在务德镇第二中学就读；
2011年09月-2015年06月在宣威市第六高级中学就读；
2015年09月-2019年06月在云南滇西科技师范学院就读。
格开朗的我，在教育机构工作一年，担任语文老师，实践能力得到提高。后期实习于公立小学，拥有了基本的教育教学技能。</v>
          </cell>
          <cell r="AI422" t="str">
            <v>亚洲微电影艺术节优秀志愿者</v>
          </cell>
          <cell r="AJ422" t="str">
            <v>已上报</v>
          </cell>
          <cell r="AK422" t="str">
            <v>A2</v>
          </cell>
          <cell r="AL422">
            <v>194</v>
          </cell>
          <cell r="AM422" t="str">
            <v>第十五考场</v>
          </cell>
        </row>
        <row r="423">
          <cell r="B423">
            <v>437</v>
          </cell>
          <cell r="C423" t="str">
            <v>马婵</v>
          </cell>
          <cell r="D423" t="str">
            <v>522427199306010620</v>
          </cell>
          <cell r="E423" t="str">
            <v>女</v>
          </cell>
          <cell r="F423" t="str">
            <v>回族</v>
          </cell>
          <cell r="G423">
            <v>34121</v>
          </cell>
          <cell r="H423" t="str">
            <v>已婚</v>
          </cell>
          <cell r="I423" t="str">
            <v>群众</v>
          </cell>
          <cell r="J423" t="str">
            <v>大学本科</v>
          </cell>
          <cell r="K423" t="str">
            <v>往届</v>
          </cell>
          <cell r="L423" t="str">
            <v>贵州工程应用技术学院</v>
          </cell>
          <cell r="M423">
            <v>42186</v>
          </cell>
          <cell r="N423" t="str">
            <v>广播电视新闻学</v>
          </cell>
          <cell r="O423" t="str">
            <v>非师范类</v>
          </cell>
          <cell r="P423" t="str">
            <v>贵州省-毕节市-威宁彝族回族苗族自治县</v>
          </cell>
          <cell r="Q423" t="str">
            <v>是</v>
          </cell>
          <cell r="R423" t="str">
            <v>初级中学教师资格</v>
          </cell>
          <cell r="S423" t="str">
            <v>初级中学语文学科</v>
          </cell>
          <cell r="T423" t="str">
            <v>1067181183@qq.com</v>
          </cell>
          <cell r="U423">
            <v>18230825735</v>
          </cell>
          <cell r="V423" t="str">
            <v>贵州省毕节市威宁彝族回族苗族自治县</v>
          </cell>
          <cell r="W423" t="str">
            <v>第一阶段</v>
          </cell>
          <cell r="X423" t="str">
            <v>中央特岗计划（包括小学、初中学段）</v>
          </cell>
          <cell r="Y423" t="str">
            <v>水城区</v>
          </cell>
          <cell r="Z423" t="str">
            <v>小学</v>
          </cell>
          <cell r="AA423" t="str">
            <v>语文</v>
          </cell>
          <cell r="AB423" t="str">
            <v>2021-06-29 213832</v>
          </cell>
          <cell r="AC423" t="str">
            <v>无</v>
          </cell>
        </row>
        <row r="423">
          <cell r="AE423" t="str">
            <v>否</v>
          </cell>
        </row>
        <row r="423">
          <cell r="AH423" t="str">
            <v>2008年9月至2011年6月 就读于威宁县第四中学
2011年9月至2015年6月 就读于贵州工程应用技术学院
2019年9月至今 工作于威宁县阳光小学</v>
          </cell>
          <cell r="AI423" t="str">
            <v>2013年12月 获贵州工程应用技术学院三等奖学金
2014年3月  获贵州工程应用技术学院《学院报》优秀编辑
2014年3月  新闻作品《2009级校友韩静、金琴成功捐献造血干细胞荣归母校》获贵州省高校校报研究会2013年度好作品评比“消息类”三等奖 
2014年9月  获贵州工程应用技术学院联合西南大学暑期“三下乡”社会实践活动优秀个人
</v>
          </cell>
          <cell r="AJ423" t="str">
            <v>已上报</v>
          </cell>
          <cell r="AK423" t="str">
            <v>A2</v>
          </cell>
          <cell r="AL423">
            <v>195</v>
          </cell>
          <cell r="AM423" t="str">
            <v>第十五考场</v>
          </cell>
        </row>
        <row r="424">
          <cell r="B424">
            <v>298</v>
          </cell>
          <cell r="C424" t="str">
            <v>何万琴</v>
          </cell>
          <cell r="D424" t="str">
            <v>520221199801011443</v>
          </cell>
          <cell r="E424" t="str">
            <v>女</v>
          </cell>
          <cell r="F424" t="str">
            <v>汉族</v>
          </cell>
          <cell r="G424">
            <v>35796</v>
          </cell>
          <cell r="H424" t="str">
            <v>未婚</v>
          </cell>
          <cell r="I424" t="str">
            <v>中共党员</v>
          </cell>
          <cell r="J424" t="str">
            <v>大学本科</v>
          </cell>
          <cell r="K424" t="str">
            <v>往届</v>
          </cell>
          <cell r="L424" t="str">
            <v>荆楚理工学院</v>
          </cell>
          <cell r="M424">
            <v>43983</v>
          </cell>
          <cell r="N424" t="str">
            <v>汉语言文学</v>
          </cell>
          <cell r="O424" t="str">
            <v>非师范类</v>
          </cell>
          <cell r="P424" t="str">
            <v>贵州省-六盘水市-钟山区</v>
          </cell>
          <cell r="Q424" t="str">
            <v>是</v>
          </cell>
          <cell r="R424" t="str">
            <v>初级中学教师资格</v>
          </cell>
          <cell r="S424" t="str">
            <v>语文</v>
          </cell>
          <cell r="T424" t="str">
            <v>535192128@qq.com</v>
          </cell>
          <cell r="U424">
            <v>15329689281</v>
          </cell>
          <cell r="V424" t="str">
            <v>贵州省六盘水市钟山区木果镇双河村十组</v>
          </cell>
          <cell r="W424" t="str">
            <v>第一阶段</v>
          </cell>
          <cell r="X424" t="str">
            <v>中央特岗计划（包括小学、初中学段）</v>
          </cell>
          <cell r="Y424" t="str">
            <v>水城区</v>
          </cell>
          <cell r="Z424" t="str">
            <v>小学</v>
          </cell>
          <cell r="AA424" t="str">
            <v>语文</v>
          </cell>
          <cell r="AB424" t="str">
            <v>2021-06-27 121905</v>
          </cell>
          <cell r="AC424" t="str">
            <v>无</v>
          </cell>
        </row>
        <row r="424">
          <cell r="AE424" t="str">
            <v>否</v>
          </cell>
        </row>
        <row r="424">
          <cell r="AH424" t="str">
            <v>2012.09-2016.06 六盘水市第三中学
2016.09-2020.06 荆楚理工学院</v>
          </cell>
          <cell r="AI424" t="str">
            <v>2017年9月至2018年10月，任职文学与传媒学院第十届分团委学生会生活部部长，在工作期间表现优异被评为“优秀学生干部”；
2016年10月至2017年6月，加入文学与传媒学院冲渊文学社，并任职办公室副部长，在工作期间表现优异被评为“优秀工作者”；
在2017年度共青团工作中被评为“优秀共青团员”；
在2017年文学与传媒学院迎新生及带军训工作中被评为“优秀工作者”
在中共荆楚理工学院委员会2017年第02期党校培训中，被评为“优秀学员”。</v>
          </cell>
          <cell r="AJ424" t="str">
            <v>已上报</v>
          </cell>
          <cell r="AK424" t="str">
            <v>A2</v>
          </cell>
          <cell r="AL424">
            <v>196</v>
          </cell>
          <cell r="AM424" t="str">
            <v>第十五考场</v>
          </cell>
        </row>
        <row r="425">
          <cell r="B425">
            <v>210</v>
          </cell>
          <cell r="C425" t="str">
            <v>吴江粉</v>
          </cell>
          <cell r="D425" t="str">
            <v>520221199512062025</v>
          </cell>
          <cell r="E425" t="str">
            <v>女</v>
          </cell>
          <cell r="F425" t="str">
            <v>汉族</v>
          </cell>
          <cell r="G425">
            <v>35039</v>
          </cell>
          <cell r="H425" t="str">
            <v>未婚</v>
          </cell>
          <cell r="I425" t="str">
            <v>共青团员</v>
          </cell>
          <cell r="J425" t="str">
            <v>大学本科</v>
          </cell>
          <cell r="K425" t="str">
            <v>往届</v>
          </cell>
          <cell r="L425" t="str">
            <v>嘉兴学院</v>
          </cell>
          <cell r="M425">
            <v>43252</v>
          </cell>
          <cell r="N425" t="str">
            <v>汉语言文学</v>
          </cell>
          <cell r="O425" t="str">
            <v>非师范类</v>
          </cell>
          <cell r="P425" t="str">
            <v>贵州省-六盘水市-水城县</v>
          </cell>
          <cell r="Q425" t="str">
            <v>是</v>
          </cell>
          <cell r="R425" t="str">
            <v>初级中学教师资格</v>
          </cell>
          <cell r="S425" t="str">
            <v>语文</v>
          </cell>
          <cell r="T425" t="str">
            <v>1559684260@qq.com</v>
          </cell>
          <cell r="U425">
            <v>19985088317</v>
          </cell>
          <cell r="V425" t="str">
            <v>贵州省六盘水市水城县</v>
          </cell>
          <cell r="W425" t="str">
            <v>第一阶段</v>
          </cell>
          <cell r="X425" t="str">
            <v>中央特岗计划（包括小学、初中学段）</v>
          </cell>
          <cell r="Y425" t="str">
            <v>水城区</v>
          </cell>
          <cell r="Z425" t="str">
            <v>小学</v>
          </cell>
          <cell r="AA425" t="str">
            <v>语文</v>
          </cell>
          <cell r="AB425" t="str">
            <v>2021-06-28 121237</v>
          </cell>
          <cell r="AC425" t="str">
            <v>无</v>
          </cell>
        </row>
        <row r="425">
          <cell r="AE425" t="str">
            <v>否</v>
          </cell>
        </row>
        <row r="425">
          <cell r="AH425" t="str">
            <v>2018.09-2019.08  见习于六盘水师范学院
2020.12-2021.07  松鼠AI智适应培训学校</v>
          </cell>
        </row>
        <row r="425">
          <cell r="AJ425" t="str">
            <v>已上报</v>
          </cell>
          <cell r="AK425" t="str">
            <v>A2</v>
          </cell>
          <cell r="AL425">
            <v>197</v>
          </cell>
          <cell r="AM425" t="str">
            <v>第十五考场</v>
          </cell>
        </row>
        <row r="426">
          <cell r="B426">
            <v>343</v>
          </cell>
          <cell r="C426" t="str">
            <v>李文静</v>
          </cell>
          <cell r="D426" t="str">
            <v>522224199702082044</v>
          </cell>
          <cell r="E426" t="str">
            <v>女</v>
          </cell>
          <cell r="F426" t="str">
            <v>仡佬族</v>
          </cell>
          <cell r="G426">
            <v>35469</v>
          </cell>
          <cell r="H426" t="str">
            <v>未婚</v>
          </cell>
          <cell r="I426" t="str">
            <v>共青团员</v>
          </cell>
          <cell r="J426" t="str">
            <v>大专（高等师范专科）</v>
          </cell>
          <cell r="K426" t="str">
            <v>往届</v>
          </cell>
          <cell r="L426" t="str">
            <v>铜仁幼儿师范高等专科学校</v>
          </cell>
          <cell r="M426">
            <v>43282</v>
          </cell>
          <cell r="N426" t="str">
            <v>初等教育（文科）</v>
          </cell>
          <cell r="O426" t="str">
            <v>师范类</v>
          </cell>
          <cell r="P426" t="str">
            <v>贵州省-铜仁市-石阡县</v>
          </cell>
          <cell r="Q426" t="str">
            <v>是</v>
          </cell>
          <cell r="R426" t="str">
            <v>小学教师资格</v>
          </cell>
          <cell r="S426" t="str">
            <v>语文</v>
          </cell>
          <cell r="T426" t="str">
            <v>821335591@qq.com</v>
          </cell>
          <cell r="U426">
            <v>18184393785</v>
          </cell>
          <cell r="V426" t="str">
            <v>贵州省铜仁市石阡县中坝镇</v>
          </cell>
          <cell r="W426" t="str">
            <v>第一阶段</v>
          </cell>
          <cell r="X426" t="str">
            <v>中央特岗计划（包括小学、初中学段）</v>
          </cell>
          <cell r="Y426" t="str">
            <v>水城区</v>
          </cell>
          <cell r="Z426" t="str">
            <v>小学</v>
          </cell>
          <cell r="AA426" t="str">
            <v>语文</v>
          </cell>
          <cell r="AB426" t="str">
            <v>2021-06-29 123146</v>
          </cell>
          <cell r="AC426" t="str">
            <v>无</v>
          </cell>
        </row>
        <row r="426">
          <cell r="AE426" t="str">
            <v>否</v>
          </cell>
        </row>
        <row r="426">
          <cell r="AJ426" t="str">
            <v>已上报</v>
          </cell>
          <cell r="AK426" t="str">
            <v>A2</v>
          </cell>
          <cell r="AL426">
            <v>198</v>
          </cell>
          <cell r="AM426" t="str">
            <v>第十五考场</v>
          </cell>
        </row>
        <row r="427">
          <cell r="B427">
            <v>15</v>
          </cell>
          <cell r="C427" t="str">
            <v>王育康</v>
          </cell>
          <cell r="D427" t="str">
            <v>520201199401013217</v>
          </cell>
          <cell r="E427" t="str">
            <v>男</v>
          </cell>
          <cell r="F427" t="str">
            <v>汉族</v>
          </cell>
          <cell r="G427">
            <v>34335</v>
          </cell>
          <cell r="H427" t="str">
            <v>未婚</v>
          </cell>
          <cell r="I427" t="str">
            <v>群众</v>
          </cell>
          <cell r="J427" t="str">
            <v>大学本科</v>
          </cell>
          <cell r="K427" t="str">
            <v>往届</v>
          </cell>
          <cell r="L427" t="str">
            <v>贵州大学科技学院</v>
          </cell>
          <cell r="M427">
            <v>43282</v>
          </cell>
          <cell r="N427" t="str">
            <v>汉语言文学</v>
          </cell>
          <cell r="O427" t="str">
            <v>非师范类</v>
          </cell>
          <cell r="P427" t="str">
            <v>贵州省-六盘水市-水城县</v>
          </cell>
          <cell r="Q427" t="str">
            <v>是</v>
          </cell>
          <cell r="R427" t="str">
            <v>小学教师资格</v>
          </cell>
          <cell r="S427" t="str">
            <v>语文</v>
          </cell>
          <cell r="T427" t="str">
            <v>876894573@qq.com</v>
          </cell>
          <cell r="U427">
            <v>19985385086</v>
          </cell>
          <cell r="V427" t="str">
            <v>贵州省六盘水市水城县</v>
          </cell>
          <cell r="W427" t="str">
            <v>第一阶段</v>
          </cell>
          <cell r="X427" t="str">
            <v>中央特岗计划（包括小学、初中学段）</v>
          </cell>
          <cell r="Y427" t="str">
            <v>水城区</v>
          </cell>
          <cell r="Z427" t="str">
            <v>小学</v>
          </cell>
          <cell r="AA427" t="str">
            <v>语文</v>
          </cell>
          <cell r="AB427" t="str">
            <v>2021-06-28 174346</v>
          </cell>
          <cell r="AC427" t="str">
            <v>无</v>
          </cell>
        </row>
        <row r="427">
          <cell r="AE427" t="str">
            <v>否</v>
          </cell>
        </row>
        <row r="427">
          <cell r="AH427" t="str">
            <v>2014年9月-2018年7月  就读于贵州大学科技学院汉语言文学专业
2018年7月-2018年9月  就职于六盘水市红山实验学校人力资源助理兼任语文实习教师
2019年12月-2020年2月 就职于六盘水市水城县妇女联合会
2021年1月-2021年6月  就职于水城经济开发区党政办公室</v>
          </cell>
          <cell r="AI427" t="str">
            <v>无</v>
          </cell>
          <cell r="AJ427" t="str">
            <v>已上报</v>
          </cell>
          <cell r="AK427" t="str">
            <v>A2</v>
          </cell>
          <cell r="AL427">
            <v>199</v>
          </cell>
          <cell r="AM427" t="str">
            <v>第十五考场</v>
          </cell>
        </row>
        <row r="428">
          <cell r="B428">
            <v>244</v>
          </cell>
          <cell r="C428" t="str">
            <v>姜波宴</v>
          </cell>
          <cell r="D428" t="str">
            <v>520221199609092589</v>
          </cell>
          <cell r="E428" t="str">
            <v>女</v>
          </cell>
          <cell r="F428" t="str">
            <v>汉族</v>
          </cell>
          <cell r="G428">
            <v>35317</v>
          </cell>
          <cell r="H428" t="str">
            <v>未婚</v>
          </cell>
          <cell r="I428" t="str">
            <v>共青团员</v>
          </cell>
          <cell r="J428" t="str">
            <v>大学本科</v>
          </cell>
          <cell r="K428" t="str">
            <v>往届</v>
          </cell>
          <cell r="L428" t="str">
            <v>贵州大学科技学院</v>
          </cell>
          <cell r="M428">
            <v>43647</v>
          </cell>
          <cell r="N428" t="str">
            <v>汉语言文学</v>
          </cell>
          <cell r="O428" t="str">
            <v>非师范类</v>
          </cell>
          <cell r="P428" t="str">
            <v>贵州省-六盘水市-水城县</v>
          </cell>
          <cell r="Q428" t="str">
            <v>是</v>
          </cell>
          <cell r="R428" t="str">
            <v>初级中学教师资格</v>
          </cell>
          <cell r="S428" t="str">
            <v>语文</v>
          </cell>
          <cell r="T428" t="str">
            <v>1938813614@qq.com</v>
          </cell>
          <cell r="U428">
            <v>18216719601</v>
          </cell>
          <cell r="V428" t="str">
            <v>贵州省六盘水市水城县都格镇都格村街上组</v>
          </cell>
          <cell r="W428" t="str">
            <v>第一阶段</v>
          </cell>
          <cell r="X428" t="str">
            <v>中央特岗计划（包括小学、初中学段）</v>
          </cell>
          <cell r="Y428" t="str">
            <v>水城区</v>
          </cell>
          <cell r="Z428" t="str">
            <v>小学</v>
          </cell>
          <cell r="AA428" t="str">
            <v>语文</v>
          </cell>
          <cell r="AB428" t="str">
            <v>2021-06-27 102145</v>
          </cell>
          <cell r="AC428" t="str">
            <v>无</v>
          </cell>
        </row>
        <row r="428">
          <cell r="AE428" t="str">
            <v>否</v>
          </cell>
        </row>
        <row r="428">
          <cell r="AH428" t="str">
            <v>2012年9月至2015年6月就读于六盘水市第三中学，2015年9月至2019年7月就读于贵州大学科技学院，2019年7月至2019年9月在中诺教育培训机构从事教学工作，2020年10月至今在都格社区参加社区工作</v>
          </cell>
          <cell r="AI428" t="str">
            <v>无</v>
          </cell>
          <cell r="AJ428" t="str">
            <v>已上报</v>
          </cell>
          <cell r="AK428" t="str">
            <v>A2</v>
          </cell>
          <cell r="AL428">
            <v>200</v>
          </cell>
          <cell r="AM428" t="str">
            <v>第十五考场</v>
          </cell>
        </row>
        <row r="429">
          <cell r="B429">
            <v>462</v>
          </cell>
          <cell r="C429" t="str">
            <v>赵月</v>
          </cell>
          <cell r="D429" t="str">
            <v>522428199305101885</v>
          </cell>
          <cell r="E429" t="str">
            <v>女</v>
          </cell>
          <cell r="F429" t="str">
            <v>白族</v>
          </cell>
          <cell r="G429">
            <v>34099</v>
          </cell>
          <cell r="H429" t="str">
            <v>已婚</v>
          </cell>
          <cell r="I429" t="str">
            <v>群众</v>
          </cell>
          <cell r="J429" t="str">
            <v>大学本科</v>
          </cell>
          <cell r="K429" t="str">
            <v>往届</v>
          </cell>
          <cell r="L429" t="str">
            <v>贵州师范大学</v>
          </cell>
          <cell r="M429">
            <v>42887</v>
          </cell>
          <cell r="N429" t="str">
            <v>播音与主持艺术专业</v>
          </cell>
          <cell r="O429" t="str">
            <v>非师范类</v>
          </cell>
          <cell r="P429" t="str">
            <v>贵州省-毕节市-赫章县</v>
          </cell>
          <cell r="Q429" t="str">
            <v>是</v>
          </cell>
          <cell r="R429" t="str">
            <v>小学教师资格</v>
          </cell>
          <cell r="S429" t="str">
            <v>小学语文</v>
          </cell>
          <cell r="T429" t="str">
            <v>332732385@qq.com</v>
          </cell>
          <cell r="U429">
            <v>18785780300</v>
          </cell>
          <cell r="V429" t="str">
            <v>贵州省毕节市赫章县</v>
          </cell>
          <cell r="W429" t="str">
            <v>第一阶段</v>
          </cell>
          <cell r="X429" t="str">
            <v>中央特岗计划（包括小学、初中学段）</v>
          </cell>
          <cell r="Y429" t="str">
            <v>水城区</v>
          </cell>
          <cell r="Z429" t="str">
            <v>小学</v>
          </cell>
          <cell r="AA429" t="str">
            <v>语文</v>
          </cell>
          <cell r="AB429" t="str">
            <v>2021-06-28 153153</v>
          </cell>
          <cell r="AC429" t="str">
            <v>无</v>
          </cell>
        </row>
        <row r="429">
          <cell r="AE429" t="str">
            <v>否</v>
          </cell>
        </row>
        <row r="429">
          <cell r="AI429" t="str">
            <v>2013-2014学年获丙等奖学金
2014-2015学年获丙等奖学金
2016-2017学年获单项奖
2017年获赫章县优秀指导教师
2018年获赫章县优秀团干部</v>
          </cell>
          <cell r="AJ429" t="str">
            <v>已上报</v>
          </cell>
          <cell r="AK429" t="str">
            <v>A2</v>
          </cell>
          <cell r="AL429">
            <v>201</v>
          </cell>
          <cell r="AM429" t="str">
            <v>第十五考场</v>
          </cell>
        </row>
        <row r="430">
          <cell r="B430">
            <v>596</v>
          </cell>
          <cell r="C430" t="str">
            <v>訾成含</v>
          </cell>
          <cell r="D430" t="str">
            <v>532122199309080644</v>
          </cell>
          <cell r="E430" t="str">
            <v>女</v>
          </cell>
          <cell r="F430" t="str">
            <v>汉族</v>
          </cell>
          <cell r="G430">
            <v>34220</v>
          </cell>
          <cell r="H430" t="str">
            <v>未婚</v>
          </cell>
          <cell r="I430" t="str">
            <v>共青团员</v>
          </cell>
          <cell r="J430" t="str">
            <v>大学本科</v>
          </cell>
          <cell r="K430" t="str">
            <v>往届</v>
          </cell>
          <cell r="L430" t="str">
            <v>楚雄师范学院</v>
          </cell>
          <cell r="M430">
            <v>44013</v>
          </cell>
          <cell r="N430" t="str">
            <v>汉语言文学</v>
          </cell>
          <cell r="O430" t="str">
            <v>师范类</v>
          </cell>
          <cell r="P430" t="str">
            <v>云南省-昭通市-鲁甸县</v>
          </cell>
          <cell r="Q430" t="str">
            <v>是</v>
          </cell>
          <cell r="R430" t="str">
            <v>初级中学教师资格</v>
          </cell>
          <cell r="S430" t="str">
            <v>语文</v>
          </cell>
          <cell r="T430" t="str">
            <v>1335251446@qq.com</v>
          </cell>
          <cell r="U430">
            <v>18187788549</v>
          </cell>
          <cell r="V430" t="str">
            <v>云南省昭通市鲁甸县</v>
          </cell>
          <cell r="W430" t="str">
            <v>第一阶段</v>
          </cell>
          <cell r="X430" t="str">
            <v>中央特岗计划（包括小学、初中学段）</v>
          </cell>
          <cell r="Y430" t="str">
            <v>水城区</v>
          </cell>
          <cell r="Z430" t="str">
            <v>小学</v>
          </cell>
          <cell r="AA430" t="str">
            <v>语文</v>
          </cell>
          <cell r="AB430" t="str">
            <v>2021-06-29 150149</v>
          </cell>
          <cell r="AC430" t="str">
            <v>无</v>
          </cell>
        </row>
        <row r="430">
          <cell r="AE430" t="str">
            <v>是</v>
          </cell>
          <cell r="AF430" t="str">
            <v>云南省</v>
          </cell>
          <cell r="AG430">
            <v>44394</v>
          </cell>
          <cell r="AH430" t="str">
            <v>2011.09——2015.07 就读于鲁甸县第二中学
2015.09——2018.07 就读于西双版纳职业技术学校
2018.09——2020.07 就读于楚雄师范学院</v>
          </cell>
          <cell r="AI430" t="str">
            <v>2019学年在楚雄师范学院曾获得“国家励志奖学金”</v>
          </cell>
          <cell r="AJ430" t="str">
            <v>已上报</v>
          </cell>
          <cell r="AK430" t="str">
            <v>A2</v>
          </cell>
          <cell r="AL430">
            <v>202</v>
          </cell>
          <cell r="AM430" t="str">
            <v>第十五考场</v>
          </cell>
        </row>
        <row r="431">
          <cell r="B431">
            <v>140</v>
          </cell>
          <cell r="C431" t="str">
            <v>喻恒</v>
          </cell>
          <cell r="D431" t="str">
            <v>520221199302062828</v>
          </cell>
          <cell r="E431" t="str">
            <v>女</v>
          </cell>
          <cell r="F431" t="str">
            <v>苗族</v>
          </cell>
          <cell r="G431">
            <v>34006</v>
          </cell>
          <cell r="H431" t="str">
            <v>未婚</v>
          </cell>
          <cell r="I431" t="str">
            <v>中共党员</v>
          </cell>
          <cell r="J431" t="str">
            <v>大学本科</v>
          </cell>
          <cell r="K431" t="str">
            <v>往届</v>
          </cell>
          <cell r="L431" t="str">
            <v>贵州财经大学</v>
          </cell>
          <cell r="M431">
            <v>42917</v>
          </cell>
          <cell r="N431" t="str">
            <v>汉语言文学</v>
          </cell>
          <cell r="O431" t="str">
            <v>非师范类</v>
          </cell>
          <cell r="P431" t="str">
            <v>贵州省-六盘水市-水城县</v>
          </cell>
          <cell r="Q431" t="str">
            <v>是</v>
          </cell>
          <cell r="R431" t="str">
            <v>高级中学教师资格</v>
          </cell>
          <cell r="S431" t="str">
            <v>语文</v>
          </cell>
          <cell r="T431" t="str">
            <v>1242402864@qq.com</v>
          </cell>
          <cell r="U431">
            <v>13158057248</v>
          </cell>
          <cell r="V431" t="str">
            <v>贵州省六盘水市水城县龙场乡龙场村大坪组</v>
          </cell>
          <cell r="W431" t="str">
            <v>第一阶段</v>
          </cell>
          <cell r="X431" t="str">
            <v>中央特岗计划（包括小学、初中学段）</v>
          </cell>
          <cell r="Y431" t="str">
            <v>水城区</v>
          </cell>
          <cell r="Z431" t="str">
            <v>小学</v>
          </cell>
          <cell r="AA431" t="str">
            <v>语文</v>
          </cell>
          <cell r="AB431" t="str">
            <v>2021-06-29 104018</v>
          </cell>
          <cell r="AC431" t="str">
            <v>无</v>
          </cell>
        </row>
        <row r="431">
          <cell r="AE431" t="str">
            <v>否</v>
          </cell>
        </row>
        <row r="431">
          <cell r="AH431" t="str">
            <v>2020.9-2013.7 六盘水市第四中学
2013.9-2017.7 贵州财经大学
2018.9-2020.8 水城区营盘乡人民政府“三支一扶”</v>
          </cell>
          <cell r="AI431" t="str">
            <v>无</v>
          </cell>
          <cell r="AJ431" t="str">
            <v>已上报</v>
          </cell>
          <cell r="AK431" t="str">
            <v>A2</v>
          </cell>
          <cell r="AL431">
            <v>203</v>
          </cell>
          <cell r="AM431" t="str">
            <v>第十五考场</v>
          </cell>
        </row>
        <row r="432">
          <cell r="B432">
            <v>395</v>
          </cell>
          <cell r="C432" t="str">
            <v>宁杜宇</v>
          </cell>
          <cell r="D432" t="str">
            <v>522426199507168022</v>
          </cell>
          <cell r="E432" t="str">
            <v>女</v>
          </cell>
          <cell r="F432" t="str">
            <v>汉族</v>
          </cell>
          <cell r="G432">
            <v>34896</v>
          </cell>
          <cell r="H432" t="str">
            <v>未婚</v>
          </cell>
          <cell r="I432" t="str">
            <v>中共预备党员</v>
          </cell>
          <cell r="J432" t="str">
            <v>大学本科</v>
          </cell>
          <cell r="K432" t="str">
            <v>往届</v>
          </cell>
          <cell r="L432" t="str">
            <v>贵州大学科技学院</v>
          </cell>
          <cell r="M432">
            <v>43647</v>
          </cell>
          <cell r="N432" t="str">
            <v>汉语言文学</v>
          </cell>
          <cell r="O432" t="str">
            <v>非师范类</v>
          </cell>
          <cell r="P432" t="str">
            <v>贵州省-毕节市-纳雍县</v>
          </cell>
          <cell r="Q432" t="str">
            <v>是</v>
          </cell>
          <cell r="R432" t="str">
            <v>小学教师资格</v>
          </cell>
          <cell r="S432" t="str">
            <v>小学语文</v>
          </cell>
          <cell r="T432" t="str">
            <v>2738833912@qq.com</v>
          </cell>
          <cell r="U432">
            <v>13195101645</v>
          </cell>
          <cell r="V432" t="str">
            <v>贵州省毕节市纳雍县</v>
          </cell>
          <cell r="W432" t="str">
            <v>第一阶段</v>
          </cell>
          <cell r="X432" t="str">
            <v>中央特岗计划（包括小学、初中学段）</v>
          </cell>
          <cell r="Y432" t="str">
            <v>水城区</v>
          </cell>
          <cell r="Z432" t="str">
            <v>小学</v>
          </cell>
          <cell r="AA432" t="str">
            <v>语文</v>
          </cell>
          <cell r="AB432" t="str">
            <v>2021-06-28 151641</v>
          </cell>
          <cell r="AC432" t="str">
            <v>参加过大学生志愿服务西部计划</v>
          </cell>
        </row>
        <row r="432">
          <cell r="AE432" t="str">
            <v>否</v>
          </cell>
        </row>
        <row r="432">
          <cell r="AH432" t="str">
            <v>2019年3月至2019年7月工作于某小学辅导机构
2019年8月至2020年6月工作于六盘水市荷城街道办事处（西部计划志愿者）</v>
          </cell>
          <cell r="AI432" t="str">
            <v>2017年至2019年荣获贵州大学科技学院学生社团联合会优秀管理者</v>
          </cell>
          <cell r="AJ432" t="str">
            <v>已上报</v>
          </cell>
          <cell r="AK432" t="str">
            <v>A2</v>
          </cell>
          <cell r="AL432">
            <v>204</v>
          </cell>
          <cell r="AM432" t="str">
            <v>第十五考场</v>
          </cell>
        </row>
        <row r="433">
          <cell r="B433">
            <v>425</v>
          </cell>
          <cell r="C433" t="str">
            <v>李晓娥</v>
          </cell>
          <cell r="D433" t="str">
            <v>522426199807296528</v>
          </cell>
          <cell r="E433" t="str">
            <v>女</v>
          </cell>
          <cell r="F433" t="str">
            <v>其他</v>
          </cell>
          <cell r="G433">
            <v>36005</v>
          </cell>
          <cell r="H433" t="str">
            <v>未婚</v>
          </cell>
          <cell r="I433" t="str">
            <v>群众</v>
          </cell>
          <cell r="J433" t="str">
            <v>大专（非师范院校师范教育类专业）</v>
          </cell>
          <cell r="K433" t="str">
            <v>往届</v>
          </cell>
          <cell r="L433" t="str">
            <v>咸宁职业技术学院</v>
          </cell>
          <cell r="M433">
            <v>43983</v>
          </cell>
          <cell r="N433" t="str">
            <v>语文教育</v>
          </cell>
          <cell r="O433" t="str">
            <v>师范类</v>
          </cell>
          <cell r="P433" t="str">
            <v>贵州省-毕节市-纳雍县</v>
          </cell>
          <cell r="Q433" t="str">
            <v>是</v>
          </cell>
          <cell r="R433" t="str">
            <v>小学教师资格</v>
          </cell>
          <cell r="S433" t="str">
            <v>语文</v>
          </cell>
          <cell r="T433" t="str">
            <v>2049626187@qq.com</v>
          </cell>
          <cell r="U433">
            <v>18785755562</v>
          </cell>
          <cell r="V433" t="str">
            <v>贵州省毕节市纳雍县沙包乡黄泥田村十一组</v>
          </cell>
          <cell r="W433" t="str">
            <v>第一阶段</v>
          </cell>
          <cell r="X433" t="str">
            <v>中央特岗计划（包括小学、初中学段）</v>
          </cell>
          <cell r="Y433" t="str">
            <v>水城区</v>
          </cell>
          <cell r="Z433" t="str">
            <v>小学</v>
          </cell>
          <cell r="AA433" t="str">
            <v>语文</v>
          </cell>
          <cell r="AB433" t="str">
            <v>2021-06-29 222747</v>
          </cell>
          <cell r="AC433" t="str">
            <v>无</v>
          </cell>
        </row>
        <row r="433">
          <cell r="AE433" t="str">
            <v>否</v>
          </cell>
        </row>
        <row r="433">
          <cell r="AH433" t="str">
            <v>2018-4—2018-6 于咸宁市第十八小学参加教育实习
2020-5—2020-7 于贵州省毕节市纳雍县沙包镇义中小学担任代课老师
2020-8—2021-6 于贵州省毕节市纳雍县希语托管中心担任托管老师</v>
          </cell>
          <cell r="AI433" t="str">
            <v>无</v>
          </cell>
          <cell r="AJ433" t="str">
            <v>已上报</v>
          </cell>
          <cell r="AK433" t="str">
            <v>A2</v>
          </cell>
          <cell r="AL433">
            <v>205</v>
          </cell>
          <cell r="AM433" t="str">
            <v>第十五考场</v>
          </cell>
        </row>
        <row r="434">
          <cell r="B434">
            <v>47</v>
          </cell>
          <cell r="C434" t="str">
            <v>邓凡</v>
          </cell>
          <cell r="D434" t="str">
            <v>520201199701174426</v>
          </cell>
          <cell r="E434" t="str">
            <v>女</v>
          </cell>
          <cell r="F434" t="str">
            <v>汉族</v>
          </cell>
          <cell r="G434">
            <v>35447</v>
          </cell>
          <cell r="H434" t="str">
            <v>未婚</v>
          </cell>
          <cell r="I434" t="str">
            <v>中共预备党员</v>
          </cell>
          <cell r="J434" t="str">
            <v>大学本科</v>
          </cell>
          <cell r="K434" t="str">
            <v>往届</v>
          </cell>
          <cell r="L434" t="str">
            <v>六盘水师范学院</v>
          </cell>
          <cell r="M434">
            <v>43252</v>
          </cell>
          <cell r="N434" t="str">
            <v>秘书学</v>
          </cell>
          <cell r="O434" t="str">
            <v>非师范类</v>
          </cell>
          <cell r="P434" t="str">
            <v>贵州省-六盘水市-钟山区</v>
          </cell>
          <cell r="Q434" t="str">
            <v>是</v>
          </cell>
          <cell r="R434" t="str">
            <v>初级中学教师资格</v>
          </cell>
          <cell r="S434" t="str">
            <v>语文</v>
          </cell>
          <cell r="T434" t="str">
            <v>1287901563@qq.com</v>
          </cell>
          <cell r="U434">
            <v>15585897446</v>
          </cell>
          <cell r="V434" t="str">
            <v>贵州省六盘水市钟山区那罗村</v>
          </cell>
          <cell r="W434" t="str">
            <v>第一阶段</v>
          </cell>
          <cell r="X434" t="str">
            <v>中央特岗计划（包括小学、初中学段）</v>
          </cell>
          <cell r="Y434" t="str">
            <v>水城区</v>
          </cell>
          <cell r="Z434" t="str">
            <v>小学</v>
          </cell>
          <cell r="AA434" t="str">
            <v>语文</v>
          </cell>
          <cell r="AB434" t="str">
            <v>2021-06-28 140225</v>
          </cell>
          <cell r="AC434" t="str">
            <v>无</v>
          </cell>
        </row>
        <row r="434">
          <cell r="AE434" t="str">
            <v>否</v>
          </cell>
        </row>
        <row r="434">
          <cell r="AJ434" t="str">
            <v>已上报</v>
          </cell>
          <cell r="AK434" t="str">
            <v>A2</v>
          </cell>
          <cell r="AL434">
            <v>206</v>
          </cell>
          <cell r="AM434" t="str">
            <v>第十五考场</v>
          </cell>
        </row>
        <row r="435">
          <cell r="B435">
            <v>314</v>
          </cell>
          <cell r="C435" t="str">
            <v>谢丹</v>
          </cell>
          <cell r="D435" t="str">
            <v>520221199805054942</v>
          </cell>
          <cell r="E435" t="str">
            <v>女</v>
          </cell>
          <cell r="F435" t="str">
            <v>白族</v>
          </cell>
          <cell r="G435">
            <v>35920</v>
          </cell>
          <cell r="H435" t="str">
            <v>未婚</v>
          </cell>
          <cell r="I435" t="str">
            <v>共青团员</v>
          </cell>
          <cell r="J435" t="str">
            <v>大专（高等师范专科）</v>
          </cell>
          <cell r="K435" t="str">
            <v>应届</v>
          </cell>
          <cell r="L435" t="str">
            <v>广西幼儿师范高等专科学校</v>
          </cell>
          <cell r="M435">
            <v>44348</v>
          </cell>
          <cell r="N435" t="str">
            <v>语文教育</v>
          </cell>
          <cell r="O435" t="str">
            <v>师范类</v>
          </cell>
          <cell r="P435" t="str">
            <v>贵州省-六盘水市-水城县</v>
          </cell>
          <cell r="Q435" t="str">
            <v>否</v>
          </cell>
        </row>
        <row r="435">
          <cell r="T435" t="str">
            <v>452368174@qq.com</v>
          </cell>
          <cell r="U435">
            <v>18216741828</v>
          </cell>
          <cell r="V435" t="str">
            <v>贵州省六盘水市水城县</v>
          </cell>
          <cell r="W435" t="str">
            <v>第一阶段</v>
          </cell>
          <cell r="X435" t="str">
            <v>中央特岗计划（包括小学、初中学段）</v>
          </cell>
          <cell r="Y435" t="str">
            <v>水城区</v>
          </cell>
          <cell r="Z435" t="str">
            <v>小学</v>
          </cell>
          <cell r="AA435" t="str">
            <v>语文</v>
          </cell>
          <cell r="AB435" t="str">
            <v>2021-06-28 130333</v>
          </cell>
          <cell r="AC435" t="str">
            <v>无</v>
          </cell>
        </row>
        <row r="435">
          <cell r="AE435" t="str">
            <v>否</v>
          </cell>
        </row>
        <row r="435">
          <cell r="AH435" t="str">
            <v>谢丹 女 白族 身高154cm  2021届大学专科毕业生   目前居住在贵州省六盘水   户籍地贵州省水城区  具有小学语文教师资格证  国家普通话水平二级甲等  我热情大方，认真诚恳，热爱生活，好学上进。</v>
          </cell>
          <cell r="AI435" t="str">
            <v>1、2018年年度得“先进工作者”称号
2、2018年年度得“先进工作者”称号
3、2020年度获得“优秀干部”称号
4、学校情景剧大赛“三等奖”
5、师范生专业技能三笔大赛“三等奖”</v>
          </cell>
          <cell r="AJ435" t="str">
            <v>已上报</v>
          </cell>
          <cell r="AK435" t="str">
            <v>A2</v>
          </cell>
          <cell r="AL435">
            <v>207</v>
          </cell>
          <cell r="AM435" t="str">
            <v>第十五考场</v>
          </cell>
        </row>
        <row r="436">
          <cell r="B436">
            <v>359</v>
          </cell>
          <cell r="C436" t="str">
            <v>查青</v>
          </cell>
          <cell r="D436" t="str">
            <v>522401199910090125</v>
          </cell>
          <cell r="E436" t="str">
            <v>女</v>
          </cell>
          <cell r="F436" t="str">
            <v>汉族</v>
          </cell>
          <cell r="G436">
            <v>36442</v>
          </cell>
          <cell r="H436" t="str">
            <v>未婚</v>
          </cell>
          <cell r="I436" t="str">
            <v>共青团员</v>
          </cell>
          <cell r="J436" t="str">
            <v>大学本科</v>
          </cell>
          <cell r="K436" t="str">
            <v>应届</v>
          </cell>
          <cell r="L436" t="str">
            <v>黄冈师范学院</v>
          </cell>
          <cell r="M436">
            <v>44348</v>
          </cell>
          <cell r="N436" t="str">
            <v>汉语言文学</v>
          </cell>
          <cell r="O436" t="str">
            <v>师范类</v>
          </cell>
          <cell r="P436" t="str">
            <v>贵州省-毕节市-七星关区</v>
          </cell>
          <cell r="Q436" t="str">
            <v>否</v>
          </cell>
        </row>
        <row r="436">
          <cell r="T436" t="str">
            <v>1510168694@qq.com</v>
          </cell>
          <cell r="U436">
            <v>15797374914</v>
          </cell>
          <cell r="V436" t="str">
            <v>贵州省六盘水市钟山区凤凰新区</v>
          </cell>
          <cell r="W436" t="str">
            <v>第一阶段</v>
          </cell>
          <cell r="X436" t="str">
            <v>中央特岗计划（包括小学、初中学段）</v>
          </cell>
          <cell r="Y436" t="str">
            <v>水城区</v>
          </cell>
          <cell r="Z436" t="str">
            <v>小学</v>
          </cell>
          <cell r="AA436" t="str">
            <v>语文</v>
          </cell>
          <cell r="AB436" t="str">
            <v>2021-06-29 134341</v>
          </cell>
          <cell r="AC436" t="str">
            <v>无</v>
          </cell>
        </row>
        <row r="436">
          <cell r="AE436" t="str">
            <v>否</v>
          </cell>
        </row>
        <row r="436">
          <cell r="AH436" t="str">
            <v>2020年9月至2020年12月于湖北省鄂州市第二中学参加教育实习，担任高一9班及高一10班的实习班主任兼实习语文老师，与老师同学相处融洽，教学和班主任工作进展顺利。
在大学四年担任班级学习委员和生活委员以及安全委员，有一定的统筹能力。
于2018年9月在湖北黄冈中国银行明珠支行进行过一段时间的实习工作，锻炼了自身的表达能力和沟通能力。</v>
          </cell>
        </row>
        <row r="436">
          <cell r="AJ436" t="str">
            <v>已上报</v>
          </cell>
          <cell r="AK436" t="str">
            <v>A2</v>
          </cell>
          <cell r="AL436">
            <v>208</v>
          </cell>
          <cell r="AM436" t="str">
            <v>第十五考场</v>
          </cell>
        </row>
        <row r="437">
          <cell r="B437">
            <v>311</v>
          </cell>
          <cell r="C437" t="str">
            <v>陶丽利</v>
          </cell>
          <cell r="D437" t="str">
            <v>520221199803104248</v>
          </cell>
          <cell r="E437" t="str">
            <v>女</v>
          </cell>
          <cell r="F437" t="str">
            <v>汉族</v>
          </cell>
          <cell r="G437">
            <v>35864</v>
          </cell>
          <cell r="H437" t="str">
            <v>未婚</v>
          </cell>
          <cell r="I437" t="str">
            <v>中共预备党员</v>
          </cell>
          <cell r="J437" t="str">
            <v>大学本科</v>
          </cell>
          <cell r="K437" t="str">
            <v>应届</v>
          </cell>
          <cell r="L437" t="str">
            <v>贵阳学院</v>
          </cell>
          <cell r="M437">
            <v>44378</v>
          </cell>
          <cell r="N437" t="str">
            <v>小学教育</v>
          </cell>
          <cell r="O437" t="str">
            <v>师范类</v>
          </cell>
          <cell r="P437" t="str">
            <v>贵州省-六盘水市-水城县</v>
          </cell>
          <cell r="Q437" t="str">
            <v>是</v>
          </cell>
          <cell r="R437" t="str">
            <v>小学教师资格</v>
          </cell>
          <cell r="S437" t="str">
            <v>语文</v>
          </cell>
          <cell r="T437" t="str">
            <v>981054535@qq.com</v>
          </cell>
          <cell r="U437">
            <v>15285817035</v>
          </cell>
          <cell r="V437" t="str">
            <v>贵州省六盘水市水城县</v>
          </cell>
          <cell r="W437" t="str">
            <v>第一阶段</v>
          </cell>
          <cell r="X437" t="str">
            <v>中央特岗计划（包括小学、初中学段）</v>
          </cell>
          <cell r="Y437" t="str">
            <v>水城区</v>
          </cell>
          <cell r="Z437" t="str">
            <v>小学</v>
          </cell>
          <cell r="AA437" t="str">
            <v>语文</v>
          </cell>
          <cell r="AB437" t="str">
            <v>2021-06-27 104433</v>
          </cell>
          <cell r="AC437" t="str">
            <v>无</v>
          </cell>
        </row>
        <row r="437">
          <cell r="AE437" t="str">
            <v>否</v>
          </cell>
        </row>
        <row r="437">
          <cell r="AH437" t="str">
            <v>2014.9-2017.6 就读于六盘水市第一中学
2017.9-2021.7 就读于贵阳学院教育科学学院
2020.9-2020.12 在贵州省六盘水市水城区阿戛镇中坝小学实习
2017.9-2021.7 担任贵阳学院教育科学学院2017级小学教育班学习委员</v>
          </cell>
          <cell r="AI437" t="str">
            <v>2017-2018学年在贵阳学院荣获“优秀学生干部”称号；
2017-2018学年在贵阳学院荣获“国家励志奖学金”；
2017学年在贵阳学院荣获“优秀团干”荣誉称号；
2018-2019学年在贵阳学院荣获“优秀学生干部”称号</v>
          </cell>
          <cell r="AJ437" t="str">
            <v>已上报</v>
          </cell>
          <cell r="AK437" t="str">
            <v>A2</v>
          </cell>
          <cell r="AL437">
            <v>209</v>
          </cell>
          <cell r="AM437" t="str">
            <v>第十五考场</v>
          </cell>
        </row>
        <row r="438">
          <cell r="B438">
            <v>364</v>
          </cell>
          <cell r="C438" t="str">
            <v>朱永芬</v>
          </cell>
          <cell r="D438" t="str">
            <v>522422199610093529</v>
          </cell>
          <cell r="E438" t="str">
            <v>女</v>
          </cell>
          <cell r="F438" t="str">
            <v>汉族</v>
          </cell>
          <cell r="G438">
            <v>35347</v>
          </cell>
          <cell r="H438" t="str">
            <v>未婚</v>
          </cell>
          <cell r="I438" t="str">
            <v>共青团员</v>
          </cell>
          <cell r="J438" t="str">
            <v>大学本科</v>
          </cell>
          <cell r="K438" t="str">
            <v>往届</v>
          </cell>
          <cell r="L438" t="str">
            <v>贵州财经大学商务学院</v>
          </cell>
          <cell r="M438">
            <v>44013</v>
          </cell>
          <cell r="N438" t="str">
            <v>汉语言文学</v>
          </cell>
          <cell r="O438" t="str">
            <v>非师范类</v>
          </cell>
          <cell r="P438" t="str">
            <v>贵州省-毕节市-大方县</v>
          </cell>
          <cell r="Q438" t="str">
            <v>是</v>
          </cell>
          <cell r="R438" t="str">
            <v>初级中学教师资格</v>
          </cell>
          <cell r="S438" t="str">
            <v>语文</v>
          </cell>
          <cell r="T438" t="str">
            <v>2992337419@qq.com</v>
          </cell>
          <cell r="U438">
            <v>18798454072</v>
          </cell>
          <cell r="V438" t="str">
            <v>贵州省毕节市大方县</v>
          </cell>
          <cell r="W438" t="str">
            <v>第一阶段</v>
          </cell>
          <cell r="X438" t="str">
            <v>中央特岗计划（包括小学、初中学段）</v>
          </cell>
          <cell r="Y438" t="str">
            <v>水城区</v>
          </cell>
          <cell r="Z438" t="str">
            <v>小学</v>
          </cell>
          <cell r="AA438" t="str">
            <v>语文</v>
          </cell>
          <cell r="AB438" t="str">
            <v>2021-06-29 183528</v>
          </cell>
          <cell r="AC438" t="str">
            <v>有从教经历的志愿者</v>
          </cell>
        </row>
        <row r="438">
          <cell r="AE438" t="str">
            <v>否</v>
          </cell>
        </row>
        <row r="438">
          <cell r="AH438" t="str">
            <v>我是一个乐观积极开朗的人，性情随和。对于工作认真负责，在任教的这一年多时间里积极参与学校组织的教学研究活动，不断提升职业素养，加强思想道德方面的学习。在工作中，备课结合学生心理，上课注重学生主体，教学重在引导，课下认真批改作业并虚心向学校老教师请教教学方法。学无止境，在我看来教书育人是我们同学生共同进步的一个过程，而我一直为教师这个职业一直学习中。教学经历有以下：
1.2019年暑假期间参与贵州财经大学商务学院共青团委员会所组织的“三下乡”活动，于贵州省惠水县龙井小学为期一月的支教经验；
2.2019年9月-2020年2月于惠水县鸭绒民族小学支教一个学期，3月-2021年1月担任惠水县鸭绒民族小学三年级科任老师一年，有一年以上的教学经验。</v>
          </cell>
          <cell r="AI438" t="str">
            <v>2019年9月被评为贵州财经大学商务学院优秀“三下乡”志愿者；
2019年-2020年在贵州财经大学商务学院精准扶贫支教活动中被评为“优秀志愿者”
2019年12月23日在专业实习期间获得“优秀实习生”的称号</v>
          </cell>
          <cell r="AJ438" t="str">
            <v>已上报</v>
          </cell>
          <cell r="AK438" t="str">
            <v>A2</v>
          </cell>
          <cell r="AL438">
            <v>210</v>
          </cell>
          <cell r="AM438" t="str">
            <v>第十五考场</v>
          </cell>
        </row>
        <row r="439">
          <cell r="B439">
            <v>1</v>
          </cell>
          <cell r="C439" t="str">
            <v>任铁林</v>
          </cell>
          <cell r="D439" t="str">
            <v>239005199801151524</v>
          </cell>
          <cell r="E439" t="str">
            <v>女</v>
          </cell>
          <cell r="F439" t="str">
            <v>汉族</v>
          </cell>
          <cell r="G439">
            <v>35810</v>
          </cell>
          <cell r="H439" t="str">
            <v>未婚</v>
          </cell>
          <cell r="I439" t="str">
            <v>共青团员</v>
          </cell>
          <cell r="J439" t="str">
            <v>大专（高等师范专科）</v>
          </cell>
          <cell r="K439" t="str">
            <v>往届</v>
          </cell>
          <cell r="L439" t="str">
            <v>黑龙江农垦职业学院</v>
          </cell>
          <cell r="M439">
            <v>43647</v>
          </cell>
          <cell r="N439" t="str">
            <v>语文教育</v>
          </cell>
          <cell r="O439" t="str">
            <v>师范类</v>
          </cell>
          <cell r="P439" t="str">
            <v>黑龙江省-伊春市-铁力市</v>
          </cell>
          <cell r="Q439" t="str">
            <v>是</v>
          </cell>
          <cell r="R439" t="str">
            <v>初级中学教师资格</v>
          </cell>
          <cell r="S439" t="str">
            <v>语文</v>
          </cell>
          <cell r="T439" t="str">
            <v>2490355993@qq.com</v>
          </cell>
          <cell r="U439">
            <v>15519850258</v>
          </cell>
          <cell r="V439" t="str">
            <v>黑龙江省伊春市铁力市</v>
          </cell>
          <cell r="W439" t="str">
            <v>第一阶段</v>
          </cell>
          <cell r="X439" t="str">
            <v>中央特岗计划（包括小学、初中学段）</v>
          </cell>
          <cell r="Y439" t="str">
            <v>水城区</v>
          </cell>
          <cell r="Z439" t="str">
            <v>小学</v>
          </cell>
          <cell r="AA439" t="str">
            <v>语文</v>
          </cell>
          <cell r="AB439" t="str">
            <v>2021-06-27 202241</v>
          </cell>
          <cell r="AC439" t="str">
            <v>无</v>
          </cell>
        </row>
        <row r="439">
          <cell r="AE439" t="str">
            <v>否</v>
          </cell>
        </row>
        <row r="439">
          <cell r="AJ439" t="str">
            <v>已上报</v>
          </cell>
          <cell r="AK439" t="str">
            <v>A2</v>
          </cell>
          <cell r="AL439">
            <v>211</v>
          </cell>
          <cell r="AM439" t="str">
            <v>第十五考场</v>
          </cell>
        </row>
        <row r="440">
          <cell r="B440">
            <v>559</v>
          </cell>
          <cell r="C440" t="str">
            <v>宁德萍</v>
          </cell>
          <cell r="D440" t="str">
            <v>530381199711075148</v>
          </cell>
          <cell r="E440" t="str">
            <v>女</v>
          </cell>
          <cell r="F440" t="str">
            <v>汉族</v>
          </cell>
          <cell r="G440">
            <v>35741</v>
          </cell>
          <cell r="H440" t="str">
            <v>未婚</v>
          </cell>
          <cell r="I440" t="str">
            <v>群众</v>
          </cell>
          <cell r="J440" t="str">
            <v>大学本科</v>
          </cell>
          <cell r="K440" t="str">
            <v>应届</v>
          </cell>
          <cell r="L440" t="str">
            <v>大理大学</v>
          </cell>
          <cell r="M440">
            <v>43647</v>
          </cell>
          <cell r="N440" t="str">
            <v>汉语言文学</v>
          </cell>
          <cell r="O440" t="str">
            <v>非师范类</v>
          </cell>
          <cell r="P440" t="str">
            <v>云南省-曲靖市-宣威市</v>
          </cell>
          <cell r="Q440" t="str">
            <v>是</v>
          </cell>
          <cell r="R440" t="str">
            <v>高级中学教师资格</v>
          </cell>
          <cell r="S440" t="str">
            <v>语文</v>
          </cell>
          <cell r="T440" t="str">
            <v>1634970366@qq.com</v>
          </cell>
          <cell r="U440">
            <v>18760956704</v>
          </cell>
          <cell r="V440" t="str">
            <v>云南省曲靖市宣威市丰华街55号</v>
          </cell>
          <cell r="W440" t="str">
            <v>第一阶段</v>
          </cell>
          <cell r="X440" t="str">
            <v>中央特岗计划（包括小学、初中学段）</v>
          </cell>
          <cell r="Y440" t="str">
            <v>水城区</v>
          </cell>
          <cell r="Z440" t="str">
            <v>小学</v>
          </cell>
          <cell r="AA440" t="str">
            <v>语文</v>
          </cell>
          <cell r="AB440" t="str">
            <v>2021-06-29 224849</v>
          </cell>
          <cell r="AC440" t="str">
            <v>无</v>
          </cell>
        </row>
        <row r="440">
          <cell r="AE440" t="str">
            <v>是</v>
          </cell>
          <cell r="AF440" t="str">
            <v>云南</v>
          </cell>
          <cell r="AG440">
            <v>44376</v>
          </cell>
          <cell r="AH440" t="str">
            <v>2003～2009年就读于云南省宣威市西宁一小
2009～2012年就读于云南省宣威市第五中学初中部
2012～2015年就读于云南省宣威市第五中学高中部
2015～2019年就读于大理大学汉语言文学专业</v>
          </cell>
        </row>
        <row r="440">
          <cell r="AJ440" t="str">
            <v>已上报</v>
          </cell>
          <cell r="AK440" t="str">
            <v>A2</v>
          </cell>
          <cell r="AL440">
            <v>212</v>
          </cell>
          <cell r="AM440" t="str">
            <v>第十五考场</v>
          </cell>
        </row>
        <row r="441">
          <cell r="B441">
            <v>134</v>
          </cell>
          <cell r="C441" t="str">
            <v>雷继兰</v>
          </cell>
          <cell r="D441" t="str">
            <v>520221199209231260</v>
          </cell>
          <cell r="E441" t="str">
            <v>女</v>
          </cell>
          <cell r="F441" t="str">
            <v>汉族</v>
          </cell>
          <cell r="G441">
            <v>33870</v>
          </cell>
          <cell r="H441" t="str">
            <v>未婚</v>
          </cell>
          <cell r="I441" t="str">
            <v>中共党员</v>
          </cell>
          <cell r="J441" t="str">
            <v>大专（高等师范专科）</v>
          </cell>
          <cell r="K441" t="str">
            <v>往届</v>
          </cell>
          <cell r="L441" t="str">
            <v>铜仁幼儿师范高等专科学校</v>
          </cell>
          <cell r="M441">
            <v>43282</v>
          </cell>
          <cell r="N441" t="str">
            <v>初等教育</v>
          </cell>
          <cell r="O441" t="str">
            <v>师范类</v>
          </cell>
          <cell r="P441" t="str">
            <v>贵州省-六盘水市-钟山区</v>
          </cell>
          <cell r="Q441" t="str">
            <v>是</v>
          </cell>
          <cell r="R441" t="str">
            <v>小学教师资格</v>
          </cell>
          <cell r="S441" t="str">
            <v>语文</v>
          </cell>
          <cell r="T441" t="str">
            <v>1982176819@qq.com</v>
          </cell>
          <cell r="U441">
            <v>17586418231</v>
          </cell>
          <cell r="V441" t="str">
            <v>贵州省六盘水市钟山区</v>
          </cell>
          <cell r="W441" t="str">
            <v>第一阶段</v>
          </cell>
          <cell r="X441" t="str">
            <v>中央特岗计划（包括小学、初中学段）</v>
          </cell>
          <cell r="Y441" t="str">
            <v>水城区</v>
          </cell>
          <cell r="Z441" t="str">
            <v>小学</v>
          </cell>
          <cell r="AA441" t="str">
            <v>语文</v>
          </cell>
          <cell r="AB441" t="str">
            <v>2021-06-28 204438</v>
          </cell>
          <cell r="AC441" t="str">
            <v>无</v>
          </cell>
        </row>
        <row r="441">
          <cell r="AE441" t="str">
            <v>否</v>
          </cell>
        </row>
        <row r="441">
          <cell r="AH441" t="str">
            <v>2012.09.01～2015.07.01 就读于六盘水市第八中学
2015.09.01～2018.09.01？？就读于铜仁幼儿师范高等专科学校
2018.12.18～2019.01.03？？受训于新疆乌鲁木齐“国培计划2018”——新疆中小学教师教材培训</v>
          </cell>
          <cell r="AI441" t="str">
            <v>在2018～2019学年度第二学期佳木片区青年教师技能大比武说课活动中荣获三等奖；
在2018～2019学年度第二学期，思政课微课校级比赛中，《拥有好心情》一课被评为校级二等奖。
</v>
          </cell>
          <cell r="AJ441" t="str">
            <v>已上报</v>
          </cell>
          <cell r="AK441" t="str">
            <v>A2</v>
          </cell>
          <cell r="AL441">
            <v>213</v>
          </cell>
          <cell r="AM441" t="str">
            <v>第十五考场</v>
          </cell>
        </row>
        <row r="442">
          <cell r="B442">
            <v>333</v>
          </cell>
          <cell r="C442" t="str">
            <v>沈娅娟</v>
          </cell>
          <cell r="D442" t="str">
            <v>520222199609100143</v>
          </cell>
          <cell r="E442" t="str">
            <v>女</v>
          </cell>
          <cell r="F442" t="str">
            <v>汉族</v>
          </cell>
          <cell r="G442">
            <v>35318</v>
          </cell>
          <cell r="H442" t="str">
            <v>未婚</v>
          </cell>
          <cell r="I442" t="str">
            <v>共青团员</v>
          </cell>
          <cell r="J442" t="str">
            <v>大学本科</v>
          </cell>
          <cell r="K442" t="str">
            <v>往届</v>
          </cell>
          <cell r="L442" t="str">
            <v>六盘水师范学院</v>
          </cell>
          <cell r="M442">
            <v>43252</v>
          </cell>
          <cell r="N442" t="str">
            <v>秘书学</v>
          </cell>
          <cell r="O442" t="str">
            <v>非师范类</v>
          </cell>
          <cell r="P442" t="str">
            <v>贵州省-六盘水市-盘州市</v>
          </cell>
          <cell r="Q442" t="str">
            <v>是</v>
          </cell>
          <cell r="R442" t="str">
            <v>初级中学教师资格</v>
          </cell>
          <cell r="S442" t="str">
            <v>初中语文</v>
          </cell>
          <cell r="T442" t="str">
            <v>1439791483@qq.com</v>
          </cell>
          <cell r="U442">
            <v>18212904156</v>
          </cell>
          <cell r="V442" t="str">
            <v>贵州省六盘水市盘州市柏果镇法土村一组</v>
          </cell>
          <cell r="W442" t="str">
            <v>第一阶段</v>
          </cell>
          <cell r="X442" t="str">
            <v>中央特岗计划（包括小学、初中学段）</v>
          </cell>
          <cell r="Y442" t="str">
            <v>水城区</v>
          </cell>
          <cell r="Z442" t="str">
            <v>小学</v>
          </cell>
          <cell r="AA442" t="str">
            <v>语文</v>
          </cell>
          <cell r="AB442" t="str">
            <v>2021-06-28 100611</v>
          </cell>
          <cell r="AC442" t="str">
            <v>无</v>
          </cell>
        </row>
        <row r="442">
          <cell r="AE442" t="str">
            <v>否</v>
          </cell>
        </row>
        <row r="442">
          <cell r="AJ442" t="str">
            <v>已上报</v>
          </cell>
          <cell r="AK442" t="str">
            <v>A2</v>
          </cell>
          <cell r="AL442">
            <v>214</v>
          </cell>
          <cell r="AM442" t="str">
            <v>第十五考场</v>
          </cell>
        </row>
        <row r="443">
          <cell r="B443">
            <v>499</v>
          </cell>
          <cell r="C443" t="str">
            <v>范丽华</v>
          </cell>
          <cell r="D443" t="str">
            <v>530321199211090927</v>
          </cell>
          <cell r="E443" t="str">
            <v>女</v>
          </cell>
          <cell r="F443" t="str">
            <v>汉族</v>
          </cell>
          <cell r="G443">
            <v>33917</v>
          </cell>
          <cell r="H443" t="str">
            <v>未婚</v>
          </cell>
          <cell r="I443" t="str">
            <v>共青团员</v>
          </cell>
          <cell r="J443" t="str">
            <v>大学本科</v>
          </cell>
          <cell r="K443" t="str">
            <v>往届</v>
          </cell>
          <cell r="L443" t="str">
            <v>文山学院</v>
          </cell>
          <cell r="M443">
            <v>42552</v>
          </cell>
          <cell r="N443" t="str">
            <v>小学教育</v>
          </cell>
          <cell r="O443" t="str">
            <v>师范类</v>
          </cell>
          <cell r="P443" t="str">
            <v>云南省-曲靖市-马龙县</v>
          </cell>
          <cell r="Q443" t="str">
            <v>是</v>
          </cell>
          <cell r="R443" t="str">
            <v>高级中学教师资格</v>
          </cell>
          <cell r="S443" t="str">
            <v>高级中学教师资格证</v>
          </cell>
          <cell r="T443" t="str">
            <v>2214043060@qq.com</v>
          </cell>
          <cell r="U443">
            <v>15288614918</v>
          </cell>
          <cell r="V443" t="str">
            <v>云南省曲靖市马龙县</v>
          </cell>
          <cell r="W443" t="str">
            <v>第一阶段</v>
          </cell>
          <cell r="X443" t="str">
            <v>中央特岗计划（包括小学、初中学段）</v>
          </cell>
          <cell r="Y443" t="str">
            <v>水城区</v>
          </cell>
          <cell r="Z443" t="str">
            <v>小学</v>
          </cell>
          <cell r="AA443" t="str">
            <v>语文</v>
          </cell>
          <cell r="AB443" t="str">
            <v>2021-06-28 214551</v>
          </cell>
          <cell r="AC443" t="str">
            <v>无</v>
          </cell>
        </row>
        <row r="443">
          <cell r="AE443" t="str">
            <v>是</v>
          </cell>
          <cell r="AF443" t="str">
            <v>云南省</v>
          </cell>
          <cell r="AG443">
            <v>44382</v>
          </cell>
        </row>
        <row r="443">
          <cell r="AJ443" t="str">
            <v>已上报</v>
          </cell>
          <cell r="AK443" t="str">
            <v>A2</v>
          </cell>
          <cell r="AL443">
            <v>215</v>
          </cell>
          <cell r="AM443" t="str">
            <v>第十五考场</v>
          </cell>
        </row>
        <row r="444">
          <cell r="B444">
            <v>508</v>
          </cell>
          <cell r="C444" t="str">
            <v>钟夏嘉</v>
          </cell>
          <cell r="D444" t="str">
            <v>53032219980629006X</v>
          </cell>
          <cell r="E444" t="str">
            <v>女</v>
          </cell>
          <cell r="F444" t="str">
            <v>汉族</v>
          </cell>
          <cell r="G444">
            <v>35975</v>
          </cell>
          <cell r="H444" t="str">
            <v>未婚</v>
          </cell>
          <cell r="I444" t="str">
            <v>共青团员</v>
          </cell>
          <cell r="J444" t="str">
            <v>大学本科</v>
          </cell>
          <cell r="K444" t="str">
            <v>往届</v>
          </cell>
          <cell r="L444" t="str">
            <v>文山学院</v>
          </cell>
          <cell r="M444">
            <v>43647</v>
          </cell>
          <cell r="N444" t="str">
            <v>小学教育</v>
          </cell>
          <cell r="O444" t="str">
            <v>师范类</v>
          </cell>
          <cell r="P444" t="str">
            <v>云南省-曲靖市-陆良县</v>
          </cell>
          <cell r="Q444" t="str">
            <v>是</v>
          </cell>
          <cell r="R444" t="str">
            <v>小学教师资格</v>
          </cell>
          <cell r="S444" t="str">
            <v>语文</v>
          </cell>
          <cell r="T444" t="str">
            <v>3081889065@qq.com</v>
          </cell>
          <cell r="U444">
            <v>15126893327</v>
          </cell>
          <cell r="V444" t="str">
            <v>云南省曲靖市陆良县华侨农场五队93号附1室</v>
          </cell>
          <cell r="W444" t="str">
            <v>第一阶段</v>
          </cell>
          <cell r="X444" t="str">
            <v>中央特岗计划（包括小学、初中学段）</v>
          </cell>
          <cell r="Y444" t="str">
            <v>水城区</v>
          </cell>
          <cell r="Z444" t="str">
            <v>小学</v>
          </cell>
          <cell r="AA444" t="str">
            <v>语文</v>
          </cell>
          <cell r="AB444" t="str">
            <v>2021-06-29 215714</v>
          </cell>
          <cell r="AC444" t="str">
            <v>无</v>
          </cell>
        </row>
        <row r="444">
          <cell r="AE444" t="str">
            <v>否</v>
          </cell>
        </row>
        <row r="444">
          <cell r="AH444" t="str">
            <v>2003.9--2009.7  陆良华侨农场学校
2009.9--2012.7  陆良华侨农场学校
2012.9--2015.7  陆良联办高级中学
2015.9--2019.7  文山学院  在此期间，获得大学生英语四级证书，普通话二级甲等证书。大四在陆良文化小学实习半年，担任带班班主任及语文教师。
2019.7--2020    宣威百年育--职业规划师
2021.4至今备考
</v>
          </cell>
        </row>
        <row r="444">
          <cell r="AJ444" t="str">
            <v>已上报</v>
          </cell>
          <cell r="AK444" t="str">
            <v>A2</v>
          </cell>
          <cell r="AL444">
            <v>216</v>
          </cell>
          <cell r="AM444" t="str">
            <v>第十五考场</v>
          </cell>
        </row>
        <row r="445">
          <cell r="B445">
            <v>375</v>
          </cell>
          <cell r="C445" t="str">
            <v>杨昕昕</v>
          </cell>
          <cell r="D445" t="str">
            <v>52242519991112544X</v>
          </cell>
          <cell r="E445" t="str">
            <v>女</v>
          </cell>
          <cell r="F445" t="str">
            <v>彝族</v>
          </cell>
          <cell r="G445">
            <v>36476</v>
          </cell>
          <cell r="H445" t="str">
            <v>未婚</v>
          </cell>
          <cell r="I445" t="str">
            <v>共青团员</v>
          </cell>
          <cell r="J445" t="str">
            <v>大专（非师范院校师范教育类专业）</v>
          </cell>
          <cell r="K445" t="str">
            <v>往届</v>
          </cell>
          <cell r="L445" t="str">
            <v>江汉艺术职业学院</v>
          </cell>
          <cell r="M445">
            <v>43983</v>
          </cell>
          <cell r="N445" t="str">
            <v>小学教育</v>
          </cell>
          <cell r="O445" t="str">
            <v>师范类</v>
          </cell>
          <cell r="P445" t="str">
            <v>贵州省-毕节市-织金县</v>
          </cell>
          <cell r="Q445" t="str">
            <v>是</v>
          </cell>
          <cell r="R445" t="str">
            <v>小学教师资格</v>
          </cell>
          <cell r="S445" t="str">
            <v>语文</v>
          </cell>
          <cell r="T445" t="str">
            <v>1726529637@qq.com</v>
          </cell>
          <cell r="U445">
            <v>13158188882</v>
          </cell>
          <cell r="V445" t="str">
            <v>贵州省六盘水市钟山区人民西路64车队小区</v>
          </cell>
          <cell r="W445" t="str">
            <v>第一阶段</v>
          </cell>
          <cell r="X445" t="str">
            <v>中央特岗计划（包括小学、初中学段）</v>
          </cell>
          <cell r="Y445" t="str">
            <v>水城区</v>
          </cell>
          <cell r="Z445" t="str">
            <v>小学</v>
          </cell>
          <cell r="AA445" t="str">
            <v>语文</v>
          </cell>
          <cell r="AB445" t="str">
            <v>2021-06-27 131512</v>
          </cell>
          <cell r="AC445" t="str">
            <v>无</v>
          </cell>
        </row>
        <row r="445">
          <cell r="AE445" t="str">
            <v>否</v>
          </cell>
        </row>
        <row r="445">
          <cell r="AH445" t="str">
            <v>2020年4月-7月在广东省东莞市星晨学校实习担任四五年级语文教师
2020年8月-2021年3月在贵州省六盘水市钟山区楚才学校担任六年级班主任及五六年级语文教学工作</v>
          </cell>
        </row>
        <row r="445">
          <cell r="AJ445" t="str">
            <v>已上报</v>
          </cell>
          <cell r="AK445" t="str">
            <v>A2</v>
          </cell>
          <cell r="AL445">
            <v>217</v>
          </cell>
          <cell r="AM445" t="str">
            <v>第十五考场</v>
          </cell>
        </row>
        <row r="446">
          <cell r="B446">
            <v>206</v>
          </cell>
          <cell r="C446" t="str">
            <v>龙蓥</v>
          </cell>
          <cell r="D446" t="str">
            <v>520221199510161820</v>
          </cell>
          <cell r="E446" t="str">
            <v>女</v>
          </cell>
          <cell r="F446" t="str">
            <v>彝族</v>
          </cell>
          <cell r="G446">
            <v>34988</v>
          </cell>
          <cell r="H446" t="str">
            <v>未婚</v>
          </cell>
          <cell r="I446" t="str">
            <v>共青团员</v>
          </cell>
          <cell r="J446" t="str">
            <v>大学本科</v>
          </cell>
          <cell r="K446" t="str">
            <v>往届</v>
          </cell>
          <cell r="L446" t="str">
            <v>贵州民族大学人文科技学院</v>
          </cell>
          <cell r="M446">
            <v>43282</v>
          </cell>
          <cell r="N446" t="str">
            <v>汉语言文学专业</v>
          </cell>
          <cell r="O446" t="str">
            <v>非师范类</v>
          </cell>
          <cell r="P446" t="str">
            <v>贵州省-六盘水市-水城县</v>
          </cell>
          <cell r="Q446" t="str">
            <v>是</v>
          </cell>
          <cell r="R446" t="str">
            <v>小学教师资格</v>
          </cell>
          <cell r="S446" t="str">
            <v>语文</v>
          </cell>
          <cell r="T446" t="str">
            <v>1468644968@qq.com</v>
          </cell>
          <cell r="U446">
            <v>18084146454</v>
          </cell>
          <cell r="V446" t="str">
            <v>贵州省六盘水市水城县</v>
          </cell>
          <cell r="W446" t="str">
            <v>第一阶段</v>
          </cell>
          <cell r="X446" t="str">
            <v>中央特岗计划（包括小学、初中学段）</v>
          </cell>
          <cell r="Y446" t="str">
            <v>水城区</v>
          </cell>
          <cell r="Z446" t="str">
            <v>小学</v>
          </cell>
          <cell r="AA446" t="str">
            <v>语文</v>
          </cell>
          <cell r="AB446" t="str">
            <v>2021-06-29 210949</v>
          </cell>
          <cell r="AC446" t="str">
            <v>无</v>
          </cell>
        </row>
        <row r="446">
          <cell r="AE446" t="str">
            <v>否</v>
          </cell>
        </row>
        <row r="446">
          <cell r="AJ446" t="str">
            <v>已上报</v>
          </cell>
          <cell r="AK446" t="str">
            <v>A2</v>
          </cell>
          <cell r="AL446">
            <v>218</v>
          </cell>
          <cell r="AM446" t="str">
            <v>第十五考场</v>
          </cell>
        </row>
        <row r="447">
          <cell r="B447">
            <v>406</v>
          </cell>
          <cell r="C447" t="str">
            <v>汪俊</v>
          </cell>
          <cell r="D447" t="str">
            <v>522426199611150869</v>
          </cell>
          <cell r="E447" t="str">
            <v>女</v>
          </cell>
          <cell r="F447" t="str">
            <v>汉族</v>
          </cell>
          <cell r="G447">
            <v>35384</v>
          </cell>
          <cell r="H447" t="str">
            <v>已婚</v>
          </cell>
          <cell r="I447" t="str">
            <v>中共党员</v>
          </cell>
          <cell r="J447" t="str">
            <v>大学本科</v>
          </cell>
          <cell r="K447" t="str">
            <v>往届</v>
          </cell>
          <cell r="L447" t="str">
            <v>贵州师范大学求是学院</v>
          </cell>
          <cell r="M447">
            <v>42917</v>
          </cell>
          <cell r="N447" t="str">
            <v>汉语言文学</v>
          </cell>
          <cell r="O447" t="str">
            <v>师范类</v>
          </cell>
          <cell r="P447" t="str">
            <v>贵州省-六盘水市-水城县</v>
          </cell>
          <cell r="Q447" t="str">
            <v>是</v>
          </cell>
          <cell r="R447" t="str">
            <v>高级中学教师资格</v>
          </cell>
          <cell r="S447" t="str">
            <v>语文</v>
          </cell>
          <cell r="T447" t="str">
            <v>479879023@QQ.COM</v>
          </cell>
          <cell r="U447">
            <v>15284693205</v>
          </cell>
          <cell r="V447" t="str">
            <v>贵州省六盘水市水城县</v>
          </cell>
          <cell r="W447" t="str">
            <v>第一阶段</v>
          </cell>
          <cell r="X447" t="str">
            <v>中央特岗计划（包括小学、初中学段）</v>
          </cell>
          <cell r="Y447" t="str">
            <v>水城区</v>
          </cell>
          <cell r="Z447" t="str">
            <v>小学</v>
          </cell>
          <cell r="AA447" t="str">
            <v>语文</v>
          </cell>
          <cell r="AB447" t="str">
            <v>2021-06-28 101339</v>
          </cell>
          <cell r="AC447" t="str">
            <v>无</v>
          </cell>
        </row>
        <row r="447">
          <cell r="AE447" t="str">
            <v>否</v>
          </cell>
        </row>
        <row r="447">
          <cell r="AI447" t="str">
            <v>2014年荣获第四届酒类博览会优秀志愿者称号</v>
          </cell>
          <cell r="AJ447" t="str">
            <v>已上报</v>
          </cell>
          <cell r="AK447" t="str">
            <v>A2</v>
          </cell>
          <cell r="AL447">
            <v>219</v>
          </cell>
          <cell r="AM447" t="str">
            <v>第十五考场</v>
          </cell>
        </row>
        <row r="448">
          <cell r="B448">
            <v>565</v>
          </cell>
          <cell r="C448" t="str">
            <v>徐倩</v>
          </cell>
          <cell r="D448" t="str">
            <v>530381199904260948</v>
          </cell>
          <cell r="E448" t="str">
            <v>女</v>
          </cell>
          <cell r="F448" t="str">
            <v>汉族</v>
          </cell>
          <cell r="G448">
            <v>36276</v>
          </cell>
          <cell r="H448" t="str">
            <v>未婚</v>
          </cell>
          <cell r="I448" t="str">
            <v>共青团员</v>
          </cell>
          <cell r="J448" t="str">
            <v>大专（高等师范专科）</v>
          </cell>
          <cell r="K448" t="str">
            <v>应届</v>
          </cell>
          <cell r="L448" t="str">
            <v>滇西科技师范学院</v>
          </cell>
          <cell r="M448">
            <v>44378</v>
          </cell>
          <cell r="N448" t="str">
            <v>小学教育</v>
          </cell>
          <cell r="O448" t="str">
            <v>师范类</v>
          </cell>
          <cell r="P448" t="str">
            <v>云南省-曲靖市-宣威市</v>
          </cell>
          <cell r="Q448" t="str">
            <v>否</v>
          </cell>
        </row>
        <row r="448">
          <cell r="T448" t="str">
            <v>2940018885@qq.com</v>
          </cell>
          <cell r="U448">
            <v>15287435173</v>
          </cell>
          <cell r="V448" t="str">
            <v>云南省曲靖市宣威市格宜镇大兴村委会发马坡村</v>
          </cell>
          <cell r="W448" t="str">
            <v>第一阶段</v>
          </cell>
          <cell r="X448" t="str">
            <v>中央特岗计划（包括小学、初中学段）</v>
          </cell>
          <cell r="Y448" t="str">
            <v>水城区</v>
          </cell>
          <cell r="Z448" t="str">
            <v>小学</v>
          </cell>
          <cell r="AA448" t="str">
            <v>语文</v>
          </cell>
          <cell r="AB448" t="str">
            <v>2021-06-27 132109</v>
          </cell>
          <cell r="AC448" t="str">
            <v>无</v>
          </cell>
        </row>
        <row r="448">
          <cell r="AE448" t="str">
            <v>否</v>
          </cell>
        </row>
        <row r="448">
          <cell r="AH448" t="str">
            <v>昆明市盘龙区云优教育实习过两个月，辅导检查一二年级作业</v>
          </cell>
        </row>
        <row r="448">
          <cell r="AJ448" t="str">
            <v>已上报</v>
          </cell>
          <cell r="AK448" t="str">
            <v>A2</v>
          </cell>
          <cell r="AL448">
            <v>220</v>
          </cell>
          <cell r="AM448" t="str">
            <v>第十五考场</v>
          </cell>
        </row>
        <row r="449">
          <cell r="B449">
            <v>293</v>
          </cell>
          <cell r="C449" t="str">
            <v>邱娅娟</v>
          </cell>
          <cell r="D449" t="str">
            <v>520221199711172825</v>
          </cell>
          <cell r="E449" t="str">
            <v>女</v>
          </cell>
          <cell r="F449" t="str">
            <v>白族</v>
          </cell>
          <cell r="G449">
            <v>35751</v>
          </cell>
          <cell r="H449" t="str">
            <v>未婚</v>
          </cell>
          <cell r="I449" t="str">
            <v>共青团员</v>
          </cell>
          <cell r="J449" t="str">
            <v>大学本科</v>
          </cell>
          <cell r="K449" t="str">
            <v>往届</v>
          </cell>
          <cell r="L449" t="str">
            <v>西南民族大学</v>
          </cell>
          <cell r="M449">
            <v>43983</v>
          </cell>
          <cell r="N449" t="str">
            <v>汉语言文学</v>
          </cell>
          <cell r="O449" t="str">
            <v>非师范类</v>
          </cell>
          <cell r="P449" t="str">
            <v>贵州省-六盘水市-水城县</v>
          </cell>
          <cell r="Q449" t="str">
            <v>是</v>
          </cell>
          <cell r="R449" t="str">
            <v>高级中学教师资格</v>
          </cell>
          <cell r="S449" t="str">
            <v>语文</v>
          </cell>
          <cell r="T449" t="str">
            <v>2374971312@qq.com</v>
          </cell>
          <cell r="U449">
            <v>15117425818</v>
          </cell>
          <cell r="V449" t="str">
            <v>贵州省六盘水市水城县龙场乡戈波村小寨组</v>
          </cell>
          <cell r="W449" t="str">
            <v>第一阶段</v>
          </cell>
          <cell r="X449" t="str">
            <v>中央特岗计划（包括小学、初中学段）</v>
          </cell>
          <cell r="Y449" t="str">
            <v>水城区</v>
          </cell>
          <cell r="Z449" t="str">
            <v>小学</v>
          </cell>
          <cell r="AA449" t="str">
            <v>语文</v>
          </cell>
          <cell r="AB449" t="str">
            <v>2021-06-29 202744</v>
          </cell>
          <cell r="AC449" t="str">
            <v>无</v>
          </cell>
        </row>
        <row r="449">
          <cell r="AE449" t="str">
            <v>否</v>
          </cell>
        </row>
        <row r="449">
          <cell r="AH449" t="str">
            <v>2013.09-2016.06   六盘水市第一实验中学  
2016.09-2020.06   西南民族大学  
</v>
          </cell>
          <cell r="AI449" t="str">
            <v>国家  获得第十四届全国大学生文学作品大赛“二等奖”
院级  “office培训结业证书”、“优秀个人”
      视频《我们的时光》获第十五届寝室文化节“一瞬钟寝，一室钟心”“优秀奖”
中学  获得红军坟扫墓心得体会龙场中学“三等奖”、五四演讲比赛“二等奖”、诗词大赛“二等奖”
      创作古诗编入《晨钟》一书</v>
          </cell>
          <cell r="AJ449" t="str">
            <v>已上报</v>
          </cell>
          <cell r="AK449" t="str">
            <v>A2</v>
          </cell>
          <cell r="AL449">
            <v>221</v>
          </cell>
          <cell r="AM449" t="str">
            <v>第十五考场</v>
          </cell>
        </row>
        <row r="450">
          <cell r="B450">
            <v>570</v>
          </cell>
          <cell r="C450" t="str">
            <v>朴超燕</v>
          </cell>
          <cell r="D450" t="str">
            <v>530424199112251224</v>
          </cell>
          <cell r="E450" t="str">
            <v>女</v>
          </cell>
          <cell r="F450" t="str">
            <v>汉族</v>
          </cell>
          <cell r="G450">
            <v>33597</v>
          </cell>
          <cell r="H450" t="str">
            <v>未婚</v>
          </cell>
          <cell r="I450" t="str">
            <v>群众</v>
          </cell>
          <cell r="J450" t="str">
            <v>大学本科</v>
          </cell>
          <cell r="K450" t="str">
            <v>往届</v>
          </cell>
          <cell r="L450" t="str">
            <v>普洱学院</v>
          </cell>
          <cell r="M450">
            <v>42522</v>
          </cell>
          <cell r="N450" t="str">
            <v>汉语言文学</v>
          </cell>
          <cell r="O450" t="str">
            <v>师范类</v>
          </cell>
          <cell r="P450" t="str">
            <v>云南省-玉溪市-华宁县</v>
          </cell>
          <cell r="Q450" t="str">
            <v>是</v>
          </cell>
          <cell r="R450" t="str">
            <v>高级中学教师资格</v>
          </cell>
          <cell r="S450" t="str">
            <v>语文</v>
          </cell>
          <cell r="T450" t="str">
            <v>1415149258@qq.com</v>
          </cell>
          <cell r="U450">
            <v>18387780335</v>
          </cell>
          <cell r="V450" t="str">
            <v>云南省玉溪市华宁县宁州街道办事处西冲村委会黑辅寨村10号</v>
          </cell>
          <cell r="W450" t="str">
            <v>第一阶段</v>
          </cell>
          <cell r="X450" t="str">
            <v>中央特岗计划（包括小学、初中学段）</v>
          </cell>
          <cell r="Y450" t="str">
            <v>水城区</v>
          </cell>
          <cell r="Z450" t="str">
            <v>小学</v>
          </cell>
          <cell r="AA450" t="str">
            <v>语文</v>
          </cell>
          <cell r="AB450" t="str">
            <v>2021-06-29 210227</v>
          </cell>
          <cell r="AC450" t="str">
            <v>无</v>
          </cell>
        </row>
        <row r="450">
          <cell r="AE450" t="str">
            <v>否</v>
          </cell>
        </row>
        <row r="450">
          <cell r="AH450" t="str">
            <v>2001年8月至2006年7月就读于云南省玉溪市华宁县宁州街道西冲小学；
2006年8月至2009年7月就读于云南省玉溪市华宁县第四中学；
2009年8月至2012年7月就读于云南省玉溪市华宁县第一中学；
2012年8月至2016年6月就读于普洱学院；</v>
          </cell>
        </row>
        <row r="450">
          <cell r="AJ450" t="str">
            <v>已上报</v>
          </cell>
          <cell r="AK450" t="str">
            <v>A2</v>
          </cell>
          <cell r="AL450">
            <v>222</v>
          </cell>
          <cell r="AM450" t="str">
            <v>第十五考场</v>
          </cell>
        </row>
        <row r="451">
          <cell r="B451">
            <v>105</v>
          </cell>
          <cell r="C451" t="str">
            <v>李左金</v>
          </cell>
          <cell r="D451" t="str">
            <v>520202199704052420</v>
          </cell>
          <cell r="E451" t="str">
            <v>女</v>
          </cell>
          <cell r="F451" t="str">
            <v>汉族</v>
          </cell>
          <cell r="G451">
            <v>35525</v>
          </cell>
          <cell r="H451" t="str">
            <v>未婚</v>
          </cell>
          <cell r="I451" t="str">
            <v>群众</v>
          </cell>
          <cell r="J451" t="str">
            <v>大学本科</v>
          </cell>
          <cell r="K451" t="str">
            <v>往届</v>
          </cell>
          <cell r="L451" t="str">
            <v>内江师范学院</v>
          </cell>
          <cell r="M451">
            <v>43252</v>
          </cell>
          <cell r="N451" t="str">
            <v>汉语言文学</v>
          </cell>
          <cell r="O451" t="str">
            <v>非师范类</v>
          </cell>
          <cell r="P451" t="str">
            <v>贵州省-六盘水市-盘州市</v>
          </cell>
          <cell r="Q451" t="str">
            <v>是</v>
          </cell>
          <cell r="R451" t="str">
            <v>高级中学教师资格</v>
          </cell>
          <cell r="S451" t="str">
            <v>高中语文</v>
          </cell>
          <cell r="T451" t="str">
            <v>2512648330@qq.com</v>
          </cell>
          <cell r="U451">
            <v>18216783464</v>
          </cell>
          <cell r="V451" t="str">
            <v>贵州省六盘水市盘州市</v>
          </cell>
          <cell r="W451" t="str">
            <v>第一阶段</v>
          </cell>
          <cell r="X451" t="str">
            <v>中央特岗计划（包括小学、初中学段）</v>
          </cell>
          <cell r="Y451" t="str">
            <v>水城区</v>
          </cell>
          <cell r="Z451" t="str">
            <v>小学</v>
          </cell>
          <cell r="AA451" t="str">
            <v>语文</v>
          </cell>
          <cell r="AB451" t="str">
            <v>2021-06-29 102629</v>
          </cell>
          <cell r="AC451" t="str">
            <v>无</v>
          </cell>
        </row>
        <row r="451">
          <cell r="AE451" t="str">
            <v>否</v>
          </cell>
        </row>
        <row r="451">
          <cell r="AJ451" t="str">
            <v>已上报</v>
          </cell>
          <cell r="AK451" t="str">
            <v>A2</v>
          </cell>
          <cell r="AL451">
            <v>223</v>
          </cell>
          <cell r="AM451" t="str">
            <v>第十五考场</v>
          </cell>
        </row>
        <row r="452">
          <cell r="B452">
            <v>604</v>
          </cell>
          <cell r="C452" t="str">
            <v>卢娇</v>
          </cell>
          <cell r="D452" t="str">
            <v>532126199312021923</v>
          </cell>
          <cell r="E452" t="str">
            <v>女</v>
          </cell>
          <cell r="F452" t="str">
            <v>汉族</v>
          </cell>
          <cell r="G452">
            <v>34305</v>
          </cell>
          <cell r="H452" t="str">
            <v>未婚</v>
          </cell>
          <cell r="I452" t="str">
            <v>共青团员</v>
          </cell>
          <cell r="J452" t="str">
            <v>大学本科</v>
          </cell>
          <cell r="K452" t="str">
            <v>应届</v>
          </cell>
          <cell r="L452" t="str">
            <v>昭通学院</v>
          </cell>
          <cell r="M452">
            <v>43647</v>
          </cell>
          <cell r="N452" t="str">
            <v>汉语言文学</v>
          </cell>
          <cell r="O452" t="str">
            <v>师范类</v>
          </cell>
          <cell r="P452" t="str">
            <v>云南省-昭通市-永善县</v>
          </cell>
          <cell r="Q452" t="str">
            <v>是</v>
          </cell>
          <cell r="R452" t="str">
            <v>初级中学教师资格</v>
          </cell>
          <cell r="S452" t="str">
            <v>语文</v>
          </cell>
          <cell r="T452" t="str">
            <v>1360850948@qq.com</v>
          </cell>
          <cell r="U452">
            <v>15240836031</v>
          </cell>
          <cell r="V452" t="str">
            <v>云南省昭通市永善县莲峰镇莲峰村后山二社17号</v>
          </cell>
          <cell r="W452" t="str">
            <v>第一阶段</v>
          </cell>
          <cell r="X452" t="str">
            <v>中央特岗计划（包括小学、初中学段）</v>
          </cell>
          <cell r="Y452" t="str">
            <v>水城区</v>
          </cell>
          <cell r="Z452" t="str">
            <v>小学</v>
          </cell>
          <cell r="AA452" t="str">
            <v>语文</v>
          </cell>
          <cell r="AB452" t="str">
            <v>2021-06-29 091419</v>
          </cell>
          <cell r="AC452" t="str">
            <v>无</v>
          </cell>
        </row>
        <row r="452">
          <cell r="AE452" t="str">
            <v>是</v>
          </cell>
          <cell r="AF452" t="str">
            <v>云南省</v>
          </cell>
          <cell r="AG452">
            <v>44385</v>
          </cell>
          <cell r="AH452" t="str">
            <v>2011年9月-2014年7月毕业于永善县第一中学
2014年9月-2017年7月毕业于昭通学院初等教育专业
2017年9月-2019年7月毕业于昭通学院汉语言文学专业
2019年8月-2020年1月凤凰街道办事处拆迁办档案协理员
2020年1月-2021年3月莲峰镇团委协理员</v>
          </cell>
          <cell r="AI452" t="str">
            <v>无</v>
          </cell>
          <cell r="AJ452" t="str">
            <v>已上报</v>
          </cell>
          <cell r="AK452" t="str">
            <v>A2</v>
          </cell>
          <cell r="AL452">
            <v>224</v>
          </cell>
          <cell r="AM452" t="str">
            <v>第十六考场</v>
          </cell>
        </row>
        <row r="453">
          <cell r="B453">
            <v>67</v>
          </cell>
          <cell r="C453" t="str">
            <v>王荣艳</v>
          </cell>
          <cell r="D453" t="str">
            <v>520201199803145642</v>
          </cell>
          <cell r="E453" t="str">
            <v>女</v>
          </cell>
          <cell r="F453" t="str">
            <v>其他</v>
          </cell>
          <cell r="G453">
            <v>35868</v>
          </cell>
          <cell r="H453" t="str">
            <v>未婚</v>
          </cell>
          <cell r="I453" t="str">
            <v>共青团员</v>
          </cell>
          <cell r="J453" t="str">
            <v>大学本科</v>
          </cell>
          <cell r="K453" t="str">
            <v>应届</v>
          </cell>
          <cell r="L453" t="str">
            <v>贵州民族大学人文科技学院</v>
          </cell>
          <cell r="M453">
            <v>44348</v>
          </cell>
          <cell r="N453" t="str">
            <v>汉语言文学</v>
          </cell>
          <cell r="O453" t="str">
            <v>非师范类</v>
          </cell>
          <cell r="P453" t="str">
            <v>贵州省-六盘水市-钟山区</v>
          </cell>
          <cell r="Q453" t="str">
            <v>是</v>
          </cell>
          <cell r="R453" t="str">
            <v>初级中学教师资格</v>
          </cell>
          <cell r="S453" t="str">
            <v>语文</v>
          </cell>
          <cell r="T453" t="str">
            <v>1913284966@qq.com</v>
          </cell>
          <cell r="U453">
            <v>15117409667</v>
          </cell>
          <cell r="V453" t="str">
            <v>贵州省六盘水市钟山区</v>
          </cell>
          <cell r="W453" t="str">
            <v>第一阶段</v>
          </cell>
          <cell r="X453" t="str">
            <v>中央特岗计划（包括小学、初中学段）</v>
          </cell>
          <cell r="Y453" t="str">
            <v>水城区</v>
          </cell>
          <cell r="Z453" t="str">
            <v>小学</v>
          </cell>
          <cell r="AA453" t="str">
            <v>语文</v>
          </cell>
          <cell r="AB453" t="str">
            <v>2021-06-27 121147</v>
          </cell>
          <cell r="AC453" t="str">
            <v>无</v>
          </cell>
        </row>
        <row r="453">
          <cell r="AE453" t="str">
            <v>否</v>
          </cell>
        </row>
        <row r="453">
          <cell r="AH453" t="str">
            <v>大学四年担任班级文艺委员，大一参加学生会并被选为副部长，后因自身原因申请退出。大四下学期在贵州省六盘水市钟山区双戛彝族乡河沟小学参加实习，担任六年级语文老师，期间完成了六年级语文教学任务，也与学生们建立了深厚的友谊。于此同时与学校的老师学到了很多有用的东西。</v>
          </cell>
          <cell r="AI453" t="str">
            <v>2017在军训活动中获得“优秀标兵”称号
2019——2020获校级“三好学生”
</v>
          </cell>
          <cell r="AJ453" t="str">
            <v>已上报</v>
          </cell>
          <cell r="AK453" t="str">
            <v>A2</v>
          </cell>
          <cell r="AL453">
            <v>225</v>
          </cell>
          <cell r="AM453" t="str">
            <v>第十六考场</v>
          </cell>
        </row>
        <row r="454">
          <cell r="B454">
            <v>494</v>
          </cell>
          <cell r="C454" t="str">
            <v>沈志丹</v>
          </cell>
          <cell r="D454" t="str">
            <v>530302199601063028</v>
          </cell>
          <cell r="E454" t="str">
            <v>女</v>
          </cell>
          <cell r="F454" t="str">
            <v>汉族</v>
          </cell>
          <cell r="G454">
            <v>35070</v>
          </cell>
          <cell r="H454" t="str">
            <v>未婚</v>
          </cell>
          <cell r="I454" t="str">
            <v>共青团员</v>
          </cell>
          <cell r="J454" t="str">
            <v>大学本科</v>
          </cell>
          <cell r="K454" t="str">
            <v>往届</v>
          </cell>
          <cell r="L454" t="str">
            <v>云南大学旅游文化学院</v>
          </cell>
          <cell r="M454">
            <v>43252</v>
          </cell>
          <cell r="N454" t="str">
            <v>新闻学</v>
          </cell>
          <cell r="O454" t="str">
            <v>非师范类</v>
          </cell>
          <cell r="P454" t="str">
            <v>云南省-曲靖市-麒麟区</v>
          </cell>
          <cell r="Q454" t="str">
            <v>是</v>
          </cell>
          <cell r="R454" t="str">
            <v>小学教师资格</v>
          </cell>
          <cell r="S454" t="str">
            <v>小学语文</v>
          </cell>
          <cell r="T454" t="str">
            <v>1252221533@qq.com</v>
          </cell>
          <cell r="U454">
            <v>15012249525</v>
          </cell>
          <cell r="V454" t="str">
            <v>云南省曲靖市麒麟区金座福城</v>
          </cell>
          <cell r="W454" t="str">
            <v>第一阶段</v>
          </cell>
          <cell r="X454" t="str">
            <v>中央特岗计划（包括小学、初中学段）</v>
          </cell>
          <cell r="Y454" t="str">
            <v>水城区</v>
          </cell>
          <cell r="Z454" t="str">
            <v>小学</v>
          </cell>
          <cell r="AA454" t="str">
            <v>语文</v>
          </cell>
          <cell r="AB454" t="str">
            <v>2021-06-29 001933</v>
          </cell>
          <cell r="AC454" t="str">
            <v>无</v>
          </cell>
        </row>
        <row r="454">
          <cell r="AE454" t="str">
            <v>否</v>
          </cell>
        </row>
        <row r="454">
          <cell r="AH454" t="str">
            <v>2008年9月-2011年7月 就读于潇湘中学
2011年9月-2014年6月 就读于曲靖市经济开发区第一中学
2014年9月-2018年6月 就读于云南大学旅游文化学院 新闻学专业
2018年6月-至今  自由职业</v>
          </cell>
        </row>
        <row r="454">
          <cell r="AJ454" t="str">
            <v>已上报</v>
          </cell>
          <cell r="AK454" t="str">
            <v>A2</v>
          </cell>
          <cell r="AL454">
            <v>226</v>
          </cell>
          <cell r="AM454" t="str">
            <v>第十六考场</v>
          </cell>
        </row>
        <row r="455">
          <cell r="B455">
            <v>525</v>
          </cell>
          <cell r="C455" t="str">
            <v>刘娜</v>
          </cell>
          <cell r="D455" t="str">
            <v>530326199706023621</v>
          </cell>
          <cell r="E455" t="str">
            <v>女</v>
          </cell>
          <cell r="F455" t="str">
            <v>汉族</v>
          </cell>
          <cell r="G455">
            <v>35583</v>
          </cell>
          <cell r="H455" t="str">
            <v>未婚</v>
          </cell>
          <cell r="I455" t="str">
            <v>共青团员</v>
          </cell>
          <cell r="J455" t="str">
            <v>大学本科</v>
          </cell>
          <cell r="K455" t="str">
            <v>应届</v>
          </cell>
          <cell r="L455" t="str">
            <v>昭通学院</v>
          </cell>
          <cell r="M455">
            <v>44378</v>
          </cell>
          <cell r="N455" t="str">
            <v>小学教育</v>
          </cell>
          <cell r="O455" t="str">
            <v>师范类</v>
          </cell>
          <cell r="P455" t="str">
            <v>云南省-曲靖市-会泽县</v>
          </cell>
          <cell r="Q455" t="str">
            <v>是</v>
          </cell>
          <cell r="R455" t="str">
            <v>小学教师资格</v>
          </cell>
          <cell r="S455" t="str">
            <v>小学语文</v>
          </cell>
          <cell r="T455" t="str">
            <v>1759810800@qq.com</v>
          </cell>
          <cell r="U455">
            <v>13087480103</v>
          </cell>
          <cell r="V455" t="str">
            <v>云南省曲靖市会泽县西外街70号</v>
          </cell>
          <cell r="W455" t="str">
            <v>第一阶段</v>
          </cell>
          <cell r="X455" t="str">
            <v>中央特岗计划（包括小学、初中学段）</v>
          </cell>
          <cell r="Y455" t="str">
            <v>水城区</v>
          </cell>
          <cell r="Z455" t="str">
            <v>小学</v>
          </cell>
          <cell r="AA455" t="str">
            <v>语文</v>
          </cell>
          <cell r="AB455" t="str">
            <v>2021-06-29 141831</v>
          </cell>
          <cell r="AC455" t="str">
            <v>无</v>
          </cell>
        </row>
        <row r="455">
          <cell r="AE455" t="str">
            <v>是</v>
          </cell>
          <cell r="AF455" t="str">
            <v>云南省</v>
          </cell>
          <cell r="AG455">
            <v>44384</v>
          </cell>
          <cell r="AH455" t="str">
            <v>2013年9月-2016年7月，高中就读于茚旺高级中学；2016年9月-2019年7月，专科就读于昭通学院；2019年9月-2021年7月，本科就读于昭通学院，专业为小学教育。</v>
          </cell>
          <cell r="AI455" t="str">
            <v>无</v>
          </cell>
          <cell r="AJ455" t="str">
            <v>已上报</v>
          </cell>
          <cell r="AK455" t="str">
            <v>A2</v>
          </cell>
          <cell r="AL455">
            <v>227</v>
          </cell>
          <cell r="AM455" t="str">
            <v>第十六考场</v>
          </cell>
        </row>
        <row r="456">
          <cell r="B456">
            <v>605</v>
          </cell>
          <cell r="C456" t="str">
            <v>李秀艳</v>
          </cell>
          <cell r="D456" t="str">
            <v>532126199507082523</v>
          </cell>
          <cell r="E456" t="str">
            <v>女</v>
          </cell>
          <cell r="F456" t="str">
            <v>彝族</v>
          </cell>
          <cell r="G456">
            <v>34888</v>
          </cell>
          <cell r="H456" t="str">
            <v>未婚</v>
          </cell>
          <cell r="I456" t="str">
            <v>共青团员</v>
          </cell>
          <cell r="J456" t="str">
            <v>大学本科</v>
          </cell>
          <cell r="K456" t="str">
            <v>应届</v>
          </cell>
          <cell r="L456" t="str">
            <v>昭通学院</v>
          </cell>
          <cell r="M456">
            <v>44378</v>
          </cell>
          <cell r="N456" t="str">
            <v>小学教育</v>
          </cell>
          <cell r="O456" t="str">
            <v>师范类</v>
          </cell>
          <cell r="P456" t="str">
            <v>云南省-昭通市-永善县</v>
          </cell>
          <cell r="Q456" t="str">
            <v>是</v>
          </cell>
          <cell r="R456" t="str">
            <v>小学教师资格</v>
          </cell>
          <cell r="S456" t="str">
            <v>小学语文</v>
          </cell>
          <cell r="T456" t="str">
            <v>2327931289@qq.com</v>
          </cell>
          <cell r="U456">
            <v>15987920163</v>
          </cell>
          <cell r="V456" t="str">
            <v>云南省昭通市永善县茂林镇松林村海子社1号</v>
          </cell>
          <cell r="W456" t="str">
            <v>第一阶段</v>
          </cell>
          <cell r="X456" t="str">
            <v>中央特岗计划（包括小学、初中学段）</v>
          </cell>
          <cell r="Y456" t="str">
            <v>水城区</v>
          </cell>
          <cell r="Z456" t="str">
            <v>小学</v>
          </cell>
          <cell r="AA456" t="str">
            <v>语文</v>
          </cell>
          <cell r="AB456" t="str">
            <v>2021-06-29 132248</v>
          </cell>
          <cell r="AC456" t="str">
            <v>无</v>
          </cell>
        </row>
        <row r="456">
          <cell r="AE456" t="str">
            <v>是</v>
          </cell>
          <cell r="AF456" t="str">
            <v>云南省</v>
          </cell>
          <cell r="AG456">
            <v>44384</v>
          </cell>
          <cell r="AH456" t="str">
            <v>2012.09-2015.07 在云南省昭通市永善县第二中学就读。担任学习委员，与老师及同学关系融洽。2015.09-2016.07就读于云南省昭通市第一中学，担任生活委员，经历了一个难忘的复读。
2016.09-2021.07 在云南省昭通学院就读，担任副班长，先是三年的专科学习，为适应新时达需求和自我提高的意识继续在昭通学院进行两年的本科学习。几年的大学生活,通过不断的学习，认真负责的我我所就读的教育学专业本着培养德，智，体，美全面发展教育的目的，重视及积极培养具有良好的教育素，重对自己综合素质的培养。在大学几年的学习期间，我立足本专业，认真学习，努力拓广自已的知识面，具备了扎实的专业基础知识和较强的动手能力。</v>
          </cell>
          <cell r="AI456" t="str">
            <v>无</v>
          </cell>
          <cell r="AJ456" t="str">
            <v>已上报</v>
          </cell>
          <cell r="AK456" t="str">
            <v>A2</v>
          </cell>
          <cell r="AL456">
            <v>228</v>
          </cell>
          <cell r="AM456" t="str">
            <v>第十六考场</v>
          </cell>
        </row>
        <row r="457">
          <cell r="B457">
            <v>108</v>
          </cell>
          <cell r="C457" t="str">
            <v>黄润萍</v>
          </cell>
          <cell r="D457" t="str">
            <v>520202199801292426</v>
          </cell>
          <cell r="E457" t="str">
            <v>女</v>
          </cell>
          <cell r="F457" t="str">
            <v>汉族</v>
          </cell>
          <cell r="G457">
            <v>35824</v>
          </cell>
          <cell r="H457" t="str">
            <v>未婚</v>
          </cell>
          <cell r="I457" t="str">
            <v>共青团员</v>
          </cell>
          <cell r="J457" t="str">
            <v>大学本科</v>
          </cell>
          <cell r="K457" t="str">
            <v>往届</v>
          </cell>
          <cell r="L457" t="str">
            <v>盐城师范学院</v>
          </cell>
          <cell r="M457">
            <v>43983</v>
          </cell>
          <cell r="N457" t="str">
            <v>汉语言文学（师范）</v>
          </cell>
          <cell r="O457" t="str">
            <v>师范类</v>
          </cell>
          <cell r="P457" t="str">
            <v>贵州省-六盘水市-盘州市</v>
          </cell>
          <cell r="Q457" t="str">
            <v>否</v>
          </cell>
          <cell r="R457" t="str">
            <v>无</v>
          </cell>
          <cell r="S457" t="str">
            <v>语文</v>
          </cell>
          <cell r="T457" t="str">
            <v>2577431872@qq.com</v>
          </cell>
          <cell r="U457">
            <v>19917087186</v>
          </cell>
          <cell r="V457" t="str">
            <v>贵州省六盘水市盘州市</v>
          </cell>
          <cell r="W457" t="str">
            <v>第一阶段</v>
          </cell>
          <cell r="X457" t="str">
            <v>中央特岗计划（包括小学、初中学段）</v>
          </cell>
          <cell r="Y457" t="str">
            <v>水城区</v>
          </cell>
          <cell r="Z457" t="str">
            <v>小学</v>
          </cell>
          <cell r="AA457" t="str">
            <v>语文</v>
          </cell>
          <cell r="AB457" t="str">
            <v>2021-06-27 204701</v>
          </cell>
          <cell r="AC457" t="str">
            <v>无</v>
          </cell>
        </row>
        <row r="457">
          <cell r="AE457" t="str">
            <v>否</v>
          </cell>
        </row>
        <row r="457">
          <cell r="AJ457" t="str">
            <v>已上报</v>
          </cell>
          <cell r="AK457" t="str">
            <v>A2</v>
          </cell>
          <cell r="AL457">
            <v>229</v>
          </cell>
          <cell r="AM457" t="str">
            <v>第十六考场</v>
          </cell>
        </row>
        <row r="458">
          <cell r="B458">
            <v>481</v>
          </cell>
          <cell r="C458" t="str">
            <v>吴梅</v>
          </cell>
          <cell r="D458" t="str">
            <v>53012519930910202X</v>
          </cell>
          <cell r="E458" t="str">
            <v>女</v>
          </cell>
          <cell r="F458" t="str">
            <v>彝族</v>
          </cell>
          <cell r="G458">
            <v>34222</v>
          </cell>
          <cell r="H458" t="str">
            <v>未婚</v>
          </cell>
          <cell r="I458" t="str">
            <v>群众</v>
          </cell>
          <cell r="J458" t="str">
            <v>大学本科</v>
          </cell>
          <cell r="K458" t="str">
            <v>往届</v>
          </cell>
          <cell r="L458" t="str">
            <v>曲靖师范学院</v>
          </cell>
          <cell r="M458">
            <v>42887</v>
          </cell>
          <cell r="N458" t="str">
            <v>汉语国际教育</v>
          </cell>
          <cell r="O458" t="str">
            <v>师范类</v>
          </cell>
          <cell r="P458" t="str">
            <v>云南省-昆明市-宜良县</v>
          </cell>
          <cell r="Q458" t="str">
            <v>是</v>
          </cell>
          <cell r="R458" t="str">
            <v>高级中学教师资格</v>
          </cell>
          <cell r="S458" t="str">
            <v>语文</v>
          </cell>
          <cell r="T458" t="str">
            <v>2223191497@qq.com</v>
          </cell>
          <cell r="U458">
            <v>15974685626</v>
          </cell>
          <cell r="V458" t="str">
            <v>云南省昆明市宜良县</v>
          </cell>
          <cell r="W458" t="str">
            <v>第一阶段</v>
          </cell>
          <cell r="X458" t="str">
            <v>中央特岗计划（包括小学、初中学段）</v>
          </cell>
          <cell r="Y458" t="str">
            <v>水城区</v>
          </cell>
          <cell r="Z458" t="str">
            <v>小学</v>
          </cell>
          <cell r="AA458" t="str">
            <v>语文</v>
          </cell>
          <cell r="AB458" t="str">
            <v>2021-06-29 193110</v>
          </cell>
          <cell r="AC458" t="str">
            <v>无</v>
          </cell>
        </row>
        <row r="458">
          <cell r="AE458" t="str">
            <v>是</v>
          </cell>
          <cell r="AF458" t="str">
            <v>云南省</v>
          </cell>
          <cell r="AG458">
            <v>44385</v>
          </cell>
          <cell r="AH458" t="str">
            <v>2017年至今，一直在从事教育工作。2021年刚带完一节六年级的学生和高三的学生。</v>
          </cell>
          <cell r="AI458" t="str">
            <v>1.2015年5月被曲靖师范学院表彰为“三好学生”；
2.2013年参加曲靖师范学院人文学院组织的“中秋诗会”比赛获“三等奖”；
3.2014年参加曲靖师范学院人文学院组织的“说文解字”比赛获“二等奖”；
2、多次获得曲靖师范学院人文学院自设院级“奖学金”
4、2014年12月3日荣获宿舍“最佳美化奖”
5、2015-2016学年度第一学期荣获“校级文明宿舍”
6/2017年被评为“校级三好学生”和“校级优秀毕业生”。</v>
          </cell>
          <cell r="AJ458" t="str">
            <v>已上报</v>
          </cell>
          <cell r="AK458" t="str">
            <v>A2</v>
          </cell>
          <cell r="AL458">
            <v>230</v>
          </cell>
          <cell r="AM458" t="str">
            <v>第十六考场</v>
          </cell>
        </row>
        <row r="459">
          <cell r="B459">
            <v>470</v>
          </cell>
          <cell r="C459" t="str">
            <v>姚云</v>
          </cell>
          <cell r="D459" t="str">
            <v>522428199801240024</v>
          </cell>
          <cell r="E459" t="str">
            <v>女</v>
          </cell>
          <cell r="F459" t="str">
            <v>汉族</v>
          </cell>
          <cell r="G459">
            <v>35819</v>
          </cell>
          <cell r="H459" t="str">
            <v>未婚</v>
          </cell>
          <cell r="I459" t="str">
            <v>中共党员</v>
          </cell>
          <cell r="J459" t="str">
            <v>大学本科</v>
          </cell>
          <cell r="K459" t="str">
            <v>往届</v>
          </cell>
          <cell r="L459" t="str">
            <v>贵州师范学院</v>
          </cell>
          <cell r="M459">
            <v>43983</v>
          </cell>
          <cell r="N459" t="str">
            <v>广播电视学</v>
          </cell>
          <cell r="O459" t="str">
            <v>非师范类</v>
          </cell>
          <cell r="P459" t="str">
            <v>贵州省-毕节市-赫章县</v>
          </cell>
          <cell r="Q459" t="str">
            <v>否</v>
          </cell>
          <cell r="R459" t="str">
            <v>无</v>
          </cell>
          <cell r="S459" t="str">
            <v>语文</v>
          </cell>
          <cell r="T459" t="str">
            <v>1584450341@qq.com</v>
          </cell>
          <cell r="U459">
            <v>15284683298</v>
          </cell>
          <cell r="V459" t="str">
            <v>贵州省毕节市赫章县城关镇双河街道上街村</v>
          </cell>
          <cell r="W459" t="str">
            <v>第一阶段</v>
          </cell>
          <cell r="X459" t="str">
            <v>中央特岗计划（包括小学、初中学段）</v>
          </cell>
          <cell r="Y459" t="str">
            <v>水城区</v>
          </cell>
          <cell r="Z459" t="str">
            <v>小学</v>
          </cell>
          <cell r="AA459" t="str">
            <v>语文</v>
          </cell>
          <cell r="AB459" t="str">
            <v>2021-06-28 213712</v>
          </cell>
          <cell r="AC459" t="str">
            <v>无</v>
          </cell>
        </row>
        <row r="459">
          <cell r="AE459" t="str">
            <v>否</v>
          </cell>
        </row>
        <row r="459">
          <cell r="AH459" t="str">
            <v>2013.09-2016.06赫章县民族中学
2016.05-2020.06贵州师范学院文字与传媒学院本科广播电视学专业
2020.06-至今待业</v>
          </cell>
          <cell r="AI459" t="str">
            <v>2017年贵州师范学院风华通讯社优秀工作者2017年贵州师范学院校级三等奖学金
2018年贵州师范学院优秀共青团员</v>
          </cell>
          <cell r="AJ459" t="str">
            <v>已上报</v>
          </cell>
          <cell r="AK459" t="str">
            <v>A2</v>
          </cell>
          <cell r="AL459">
            <v>231</v>
          </cell>
          <cell r="AM459" t="str">
            <v>第十六考场</v>
          </cell>
        </row>
        <row r="460">
          <cell r="B460">
            <v>367</v>
          </cell>
          <cell r="C460" t="str">
            <v>胡佳</v>
          </cell>
          <cell r="D460" t="str">
            <v>522422199810086622</v>
          </cell>
          <cell r="E460" t="str">
            <v>女</v>
          </cell>
          <cell r="F460" t="str">
            <v>汉族</v>
          </cell>
          <cell r="G460">
            <v>36076</v>
          </cell>
          <cell r="H460" t="str">
            <v>未婚</v>
          </cell>
          <cell r="I460" t="str">
            <v>共青团员</v>
          </cell>
          <cell r="J460" t="str">
            <v>大学本科</v>
          </cell>
          <cell r="K460" t="str">
            <v>应届</v>
          </cell>
          <cell r="L460" t="str">
            <v>贵州工程应用技术学院</v>
          </cell>
          <cell r="M460">
            <v>44378</v>
          </cell>
          <cell r="N460" t="str">
            <v>汉语言文学</v>
          </cell>
          <cell r="O460" t="str">
            <v>师范类</v>
          </cell>
          <cell r="P460" t="str">
            <v>贵州省-毕节市-大方县</v>
          </cell>
          <cell r="Q460" t="str">
            <v>否</v>
          </cell>
          <cell r="R460" t="str">
            <v>高级中学教师资格</v>
          </cell>
          <cell r="S460" t="str">
            <v>语文</v>
          </cell>
          <cell r="T460" t="str">
            <v>2358536403@qq.com</v>
          </cell>
          <cell r="U460">
            <v>15117597324</v>
          </cell>
          <cell r="V460" t="str">
            <v>贵州省毕节市大方县兴隆乡石板村一组</v>
          </cell>
          <cell r="W460" t="str">
            <v>第一阶段</v>
          </cell>
          <cell r="X460" t="str">
            <v>中央特岗计划（包括小学、初中学段）</v>
          </cell>
          <cell r="Y460" t="str">
            <v>水城区</v>
          </cell>
          <cell r="Z460" t="str">
            <v>小学</v>
          </cell>
          <cell r="AA460" t="str">
            <v>语文</v>
          </cell>
          <cell r="AB460" t="str">
            <v>2021-06-29 203640</v>
          </cell>
          <cell r="AC460" t="str">
            <v>无</v>
          </cell>
        </row>
        <row r="460">
          <cell r="AE460" t="str">
            <v>否</v>
          </cell>
        </row>
        <row r="460">
          <cell r="AH460" t="str">
            <v>本人系汉语言文学本科毕业生，在校期间积极参加各类教育教学活动取得了高中语文教师资格证，在文字构造方面有较强的功底，对于语文学科教学活动有很多经验积累。本人具有良好的思想品质，善于与人沟通，善于与人协作，能独立完成工作，本人思想开放，工作热情高，易于接受新事物，有吃苦耐劳的精神，期待着伯乐的出现，立志用平生所学为教育事业贡献力量。力求自己更大的进步. 希望能有更多的机会展现自我.从而提升自我,完善自我.
</v>
          </cell>
          <cell r="AI460" t="str">
            <v>2018-2019贵州工程应用技术学院人文学院“三下乡”志愿服务获“优秀志愿者”</v>
          </cell>
          <cell r="AJ460" t="str">
            <v>已上报</v>
          </cell>
          <cell r="AK460" t="str">
            <v>A2</v>
          </cell>
          <cell r="AL460">
            <v>232</v>
          </cell>
          <cell r="AM460" t="str">
            <v>第十六考场</v>
          </cell>
        </row>
        <row r="461">
          <cell r="B461">
            <v>521</v>
          </cell>
          <cell r="C461" t="str">
            <v>高畅</v>
          </cell>
          <cell r="D461" t="str">
            <v>530326199602293707</v>
          </cell>
          <cell r="E461" t="str">
            <v>女</v>
          </cell>
          <cell r="F461" t="str">
            <v>汉族</v>
          </cell>
          <cell r="G461">
            <v>35124</v>
          </cell>
          <cell r="H461" t="str">
            <v>未婚</v>
          </cell>
          <cell r="I461" t="str">
            <v>共青团员</v>
          </cell>
          <cell r="J461" t="str">
            <v>大学本科</v>
          </cell>
          <cell r="K461" t="str">
            <v>往届</v>
          </cell>
          <cell r="L461" t="str">
            <v>普洱学院</v>
          </cell>
          <cell r="M461">
            <v>43647</v>
          </cell>
          <cell r="N461" t="str">
            <v>小学教育</v>
          </cell>
          <cell r="O461" t="str">
            <v>师范类</v>
          </cell>
          <cell r="P461" t="str">
            <v>云南省-曲靖市-会泽县</v>
          </cell>
          <cell r="Q461" t="str">
            <v>是</v>
          </cell>
          <cell r="R461" t="str">
            <v>小学教师资格</v>
          </cell>
          <cell r="S461" t="str">
            <v>小学语文</v>
          </cell>
          <cell r="T461" t="str">
            <v>1816921672@qq.com</v>
          </cell>
          <cell r="U461">
            <v>19116119921</v>
          </cell>
          <cell r="V461" t="str">
            <v>云南省曲靖市会泽县</v>
          </cell>
          <cell r="W461" t="str">
            <v>第一阶段</v>
          </cell>
          <cell r="X461" t="str">
            <v>中央特岗计划（包括小学、初中学段）</v>
          </cell>
          <cell r="Y461" t="str">
            <v>水城区</v>
          </cell>
          <cell r="Z461" t="str">
            <v>小学</v>
          </cell>
          <cell r="AA461" t="str">
            <v>语文</v>
          </cell>
          <cell r="AB461" t="str">
            <v>2021-06-27 205616</v>
          </cell>
          <cell r="AC461" t="str">
            <v>参加过半年以上实习支教的师范院校毕业生</v>
          </cell>
        </row>
        <row r="461">
          <cell r="AE461" t="str">
            <v>是</v>
          </cell>
          <cell r="AF461" t="str">
            <v>云南省</v>
          </cell>
          <cell r="AG461">
            <v>44378</v>
          </cell>
          <cell r="AH461" t="str">
            <v>个人简历
   本人系本科毕业生，于2019年毕业于普洱学院，在校期间学习成绩优异，遵纪守法，认真完成学业，曾获普洱市优秀志愿者，互联网＋创新创业大赛校级铜奖，文学社知识竞赛二等奖，优秀劳动干事，最终获得教育学学士学位证，毕业证，小学语文教师资格证，普通话二甲证书等，以优异的成绩毕业。
  毕业以后在楚雄开发区实验小学担任临聘教师，负责一年级语文教学工作兼班主任，带班期间学生成绩优异，班级班风良好，曾获文明班级，最美班级;班主任工作认真负责，有爱心，有耐心，有良好的个人修养和道德品质，以身作则，言传身教，曾获优秀班主任，优秀组织奖，教学设计二等奖等。在工作期间和同事和睦相处，互帮互助，团结友爱，深受领导和同事的一致好评。
 本人具有良好的思想道德品质，高尚的职业操守，性格开朗，大方活泼，兴趣爱好广泛，待人友好，诚实谦虚，具有很好的组织能力，协调能力和沟通能力，工作热情高，有吃苦耐劳的精神。一年的班主任工作让我积累了不少经验，相信我能够在未来的教师行业中稳扎稳打，一步一个脚印，踏踏实实做好教书育人的工作，我愿意为小学语文教育事业贡献我微薄的力量。</v>
          </cell>
          <cell r="AI461" t="str">
            <v>2016年获得普洱学院第二届“文心杯”知识竞赛三等奖;
2017年12月荣获中国“互联网＋”大学生创新创业大赛云南赛区校级铜奖;
2018年荣获优秀劳动干事;
2018年荣获普洱市优秀志愿者;
2019年荣获楚雄开发区实验小学教学设计二等奖;
2020年1月荣获优秀班主任称号;
2020年3月三八节活动中作品荣获二等奖;
2020年6月被评为疫情防控先进个人;
2020年9月被评为优秀班主任;
2020年11月评课稿荣获一等奖。</v>
          </cell>
          <cell r="AJ461" t="str">
            <v>已上报</v>
          </cell>
          <cell r="AK461" t="str">
            <v>A2</v>
          </cell>
          <cell r="AL461">
            <v>233</v>
          </cell>
          <cell r="AM461" t="str">
            <v>第十六考场</v>
          </cell>
        </row>
        <row r="462">
          <cell r="B462">
            <v>439</v>
          </cell>
          <cell r="C462" t="str">
            <v>熊艳艳</v>
          </cell>
          <cell r="D462" t="str">
            <v>522427199311086443</v>
          </cell>
          <cell r="E462" t="str">
            <v>女</v>
          </cell>
          <cell r="F462" t="str">
            <v>汉族</v>
          </cell>
          <cell r="G462">
            <v>34281</v>
          </cell>
          <cell r="H462" t="str">
            <v>已婚</v>
          </cell>
          <cell r="I462" t="str">
            <v>共青团员</v>
          </cell>
          <cell r="J462" t="str">
            <v>大学本科</v>
          </cell>
          <cell r="K462" t="str">
            <v>往届</v>
          </cell>
          <cell r="L462" t="str">
            <v>贵州师范大学求是学院</v>
          </cell>
          <cell r="M462">
            <v>43282</v>
          </cell>
          <cell r="N462" t="str">
            <v>汉语言文学</v>
          </cell>
          <cell r="O462" t="str">
            <v>师范类</v>
          </cell>
          <cell r="P462" t="str">
            <v>贵州省-六盘水市-水城县</v>
          </cell>
          <cell r="Q462" t="str">
            <v>是</v>
          </cell>
          <cell r="R462" t="str">
            <v>高级中学教师资格</v>
          </cell>
          <cell r="S462" t="str">
            <v>语文</v>
          </cell>
          <cell r="T462" t="str">
            <v>1058365039@qq.com</v>
          </cell>
          <cell r="U462">
            <v>18798621192</v>
          </cell>
          <cell r="V462" t="str">
            <v>贵州省六盘水市水城县</v>
          </cell>
          <cell r="W462" t="str">
            <v>第一阶段</v>
          </cell>
          <cell r="X462" t="str">
            <v>中央特岗计划（包括小学、初中学段）</v>
          </cell>
          <cell r="Y462" t="str">
            <v>水城区</v>
          </cell>
          <cell r="Z462" t="str">
            <v>小学</v>
          </cell>
          <cell r="AA462" t="str">
            <v>语文</v>
          </cell>
          <cell r="AB462" t="str">
            <v>2021-06-28 113550</v>
          </cell>
          <cell r="AC462" t="str">
            <v>参加过半年以上实习支教的师范院校毕业生</v>
          </cell>
        </row>
        <row r="462">
          <cell r="AE462" t="str">
            <v>否</v>
          </cell>
        </row>
        <row r="462">
          <cell r="AJ462" t="str">
            <v>已上报</v>
          </cell>
          <cell r="AK462" t="str">
            <v>A2</v>
          </cell>
          <cell r="AL462">
            <v>234</v>
          </cell>
          <cell r="AM462" t="str">
            <v>第十六考场</v>
          </cell>
        </row>
        <row r="463">
          <cell r="B463">
            <v>642</v>
          </cell>
          <cell r="C463" t="str">
            <v>李兆燕</v>
          </cell>
          <cell r="D463" t="str">
            <v>533224199211112723</v>
          </cell>
          <cell r="E463" t="str">
            <v>女</v>
          </cell>
          <cell r="F463" t="str">
            <v>汉族</v>
          </cell>
          <cell r="G463">
            <v>33919</v>
          </cell>
          <cell r="H463" t="str">
            <v>已婚</v>
          </cell>
          <cell r="I463" t="str">
            <v>共青团员</v>
          </cell>
          <cell r="J463" t="str">
            <v>大学本科</v>
          </cell>
          <cell r="K463" t="str">
            <v>往届</v>
          </cell>
          <cell r="L463" t="str">
            <v>昆明学院</v>
          </cell>
          <cell r="M463">
            <v>42552</v>
          </cell>
          <cell r="N463" t="str">
            <v>汉语言文学</v>
          </cell>
          <cell r="O463" t="str">
            <v>师范类</v>
          </cell>
          <cell r="P463" t="str">
            <v>云南省-丽江市-宁蒗彝族自治县</v>
          </cell>
          <cell r="Q463" t="str">
            <v>是</v>
          </cell>
          <cell r="R463" t="str">
            <v>高级中学教师资格</v>
          </cell>
          <cell r="S463" t="str">
            <v>语文</v>
          </cell>
          <cell r="T463" t="str">
            <v>846430600@qq.com</v>
          </cell>
          <cell r="U463">
            <v>15912587347</v>
          </cell>
          <cell r="V463" t="str">
            <v>云南省丽江市宁蒗彝族自治县宁利甘沟</v>
          </cell>
          <cell r="W463" t="str">
            <v>第一阶段</v>
          </cell>
          <cell r="X463" t="str">
            <v>中央特岗计划（包括小学、初中学段）</v>
          </cell>
          <cell r="Y463" t="str">
            <v>水城区</v>
          </cell>
          <cell r="Z463" t="str">
            <v>小学</v>
          </cell>
          <cell r="AA463" t="str">
            <v>语文</v>
          </cell>
          <cell r="AB463" t="str">
            <v>2021-06-28 233501</v>
          </cell>
          <cell r="AC463" t="str">
            <v>无</v>
          </cell>
        </row>
        <row r="463">
          <cell r="AE463" t="str">
            <v>否</v>
          </cell>
        </row>
        <row r="463">
          <cell r="AH463" t="str">
            <v>师范类本科毕业，参加过顶岗实习，当过家教，毕业后在培训学校工作，有一定的教学经验，符合报考条件。</v>
          </cell>
          <cell r="AI463" t="str">
            <v>无</v>
          </cell>
          <cell r="AJ463" t="str">
            <v>已上报</v>
          </cell>
          <cell r="AK463" t="str">
            <v>A2</v>
          </cell>
          <cell r="AL463">
            <v>235</v>
          </cell>
          <cell r="AM463" t="str">
            <v>第十六考场</v>
          </cell>
        </row>
        <row r="464">
          <cell r="B464">
            <v>156</v>
          </cell>
          <cell r="C464" t="str">
            <v>吴茶</v>
          </cell>
          <cell r="D464" t="str">
            <v>520221199401122582</v>
          </cell>
          <cell r="E464" t="str">
            <v>女</v>
          </cell>
          <cell r="F464" t="str">
            <v>汉族</v>
          </cell>
          <cell r="G464">
            <v>34346</v>
          </cell>
          <cell r="H464" t="str">
            <v>未婚</v>
          </cell>
          <cell r="I464" t="str">
            <v>群众</v>
          </cell>
          <cell r="J464" t="str">
            <v>大学本科</v>
          </cell>
          <cell r="K464" t="str">
            <v>往届</v>
          </cell>
          <cell r="L464" t="str">
            <v>安顺学院</v>
          </cell>
          <cell r="M464">
            <v>42887</v>
          </cell>
          <cell r="N464" t="str">
            <v>汉语言文学</v>
          </cell>
          <cell r="O464" t="str">
            <v>师范类</v>
          </cell>
          <cell r="P464" t="str">
            <v>贵州省-六盘水市-水城县</v>
          </cell>
          <cell r="Q464" t="str">
            <v>是</v>
          </cell>
          <cell r="R464" t="str">
            <v>初级中学教师资格</v>
          </cell>
          <cell r="S464" t="str">
            <v>初级中学语文教师资格证</v>
          </cell>
          <cell r="T464" t="str">
            <v>1948559707@qq.com</v>
          </cell>
          <cell r="U464">
            <v>18216866629</v>
          </cell>
          <cell r="V464" t="str">
            <v>贵州省六盘水市水城县</v>
          </cell>
          <cell r="W464" t="str">
            <v>第一阶段</v>
          </cell>
          <cell r="X464" t="str">
            <v>中央特岗计划（包括小学、初中学段）</v>
          </cell>
          <cell r="Y464" t="str">
            <v>水城区</v>
          </cell>
          <cell r="Z464" t="str">
            <v>小学</v>
          </cell>
          <cell r="AA464" t="str">
            <v>语文</v>
          </cell>
          <cell r="AB464" t="str">
            <v>2021-06-28 203311</v>
          </cell>
          <cell r="AC464" t="str">
            <v>无</v>
          </cell>
        </row>
        <row r="464">
          <cell r="AE464" t="str">
            <v>否</v>
          </cell>
        </row>
        <row r="464">
          <cell r="AH464" t="str">
            <v>2010年9月-2013年7月 六盘水市第八中学 高中阶段学习；
2013年9月-2017年6月 安顺学院 大学本科阶段学习；
2016年9月-2017年1月 关岭自治县综合性高级中学 顶岗实习。
2017年7月-2018年10月 六盘水钟雅信息技术有限公司 微信公众号维护；
2018年11月-2019年6月 钟山区场坝社区服务中心 见习；
2019年10月-2020年7月 水城县都格镇人民政府 协管员；
2020年12月-2021年5月 中国石化水城分公司</v>
          </cell>
          <cell r="AI464" t="str">
            <v>无</v>
          </cell>
          <cell r="AJ464" t="str">
            <v>已上报</v>
          </cell>
          <cell r="AK464" t="str">
            <v>A2</v>
          </cell>
          <cell r="AL464">
            <v>236</v>
          </cell>
          <cell r="AM464" t="str">
            <v>第十六考场</v>
          </cell>
        </row>
        <row r="465">
          <cell r="B465">
            <v>318</v>
          </cell>
          <cell r="C465" t="str">
            <v>杨贵琴</v>
          </cell>
          <cell r="D465" t="str">
            <v>520221199808134884</v>
          </cell>
          <cell r="E465" t="str">
            <v>女</v>
          </cell>
          <cell r="F465" t="str">
            <v>彝族</v>
          </cell>
          <cell r="G465">
            <v>36020</v>
          </cell>
          <cell r="H465" t="str">
            <v>未婚</v>
          </cell>
          <cell r="I465" t="str">
            <v>中共预备党员</v>
          </cell>
          <cell r="J465" t="str">
            <v>大学本科</v>
          </cell>
          <cell r="K465" t="str">
            <v>往届</v>
          </cell>
          <cell r="L465" t="str">
            <v>黔南民族师范学院</v>
          </cell>
          <cell r="M465">
            <v>44013</v>
          </cell>
          <cell r="N465" t="str">
            <v>汉语言文学</v>
          </cell>
          <cell r="O465" t="str">
            <v>师范类</v>
          </cell>
          <cell r="P465" t="str">
            <v>贵州省-六盘水市-水城县</v>
          </cell>
          <cell r="Q465" t="str">
            <v>是</v>
          </cell>
          <cell r="R465" t="str">
            <v>高级中学教师资格</v>
          </cell>
          <cell r="S465" t="str">
            <v>语文</v>
          </cell>
          <cell r="T465" t="str">
            <v>2878550317@qq.com</v>
          </cell>
          <cell r="U465">
            <v>18224863864</v>
          </cell>
          <cell r="V465" t="str">
            <v>贵州省六盘水市水城县</v>
          </cell>
          <cell r="W465" t="str">
            <v>第一阶段</v>
          </cell>
          <cell r="X465" t="str">
            <v>中央特岗计划（包括小学、初中学段）</v>
          </cell>
          <cell r="Y465" t="str">
            <v>水城区</v>
          </cell>
          <cell r="Z465" t="str">
            <v>小学</v>
          </cell>
          <cell r="AA465" t="str">
            <v>语文</v>
          </cell>
          <cell r="AB465" t="str">
            <v>2021-06-27 221601</v>
          </cell>
          <cell r="AC465" t="str">
            <v>无</v>
          </cell>
        </row>
        <row r="465">
          <cell r="AE465" t="str">
            <v>否</v>
          </cell>
        </row>
        <row r="465">
          <cell r="AH465" t="str">
            <v>小学：2004年9月1日-2010年7月1日就读于波浪小学
初中：2010年9月1日-2013年7月1日就读于红岩中学
高中：2013年9月1日-2016年7月1 日就读于六盘水市第七中学
大学：2016年9月1日-2020年7月1 日就读于黔南民族师范学院
</v>
          </cell>
          <cell r="AI465" t="str">
            <v>2018至2019学年获得优秀学生
2019至2020学年获得优秀实习生
</v>
          </cell>
          <cell r="AJ465" t="str">
            <v>已上报</v>
          </cell>
          <cell r="AK465" t="str">
            <v>A2</v>
          </cell>
          <cell r="AL465">
            <v>237</v>
          </cell>
          <cell r="AM465" t="str">
            <v>第十六考场</v>
          </cell>
        </row>
        <row r="466">
          <cell r="B466">
            <v>476</v>
          </cell>
          <cell r="C466" t="str">
            <v>莫又</v>
          </cell>
          <cell r="D466" t="str">
            <v>522633199805107417</v>
          </cell>
          <cell r="E466" t="str">
            <v>男</v>
          </cell>
          <cell r="F466" t="str">
            <v>苗族</v>
          </cell>
          <cell r="G466">
            <v>35925</v>
          </cell>
          <cell r="H466" t="str">
            <v>未婚</v>
          </cell>
          <cell r="I466" t="str">
            <v>群众</v>
          </cell>
          <cell r="J466" t="str">
            <v>大学本科</v>
          </cell>
          <cell r="K466" t="str">
            <v>应届</v>
          </cell>
          <cell r="L466" t="str">
            <v>贵州大学科技学院</v>
          </cell>
          <cell r="M466">
            <v>44378</v>
          </cell>
          <cell r="N466" t="str">
            <v>新闻学</v>
          </cell>
          <cell r="O466" t="str">
            <v>非师范类</v>
          </cell>
          <cell r="P466" t="str">
            <v>贵州省-黔东南苗族侗族自治州-从江县</v>
          </cell>
          <cell r="Q466" t="str">
            <v>是</v>
          </cell>
          <cell r="R466" t="str">
            <v>小学教师资格</v>
          </cell>
          <cell r="S466" t="str">
            <v>语文</v>
          </cell>
          <cell r="T466" t="str">
            <v>2300180965@qq.com</v>
          </cell>
          <cell r="U466">
            <v>13648550470</v>
          </cell>
          <cell r="V466" t="str">
            <v>贵州省黔东南苗族侗族自治州从江县</v>
          </cell>
          <cell r="W466" t="str">
            <v>第一阶段</v>
          </cell>
          <cell r="X466" t="str">
            <v>中央特岗计划（包括小学、初中学段）</v>
          </cell>
          <cell r="Y466" t="str">
            <v>水城区</v>
          </cell>
          <cell r="Z466" t="str">
            <v>小学</v>
          </cell>
          <cell r="AA466" t="str">
            <v>语文</v>
          </cell>
          <cell r="AB466" t="str">
            <v>2021-06-29 222001</v>
          </cell>
          <cell r="AC466" t="str">
            <v>有从教经历的志愿者</v>
          </cell>
        </row>
        <row r="466">
          <cell r="AE466" t="str">
            <v>否</v>
          </cell>
        </row>
        <row r="466">
          <cell r="AJ466" t="str">
            <v>已上报</v>
          </cell>
          <cell r="AK466" t="str">
            <v>A2</v>
          </cell>
          <cell r="AL466">
            <v>238</v>
          </cell>
          <cell r="AM466" t="str">
            <v>第十六考场</v>
          </cell>
        </row>
        <row r="467">
          <cell r="B467">
            <v>418</v>
          </cell>
          <cell r="C467" t="str">
            <v>李晶</v>
          </cell>
          <cell r="D467" t="str">
            <v>522426199711054786</v>
          </cell>
          <cell r="E467" t="str">
            <v>女</v>
          </cell>
          <cell r="F467" t="str">
            <v>汉族</v>
          </cell>
          <cell r="G467">
            <v>35739</v>
          </cell>
          <cell r="H467" t="str">
            <v>未婚</v>
          </cell>
          <cell r="I467" t="str">
            <v>群众</v>
          </cell>
          <cell r="J467" t="str">
            <v>大学本科</v>
          </cell>
          <cell r="K467" t="str">
            <v>往届</v>
          </cell>
          <cell r="L467" t="str">
            <v>兴义民族师范学院</v>
          </cell>
          <cell r="M467">
            <v>44013</v>
          </cell>
          <cell r="N467" t="str">
            <v>汉语言文学（文秘方向）</v>
          </cell>
          <cell r="O467" t="str">
            <v>师范类</v>
          </cell>
          <cell r="P467" t="str">
            <v>贵州省-毕节市-</v>
          </cell>
          <cell r="Q467" t="str">
            <v>是</v>
          </cell>
          <cell r="R467" t="str">
            <v>初级中学教师资格</v>
          </cell>
          <cell r="S467" t="str">
            <v>初中语文</v>
          </cell>
          <cell r="T467" t="str">
            <v>1757540103@qq.com</v>
          </cell>
          <cell r="U467">
            <v>18687330437</v>
          </cell>
          <cell r="V467" t="str">
            <v>贵州省毕节市纳雍县居仁街道白水河社区</v>
          </cell>
          <cell r="W467" t="str">
            <v>第一阶段</v>
          </cell>
          <cell r="X467" t="str">
            <v>中央特岗计划（包括小学、初中学段）</v>
          </cell>
          <cell r="Y467" t="str">
            <v>水城区</v>
          </cell>
          <cell r="Z467" t="str">
            <v>小学</v>
          </cell>
          <cell r="AA467" t="str">
            <v>语文</v>
          </cell>
          <cell r="AB467" t="str">
            <v>2021-06-27 103157</v>
          </cell>
          <cell r="AC467" t="str">
            <v>无</v>
          </cell>
        </row>
        <row r="467">
          <cell r="AE467" t="str">
            <v>否</v>
          </cell>
        </row>
        <row r="467">
          <cell r="AJ467" t="str">
            <v>已上报</v>
          </cell>
          <cell r="AK467" t="str">
            <v>A2</v>
          </cell>
          <cell r="AL467">
            <v>239</v>
          </cell>
          <cell r="AM467" t="str">
            <v>第十六考场</v>
          </cell>
        </row>
        <row r="468">
          <cell r="B468">
            <v>620</v>
          </cell>
          <cell r="C468" t="str">
            <v>田桂祯</v>
          </cell>
          <cell r="D468" t="str">
            <v>532326199311080885</v>
          </cell>
          <cell r="E468" t="str">
            <v>女</v>
          </cell>
          <cell r="F468" t="str">
            <v>汉族</v>
          </cell>
          <cell r="G468">
            <v>34281</v>
          </cell>
          <cell r="H468" t="str">
            <v>已婚</v>
          </cell>
          <cell r="I468" t="str">
            <v>共青团员</v>
          </cell>
          <cell r="J468" t="str">
            <v>大专（高等师范专科）</v>
          </cell>
          <cell r="K468" t="str">
            <v>往届</v>
          </cell>
          <cell r="L468" t="str">
            <v>云南德宏师范高等专科学校</v>
          </cell>
          <cell r="M468">
            <v>42552</v>
          </cell>
          <cell r="N468" t="str">
            <v>初等教育</v>
          </cell>
          <cell r="O468" t="str">
            <v>师范类</v>
          </cell>
          <cell r="P468" t="str">
            <v>云南省-楚雄彝族自治州-大姚县</v>
          </cell>
          <cell r="Q468" t="str">
            <v>是</v>
          </cell>
          <cell r="R468" t="str">
            <v>小学教师资格</v>
          </cell>
          <cell r="S468" t="str">
            <v>语文</v>
          </cell>
          <cell r="T468" t="str">
            <v>2196059278@qq.com</v>
          </cell>
          <cell r="U468">
            <v>18406804059</v>
          </cell>
          <cell r="V468" t="str">
            <v>云南省楚雄彝族自治州大姚县</v>
          </cell>
          <cell r="W468" t="str">
            <v>第一阶段</v>
          </cell>
          <cell r="X468" t="str">
            <v>中央特岗计划（包括小学、初中学段）</v>
          </cell>
          <cell r="Y468" t="str">
            <v>水城区</v>
          </cell>
          <cell r="Z468" t="str">
            <v>小学</v>
          </cell>
          <cell r="AA468" t="str">
            <v>语文</v>
          </cell>
          <cell r="AB468" t="str">
            <v>2021-06-29 105246</v>
          </cell>
          <cell r="AC468" t="str">
            <v>无</v>
          </cell>
        </row>
        <row r="468">
          <cell r="AE468" t="str">
            <v>否</v>
          </cell>
        </row>
        <row r="468">
          <cell r="AH468" t="str">
            <v>2010年9月1号——2013年7月1号就读于云南省楚雄州大姚县实验中学
2013年9月1号——2016年7月1号就读于云南省德宏师范高等专科学校
2017年8月至今从事幼教工作（编外）</v>
          </cell>
        </row>
        <row r="468">
          <cell r="AJ468" t="str">
            <v>已上报</v>
          </cell>
          <cell r="AK468" t="str">
            <v>A2</v>
          </cell>
          <cell r="AL468">
            <v>240</v>
          </cell>
          <cell r="AM468" t="str">
            <v>第十六考场</v>
          </cell>
        </row>
        <row r="469">
          <cell r="B469">
            <v>544</v>
          </cell>
          <cell r="C469" t="str">
            <v>何倩</v>
          </cell>
          <cell r="D469" t="str">
            <v>53038119940914072X</v>
          </cell>
          <cell r="E469" t="str">
            <v>女</v>
          </cell>
          <cell r="F469" t="str">
            <v>汉族</v>
          </cell>
          <cell r="G469">
            <v>34591</v>
          </cell>
          <cell r="H469" t="str">
            <v>已婚</v>
          </cell>
          <cell r="I469" t="str">
            <v>群众</v>
          </cell>
          <cell r="J469" t="str">
            <v>大学本科</v>
          </cell>
          <cell r="K469" t="str">
            <v>往届</v>
          </cell>
          <cell r="L469" t="str">
            <v>大理大学</v>
          </cell>
          <cell r="M469">
            <v>42917</v>
          </cell>
          <cell r="N469" t="str">
            <v>汉语言文学</v>
          </cell>
          <cell r="O469" t="str">
            <v>非师范类</v>
          </cell>
          <cell r="P469" t="str">
            <v>云南省-曲靖市-宣威市</v>
          </cell>
          <cell r="Q469" t="str">
            <v>是</v>
          </cell>
          <cell r="R469" t="str">
            <v>高级中学教师资格</v>
          </cell>
          <cell r="S469" t="str">
            <v>语文</v>
          </cell>
          <cell r="T469" t="str">
            <v>1573824950@qq.com</v>
          </cell>
          <cell r="U469">
            <v>15348533247</v>
          </cell>
          <cell r="V469" t="str">
            <v>云南省曲靖市宣威市</v>
          </cell>
          <cell r="W469" t="str">
            <v>第一阶段</v>
          </cell>
          <cell r="X469" t="str">
            <v>中央特岗计划（包括小学、初中学段）</v>
          </cell>
          <cell r="Y469" t="str">
            <v>水城区</v>
          </cell>
          <cell r="Z469" t="str">
            <v>小学</v>
          </cell>
          <cell r="AA469" t="str">
            <v>语文</v>
          </cell>
          <cell r="AB469" t="str">
            <v>2021-06-28 112709</v>
          </cell>
          <cell r="AC469" t="str">
            <v>无</v>
          </cell>
        </row>
        <row r="469">
          <cell r="AE469" t="str">
            <v>否</v>
          </cell>
        </row>
        <row r="469">
          <cell r="AJ469" t="str">
            <v>已上报</v>
          </cell>
          <cell r="AK469" t="str">
            <v>A2</v>
          </cell>
          <cell r="AL469">
            <v>241</v>
          </cell>
          <cell r="AM469" t="str">
            <v>第十六考场</v>
          </cell>
        </row>
        <row r="470">
          <cell r="B470">
            <v>568</v>
          </cell>
          <cell r="C470" t="str">
            <v>李红</v>
          </cell>
          <cell r="D470" t="str">
            <v>530423199108280624</v>
          </cell>
          <cell r="E470" t="str">
            <v>女</v>
          </cell>
          <cell r="F470" t="str">
            <v>汉族</v>
          </cell>
          <cell r="G470">
            <v>33478</v>
          </cell>
          <cell r="H470" t="str">
            <v>未婚</v>
          </cell>
          <cell r="I470" t="str">
            <v>群众</v>
          </cell>
          <cell r="J470" t="str">
            <v>大学本科</v>
          </cell>
          <cell r="K470" t="str">
            <v>往届</v>
          </cell>
          <cell r="L470" t="str">
            <v>重庆师范大学</v>
          </cell>
          <cell r="M470">
            <v>41791</v>
          </cell>
          <cell r="N470" t="str">
            <v>小学教育</v>
          </cell>
          <cell r="O470" t="str">
            <v>师范类</v>
          </cell>
          <cell r="P470" t="str">
            <v>云南省-玉溪市-通海县</v>
          </cell>
          <cell r="Q470" t="str">
            <v>是</v>
          </cell>
          <cell r="R470" t="str">
            <v>小学教师资格</v>
          </cell>
          <cell r="S470" t="str">
            <v>小学语文</v>
          </cell>
          <cell r="T470" t="str">
            <v>849809875@qq.com</v>
          </cell>
          <cell r="U470">
            <v>15096722586</v>
          </cell>
          <cell r="V470" t="str">
            <v>云南省玉溪市通海县河西镇寸村三组207号</v>
          </cell>
          <cell r="W470" t="str">
            <v>第一阶段</v>
          </cell>
          <cell r="X470" t="str">
            <v>中央特岗计划（包括小学、初中学段）</v>
          </cell>
          <cell r="Y470" t="str">
            <v>水城区</v>
          </cell>
          <cell r="Z470" t="str">
            <v>小学</v>
          </cell>
          <cell r="AA470" t="str">
            <v>语文</v>
          </cell>
          <cell r="AB470" t="str">
            <v>2021-06-28 185000</v>
          </cell>
          <cell r="AC470" t="str">
            <v>无</v>
          </cell>
        </row>
        <row r="470">
          <cell r="AE470" t="str">
            <v>否</v>
          </cell>
        </row>
        <row r="470">
          <cell r="AJ470" t="str">
            <v>已上报</v>
          </cell>
          <cell r="AK470" t="str">
            <v>A2</v>
          </cell>
          <cell r="AL470">
            <v>242</v>
          </cell>
          <cell r="AM470" t="str">
            <v>第十六考场</v>
          </cell>
        </row>
        <row r="471">
          <cell r="B471">
            <v>639</v>
          </cell>
          <cell r="C471" t="str">
            <v>李俊敏</v>
          </cell>
          <cell r="D471" t="str">
            <v>533023199703141769</v>
          </cell>
          <cell r="E471" t="str">
            <v>女</v>
          </cell>
          <cell r="F471" t="str">
            <v>汉族</v>
          </cell>
          <cell r="G471">
            <v>35503</v>
          </cell>
          <cell r="H471" t="str">
            <v>未婚</v>
          </cell>
          <cell r="I471" t="str">
            <v>中共预备党员</v>
          </cell>
          <cell r="J471" t="str">
            <v>大学本科</v>
          </cell>
          <cell r="K471" t="str">
            <v>应届</v>
          </cell>
          <cell r="L471" t="str">
            <v>滇西科技师范学院</v>
          </cell>
          <cell r="M471">
            <v>44348</v>
          </cell>
          <cell r="N471" t="str">
            <v>汉语言文学</v>
          </cell>
          <cell r="O471" t="str">
            <v>非师范类</v>
          </cell>
          <cell r="P471" t="str">
            <v>云南省-保山市-腾冲市</v>
          </cell>
          <cell r="Q471" t="str">
            <v>是</v>
          </cell>
          <cell r="R471" t="str">
            <v>高级中学教师资格</v>
          </cell>
          <cell r="S471" t="str">
            <v>语文</v>
          </cell>
          <cell r="T471" t="str">
            <v>2842305677@qq.com</v>
          </cell>
          <cell r="U471">
            <v>15770302064</v>
          </cell>
          <cell r="V471" t="str">
            <v>云南省保山市腾冲市</v>
          </cell>
          <cell r="W471" t="str">
            <v>第一阶段</v>
          </cell>
          <cell r="X471" t="str">
            <v>中央特岗计划（包括小学、初中学段）</v>
          </cell>
          <cell r="Y471" t="str">
            <v>水城区</v>
          </cell>
          <cell r="Z471" t="str">
            <v>小学</v>
          </cell>
          <cell r="AA471" t="str">
            <v>语文</v>
          </cell>
          <cell r="AB471" t="str">
            <v>2021-06-28 084804</v>
          </cell>
          <cell r="AC471" t="str">
            <v>无</v>
          </cell>
        </row>
        <row r="471">
          <cell r="AE471" t="str">
            <v>是</v>
          </cell>
          <cell r="AF471" t="str">
            <v>云南省</v>
          </cell>
          <cell r="AG471">
            <v>44381</v>
          </cell>
          <cell r="AH471" t="str">
            <v>2018.07—2018.09，担任云南省第十五运动会志愿者。协助裁判组对拳击组运动员进行检录；与运动员沟通相关事宜。
2019.01—2019.07担任学校就业创业指导科教师助理。协助老师处理就业招聘信息、开展各种类型的招聘活动；整理毕业生的材料。
2021.03—2019.05在临翔区忙角小学担任实习教师，工作内容为教育教学实践训练；班主任工作学习。</v>
          </cell>
          <cell r="AI471" t="str">
            <v>2018年：被评为“优秀学生干部”。 
2018年：荣获学院“魅力诗词大赛”二等奖。 
2009年：被评为“优秀团员”。
2019年：获“云南省第十五届运动会志愿者”证书。
2020年：被评为云南省“网络创业优秀学员”。
2021年：获普通话二级甲等证书。
2021年:获高中教师资格证书。
2021年：荣获“优秀实习生”称号。
2021年：被评为“优秀毕业生”。</v>
          </cell>
          <cell r="AJ471" t="str">
            <v>已上报</v>
          </cell>
          <cell r="AK471" t="str">
            <v>A2</v>
          </cell>
          <cell r="AL471">
            <v>243</v>
          </cell>
          <cell r="AM471" t="str">
            <v>第十六考场</v>
          </cell>
        </row>
        <row r="472">
          <cell r="B472">
            <v>287</v>
          </cell>
          <cell r="C472" t="str">
            <v>黄珊</v>
          </cell>
          <cell r="D472" t="str">
            <v>520221199708154562</v>
          </cell>
          <cell r="E472" t="str">
            <v>女</v>
          </cell>
          <cell r="F472" t="str">
            <v>汉族</v>
          </cell>
          <cell r="G472">
            <v>35657</v>
          </cell>
          <cell r="H472" t="str">
            <v>未婚</v>
          </cell>
          <cell r="I472" t="str">
            <v>共青团员</v>
          </cell>
          <cell r="J472" t="str">
            <v>大专（高等师范专科）</v>
          </cell>
          <cell r="K472" t="str">
            <v>应届</v>
          </cell>
          <cell r="L472" t="str">
            <v>鹤岗师范高等专科学校</v>
          </cell>
          <cell r="M472">
            <v>43983</v>
          </cell>
          <cell r="N472" t="str">
            <v>小学教育</v>
          </cell>
          <cell r="O472" t="str">
            <v>师范类</v>
          </cell>
          <cell r="P472" t="str">
            <v>贵州省-六盘水市-水城县</v>
          </cell>
          <cell r="Q472" t="str">
            <v>是</v>
          </cell>
          <cell r="R472" t="str">
            <v>小学教师资格</v>
          </cell>
          <cell r="S472" t="str">
            <v>小学语文</v>
          </cell>
          <cell r="T472" t="str">
            <v>2621967447@qq.com</v>
          </cell>
          <cell r="U472">
            <v>18685876185</v>
          </cell>
          <cell r="V472" t="str">
            <v>贵州省六盘水市水城县</v>
          </cell>
          <cell r="W472" t="str">
            <v>第一阶段</v>
          </cell>
          <cell r="X472" t="str">
            <v>中央特岗计划（包括小学、初中学段）</v>
          </cell>
          <cell r="Y472" t="str">
            <v>水城区</v>
          </cell>
          <cell r="Z472" t="str">
            <v>小学</v>
          </cell>
          <cell r="AA472" t="str">
            <v>语文</v>
          </cell>
          <cell r="AB472" t="str">
            <v>2021-06-27 092336</v>
          </cell>
          <cell r="AC472" t="str">
            <v>无</v>
          </cell>
        </row>
        <row r="472">
          <cell r="AE472" t="str">
            <v>否</v>
          </cell>
        </row>
        <row r="472">
          <cell r="AJ472" t="str">
            <v>已上报</v>
          </cell>
          <cell r="AK472" t="str">
            <v>A2</v>
          </cell>
          <cell r="AL472">
            <v>244</v>
          </cell>
          <cell r="AM472" t="str">
            <v>第十六考场</v>
          </cell>
        </row>
        <row r="473">
          <cell r="B473">
            <v>181</v>
          </cell>
          <cell r="C473" t="str">
            <v>陆志兰</v>
          </cell>
          <cell r="D473" t="str">
            <v>520221199410292727</v>
          </cell>
          <cell r="E473" t="str">
            <v>女</v>
          </cell>
          <cell r="F473" t="str">
            <v>布依族</v>
          </cell>
          <cell r="G473">
            <v>34636</v>
          </cell>
          <cell r="H473" t="str">
            <v>未婚</v>
          </cell>
          <cell r="I473" t="str">
            <v>群众</v>
          </cell>
          <cell r="J473" t="str">
            <v>大学本科</v>
          </cell>
          <cell r="K473" t="str">
            <v>往届</v>
          </cell>
          <cell r="L473" t="str">
            <v>湖北文理学院</v>
          </cell>
          <cell r="M473">
            <v>43252</v>
          </cell>
          <cell r="N473" t="str">
            <v>广播电视学</v>
          </cell>
          <cell r="O473" t="str">
            <v>非师范类</v>
          </cell>
          <cell r="P473" t="str">
            <v>贵州省-六盘水市-水城县</v>
          </cell>
          <cell r="Q473" t="str">
            <v>是</v>
          </cell>
          <cell r="R473" t="str">
            <v>高级中学教师资格</v>
          </cell>
          <cell r="S473" t="str">
            <v>语文</v>
          </cell>
          <cell r="T473" t="str">
            <v>1562493679@qq.com</v>
          </cell>
          <cell r="U473">
            <v>18827511390</v>
          </cell>
          <cell r="V473" t="str">
            <v>贵州省六盘水市水城县</v>
          </cell>
          <cell r="W473" t="str">
            <v>第一阶段</v>
          </cell>
          <cell r="X473" t="str">
            <v>中央特岗计划（包括小学、初中学段）</v>
          </cell>
          <cell r="Y473" t="str">
            <v>水城区</v>
          </cell>
          <cell r="Z473" t="str">
            <v>小学</v>
          </cell>
          <cell r="AA473" t="str">
            <v>语文</v>
          </cell>
          <cell r="AB473" t="str">
            <v>2021-06-28 084237</v>
          </cell>
          <cell r="AC473" t="str">
            <v>无</v>
          </cell>
        </row>
        <row r="473">
          <cell r="AE473" t="str">
            <v>否</v>
          </cell>
        </row>
        <row r="473">
          <cell r="AH473" t="str">
            <v>2011年8月-2014年6月 就读于六盘水市第二实验中学 高中
2014年9月-2018年6月 就读于湖北文理学院 广播电视学专业
2018年7月-2019年8月 六盘水广播电视台 见习
2019年8月-2019年12月 六枝特区融媒体中心
2020年1月-至今 待业</v>
          </cell>
        </row>
        <row r="473">
          <cell r="AJ473" t="str">
            <v>已上报</v>
          </cell>
          <cell r="AK473" t="str">
            <v>A2</v>
          </cell>
          <cell r="AL473">
            <v>245</v>
          </cell>
          <cell r="AM473" t="str">
            <v>第十六考场</v>
          </cell>
        </row>
        <row r="474">
          <cell r="B474">
            <v>121</v>
          </cell>
          <cell r="C474" t="str">
            <v>周建钧</v>
          </cell>
          <cell r="D474" t="str">
            <v>52022119901231111X</v>
          </cell>
          <cell r="E474" t="str">
            <v>男</v>
          </cell>
          <cell r="F474" t="str">
            <v>其他</v>
          </cell>
          <cell r="G474">
            <v>33238</v>
          </cell>
          <cell r="H474" t="str">
            <v>已婚</v>
          </cell>
          <cell r="I474" t="str">
            <v>群众</v>
          </cell>
          <cell r="J474" t="str">
            <v>大学本科</v>
          </cell>
          <cell r="K474" t="str">
            <v>往届</v>
          </cell>
          <cell r="L474" t="str">
            <v>贵州师范大学求是学院</v>
          </cell>
          <cell r="M474">
            <v>42552</v>
          </cell>
          <cell r="N474" t="str">
            <v>汉语言文学</v>
          </cell>
          <cell r="O474" t="str">
            <v>师范类</v>
          </cell>
          <cell r="P474" t="str">
            <v>贵州省-六盘水市-水城县</v>
          </cell>
          <cell r="Q474" t="str">
            <v>是</v>
          </cell>
          <cell r="R474" t="str">
            <v>高级中学教师资格</v>
          </cell>
          <cell r="S474" t="str">
            <v>语文</v>
          </cell>
          <cell r="T474" t="str">
            <v>1976802624@qq.com</v>
          </cell>
          <cell r="U474">
            <v>18786133452</v>
          </cell>
          <cell r="V474" t="str">
            <v>贵州省六盘水市水城县青林乡灰依村大土三组</v>
          </cell>
          <cell r="W474" t="str">
            <v>第一阶段</v>
          </cell>
          <cell r="X474" t="str">
            <v>中央特岗计划（包括小学、初中学段）</v>
          </cell>
          <cell r="Y474" t="str">
            <v>水城区</v>
          </cell>
          <cell r="Z474" t="str">
            <v>小学</v>
          </cell>
          <cell r="AA474" t="str">
            <v>语文</v>
          </cell>
          <cell r="AB474" t="str">
            <v>2021-06-29 202112</v>
          </cell>
          <cell r="AC474" t="str">
            <v>无</v>
          </cell>
        </row>
        <row r="474">
          <cell r="AE474" t="str">
            <v>否</v>
          </cell>
        </row>
        <row r="474">
          <cell r="AH474" t="str">
            <v>2006年9月——2011年7月 六盘水市第一中学 
2011年9月——2012年7月 六盘水市第四中学
2012年9月——2016年7月 贵州师范大学求是学院文学与新闻传媒系汉语言文学专业
2016年9月至今待业</v>
          </cell>
        </row>
        <row r="474">
          <cell r="AJ474" t="str">
            <v>已上报</v>
          </cell>
          <cell r="AK474" t="str">
            <v>A2</v>
          </cell>
          <cell r="AL474">
            <v>246</v>
          </cell>
          <cell r="AM474" t="str">
            <v>第十六考场</v>
          </cell>
        </row>
        <row r="475">
          <cell r="B475">
            <v>101</v>
          </cell>
          <cell r="C475" t="str">
            <v>余兰梅</v>
          </cell>
          <cell r="D475" t="str">
            <v>520202199605165120</v>
          </cell>
          <cell r="E475" t="str">
            <v>女</v>
          </cell>
          <cell r="F475" t="str">
            <v>汉族</v>
          </cell>
          <cell r="G475">
            <v>35201</v>
          </cell>
          <cell r="H475" t="str">
            <v>未婚</v>
          </cell>
          <cell r="I475" t="str">
            <v>群众</v>
          </cell>
          <cell r="J475" t="str">
            <v>大学本科</v>
          </cell>
          <cell r="K475" t="str">
            <v>往届</v>
          </cell>
          <cell r="L475" t="str">
            <v>黔南民族师范学院</v>
          </cell>
          <cell r="M475">
            <v>43282</v>
          </cell>
          <cell r="N475" t="str">
            <v>汉语言文学</v>
          </cell>
          <cell r="O475" t="str">
            <v>师范类</v>
          </cell>
          <cell r="P475" t="str">
            <v>贵州省-六盘水市-钟山区</v>
          </cell>
          <cell r="Q475" t="str">
            <v>是</v>
          </cell>
          <cell r="R475" t="str">
            <v>高级中学教师资格</v>
          </cell>
          <cell r="S475" t="str">
            <v>语文</v>
          </cell>
          <cell r="T475" t="str">
            <v>1406243190@qq.com</v>
          </cell>
          <cell r="U475">
            <v>18722859095</v>
          </cell>
          <cell r="V475" t="str">
            <v>贵州省六盘水市钟山区</v>
          </cell>
          <cell r="W475" t="str">
            <v>第一阶段</v>
          </cell>
          <cell r="X475" t="str">
            <v>中央特岗计划（包括小学、初中学段）</v>
          </cell>
          <cell r="Y475" t="str">
            <v>水城区</v>
          </cell>
          <cell r="Z475" t="str">
            <v>小学</v>
          </cell>
          <cell r="AA475" t="str">
            <v>语文</v>
          </cell>
          <cell r="AB475" t="str">
            <v>2021-06-29 102403</v>
          </cell>
          <cell r="AC475" t="str">
            <v>无</v>
          </cell>
        </row>
        <row r="475">
          <cell r="AE475" t="str">
            <v>否</v>
          </cell>
        </row>
        <row r="475">
          <cell r="AH475" t="str">
            <v>2018年9月至今，于贵阳市南明区山水中学任教</v>
          </cell>
        </row>
        <row r="475">
          <cell r="AJ475" t="str">
            <v>已上报</v>
          </cell>
          <cell r="AK475" t="str">
            <v>A2</v>
          </cell>
          <cell r="AL475">
            <v>247</v>
          </cell>
          <cell r="AM475" t="str">
            <v>第十六考场</v>
          </cell>
        </row>
        <row r="476">
          <cell r="B476">
            <v>491</v>
          </cell>
          <cell r="C476" t="str">
            <v>李鹏辉</v>
          </cell>
          <cell r="D476" t="str">
            <v>530302199401222717</v>
          </cell>
          <cell r="E476" t="str">
            <v>男</v>
          </cell>
          <cell r="F476" t="str">
            <v>汉族</v>
          </cell>
          <cell r="G476">
            <v>34356</v>
          </cell>
          <cell r="H476" t="str">
            <v>未婚</v>
          </cell>
          <cell r="I476" t="str">
            <v>群众</v>
          </cell>
          <cell r="J476" t="str">
            <v>大学本科</v>
          </cell>
          <cell r="K476" t="str">
            <v>往届</v>
          </cell>
          <cell r="L476" t="str">
            <v>贵州师范学院</v>
          </cell>
          <cell r="M476">
            <v>42552</v>
          </cell>
          <cell r="N476" t="str">
            <v>对外汉语</v>
          </cell>
          <cell r="O476" t="str">
            <v>师范类</v>
          </cell>
          <cell r="P476" t="str">
            <v>云南省-曲靖市-麒麟区</v>
          </cell>
          <cell r="Q476" t="str">
            <v>是</v>
          </cell>
          <cell r="R476" t="str">
            <v>高级中学教师资格</v>
          </cell>
          <cell r="S476" t="str">
            <v>语文</v>
          </cell>
          <cell r="T476" t="str">
            <v>woshilph@qq.com</v>
          </cell>
          <cell r="U476">
            <v>18508745463</v>
          </cell>
          <cell r="V476" t="str">
            <v>云南省曲靖市麒麟区白石江街道办事处官坡社区</v>
          </cell>
          <cell r="W476" t="str">
            <v>第一阶段</v>
          </cell>
          <cell r="X476" t="str">
            <v>中央特岗计划（包括小学、初中学段）</v>
          </cell>
          <cell r="Y476" t="str">
            <v>水城区</v>
          </cell>
          <cell r="Z476" t="str">
            <v>小学</v>
          </cell>
          <cell r="AA476" t="str">
            <v>语文</v>
          </cell>
          <cell r="AB476" t="str">
            <v>2021-06-27 132144</v>
          </cell>
          <cell r="AC476" t="str">
            <v>参加过半年以上实习支教的师范院校毕业生</v>
          </cell>
        </row>
        <row r="476">
          <cell r="AE476" t="str">
            <v>否</v>
          </cell>
        </row>
        <row r="476">
          <cell r="AJ476" t="str">
            <v>已上报</v>
          </cell>
          <cell r="AK476" t="str">
            <v>A2</v>
          </cell>
          <cell r="AL476">
            <v>248</v>
          </cell>
          <cell r="AM476" t="str">
            <v>第十六考场</v>
          </cell>
        </row>
        <row r="477">
          <cell r="B477">
            <v>339</v>
          </cell>
          <cell r="C477" t="str">
            <v>冉珊</v>
          </cell>
          <cell r="D477" t="str">
            <v>522125199809281925</v>
          </cell>
          <cell r="E477" t="str">
            <v>女</v>
          </cell>
          <cell r="F477" t="str">
            <v>土家族</v>
          </cell>
          <cell r="G477">
            <v>36066</v>
          </cell>
          <cell r="H477" t="str">
            <v>未婚</v>
          </cell>
          <cell r="I477" t="str">
            <v>共青团员</v>
          </cell>
          <cell r="J477" t="str">
            <v>大学本科</v>
          </cell>
          <cell r="K477" t="str">
            <v>往届</v>
          </cell>
          <cell r="L477" t="str">
            <v>六盘水师范学院</v>
          </cell>
          <cell r="M477">
            <v>44013</v>
          </cell>
          <cell r="N477" t="str">
            <v>新闻学</v>
          </cell>
          <cell r="O477" t="str">
            <v>非师范类</v>
          </cell>
          <cell r="P477" t="str">
            <v>贵州省-遵义市-道真仡佬族苗族自治县</v>
          </cell>
          <cell r="Q477" t="str">
            <v>是</v>
          </cell>
          <cell r="R477" t="str">
            <v>初级中学教师资格</v>
          </cell>
          <cell r="S477" t="str">
            <v>语文</v>
          </cell>
          <cell r="T477" t="str">
            <v>13765278522@163.com</v>
          </cell>
          <cell r="U477">
            <v>13765278522</v>
          </cell>
          <cell r="V477" t="str">
            <v>贵州省遵义市道真仡佬族苗族自治县旧城镇关坝村堡上组</v>
          </cell>
          <cell r="W477" t="str">
            <v>第一阶段</v>
          </cell>
          <cell r="X477" t="str">
            <v>中央特岗计划（包括小学、初中学段）</v>
          </cell>
          <cell r="Y477" t="str">
            <v>水城区</v>
          </cell>
          <cell r="Z477" t="str">
            <v>小学</v>
          </cell>
          <cell r="AA477" t="str">
            <v>语文</v>
          </cell>
          <cell r="AB477" t="str">
            <v>2021-06-29 110911</v>
          </cell>
          <cell r="AC477" t="str">
            <v>无</v>
          </cell>
        </row>
        <row r="477">
          <cell r="AE477" t="str">
            <v>否</v>
          </cell>
        </row>
        <row r="477">
          <cell r="AH477" t="str">
            <v>2013年9月——2016年6月    道真中学
2016年9月——2020年7月    六盘水师范学院</v>
          </cell>
        </row>
        <row r="477">
          <cell r="AJ477" t="str">
            <v>已上报</v>
          </cell>
          <cell r="AK477" t="str">
            <v>A2</v>
          </cell>
          <cell r="AL477">
            <v>249</v>
          </cell>
          <cell r="AM477" t="str">
            <v>第十六考场</v>
          </cell>
        </row>
        <row r="478">
          <cell r="B478">
            <v>89</v>
          </cell>
          <cell r="C478" t="str">
            <v>朱浪</v>
          </cell>
          <cell r="D478" t="str">
            <v>520202199109088920</v>
          </cell>
          <cell r="E478" t="str">
            <v>女</v>
          </cell>
          <cell r="F478" t="str">
            <v>汉族</v>
          </cell>
          <cell r="G478">
            <v>33489</v>
          </cell>
          <cell r="H478" t="str">
            <v>已婚</v>
          </cell>
          <cell r="I478" t="str">
            <v>中共党员</v>
          </cell>
          <cell r="J478" t="str">
            <v>大学本科</v>
          </cell>
          <cell r="K478" t="str">
            <v>往届</v>
          </cell>
          <cell r="L478" t="str">
            <v>贵州师范学院</v>
          </cell>
          <cell r="M478">
            <v>42917</v>
          </cell>
          <cell r="N478" t="str">
            <v>汉语国际教育</v>
          </cell>
          <cell r="O478" t="str">
            <v>师范类</v>
          </cell>
          <cell r="P478" t="str">
            <v>贵州省-六盘水市-盘州市</v>
          </cell>
          <cell r="Q478" t="str">
            <v>是</v>
          </cell>
          <cell r="R478" t="str">
            <v>高级中学教师资格</v>
          </cell>
          <cell r="S478" t="str">
            <v>语文</v>
          </cell>
          <cell r="T478" t="str">
            <v>382396828@qq.com</v>
          </cell>
          <cell r="U478">
            <v>17785993927</v>
          </cell>
          <cell r="V478" t="str">
            <v>贵州省六盘水市盘州市亦资街道南湖居委会恒泰公寓904号</v>
          </cell>
          <cell r="W478" t="str">
            <v>第一阶段</v>
          </cell>
          <cell r="X478" t="str">
            <v>中央特岗计划（包括小学、初中学段）</v>
          </cell>
          <cell r="Y478" t="str">
            <v>水城区</v>
          </cell>
          <cell r="Z478" t="str">
            <v>小学</v>
          </cell>
          <cell r="AA478" t="str">
            <v>语文</v>
          </cell>
          <cell r="AB478" t="str">
            <v>2021-06-28 090853</v>
          </cell>
          <cell r="AC478" t="str">
            <v>无</v>
          </cell>
        </row>
        <row r="478">
          <cell r="AE478" t="str">
            <v>否</v>
          </cell>
        </row>
        <row r="478">
          <cell r="AH478" t="str">
            <v>2010年-2013年，就读于盘县第一中学，担任班级团支书；
2013年-2017年，就读于贵州师范学院，贵州大学四年，担任班级团支书，两次获得优秀共青团干部；成绩在班级前三，曾获得国家励志奖学金、一等奖学金、二等奖学金。大学四年级，在六盘水市水城县发耳小学实习两个月。
2017年毕业后，进入教育辅导机构，辅导小学及初中语文课程；后在2019年7月，因怀孕辞职。
2020年至今，在盘州市名优志诚教育培训学校担任课授课教师，教授小学及初中语文，获领导及家长好评。
</v>
          </cell>
          <cell r="AI478" t="str">
            <v>1.2013－2014学年度获得校级优秀共青团干部；
2.2015－2016学年度获得校级优秀共青团干部；
3.2013-2014学年度获得国家励志奖学金；
4.2013-2014学年度获得校级二等奖学金；
5.2014-2015学年度获得校级一等奖学金。
</v>
          </cell>
          <cell r="AJ478" t="str">
            <v>已上报</v>
          </cell>
          <cell r="AK478" t="str">
            <v>A2</v>
          </cell>
          <cell r="AL478">
            <v>250</v>
          </cell>
          <cell r="AM478" t="str">
            <v>第十六考场</v>
          </cell>
        </row>
        <row r="479">
          <cell r="B479">
            <v>112</v>
          </cell>
          <cell r="C479" t="str">
            <v>陈成</v>
          </cell>
          <cell r="D479" t="str">
            <v>52020319931020562X</v>
          </cell>
          <cell r="E479" t="str">
            <v>女</v>
          </cell>
          <cell r="F479" t="str">
            <v>彝族</v>
          </cell>
          <cell r="G479">
            <v>34262</v>
          </cell>
          <cell r="H479" t="str">
            <v>已婚</v>
          </cell>
          <cell r="I479" t="str">
            <v>群众</v>
          </cell>
          <cell r="J479" t="str">
            <v>大学本科</v>
          </cell>
          <cell r="K479" t="str">
            <v>往届</v>
          </cell>
          <cell r="L479" t="str">
            <v>遵义师范学院</v>
          </cell>
          <cell r="M479">
            <v>43282</v>
          </cell>
          <cell r="N479" t="str">
            <v>汉语言文学</v>
          </cell>
          <cell r="O479" t="str">
            <v>师范类</v>
          </cell>
          <cell r="P479" t="str">
            <v>贵州省-六盘水市-六枝特区</v>
          </cell>
          <cell r="Q479" t="str">
            <v>是</v>
          </cell>
          <cell r="R479" t="str">
            <v>初级中学教师资格</v>
          </cell>
          <cell r="S479" t="str">
            <v>语文</v>
          </cell>
          <cell r="T479" t="str">
            <v>819123750@qq.com</v>
          </cell>
          <cell r="U479">
            <v>18385366547</v>
          </cell>
          <cell r="V479" t="str">
            <v>贵州省六盘水市六枝特区月亮河彝族布依族苗族乡六堡村二组</v>
          </cell>
          <cell r="W479" t="str">
            <v>第一阶段</v>
          </cell>
          <cell r="X479" t="str">
            <v>中央特岗计划（包括小学、初中学段）</v>
          </cell>
          <cell r="Y479" t="str">
            <v>水城区</v>
          </cell>
          <cell r="Z479" t="str">
            <v>小学</v>
          </cell>
          <cell r="AA479" t="str">
            <v>语文</v>
          </cell>
          <cell r="AB479" t="str">
            <v>2021-06-28 221246</v>
          </cell>
          <cell r="AC479" t="str">
            <v>无</v>
          </cell>
        </row>
        <row r="479">
          <cell r="AE479" t="str">
            <v>否</v>
          </cell>
        </row>
        <row r="479">
          <cell r="AH479" t="str">
            <v>2010年9月—2013年6月  就读于六盘水市民族中学
2013年9月—2014年6月  就读于六盘水市第二中学
2014年9月—2018年7月  就读于遵义师范学院
2018年7月至今  待业
</v>
          </cell>
        </row>
        <row r="479">
          <cell r="AJ479" t="str">
            <v>已上报</v>
          </cell>
          <cell r="AK479" t="str">
            <v>A2</v>
          </cell>
          <cell r="AL479">
            <v>251</v>
          </cell>
          <cell r="AM479" t="str">
            <v>第十六考场</v>
          </cell>
        </row>
        <row r="480">
          <cell r="B480">
            <v>440</v>
          </cell>
          <cell r="C480" t="str">
            <v>毛昌梅</v>
          </cell>
          <cell r="D480" t="str">
            <v>522427199412097141</v>
          </cell>
          <cell r="E480" t="str">
            <v>女</v>
          </cell>
          <cell r="F480" t="str">
            <v>汉族</v>
          </cell>
          <cell r="G480">
            <v>34677</v>
          </cell>
          <cell r="H480" t="str">
            <v>未婚</v>
          </cell>
          <cell r="I480" t="str">
            <v>共青团员</v>
          </cell>
          <cell r="J480" t="str">
            <v>大学本科</v>
          </cell>
          <cell r="K480" t="str">
            <v>应届</v>
          </cell>
          <cell r="L480" t="str">
            <v>贵州师范大学求是学院</v>
          </cell>
          <cell r="M480">
            <v>44348</v>
          </cell>
          <cell r="N480" t="str">
            <v>汉语言文学</v>
          </cell>
          <cell r="O480" t="str">
            <v>师范类</v>
          </cell>
          <cell r="P480" t="str">
            <v>贵州省-毕节市-威宁彝族回族苗族自治县</v>
          </cell>
          <cell r="Q480" t="str">
            <v>是</v>
          </cell>
          <cell r="R480" t="str">
            <v>高级中学教师资格</v>
          </cell>
          <cell r="S480" t="str">
            <v>语文</v>
          </cell>
          <cell r="T480" t="str">
            <v>1440340673@qq.com</v>
          </cell>
          <cell r="U480">
            <v>18285852475</v>
          </cell>
          <cell r="V480" t="str">
            <v>贵州省毕节市威宁彝族回族苗族自治县</v>
          </cell>
          <cell r="W480" t="str">
            <v>第一阶段</v>
          </cell>
          <cell r="X480" t="str">
            <v>中央特岗计划（包括小学、初中学段）</v>
          </cell>
          <cell r="Y480" t="str">
            <v>水城区</v>
          </cell>
          <cell r="Z480" t="str">
            <v>小学</v>
          </cell>
          <cell r="AA480" t="str">
            <v>语文</v>
          </cell>
          <cell r="AB480" t="str">
            <v>2021-06-29 132608</v>
          </cell>
          <cell r="AC480" t="str">
            <v>参加过半年以上实习支教的师范院校毕业生</v>
          </cell>
        </row>
        <row r="480">
          <cell r="AE480" t="str">
            <v>否</v>
          </cell>
        </row>
        <row r="480">
          <cell r="AH480" t="str">
            <v>我是贵州师范大学求是学院2021届的师范生，今年毕业，一直在辅导班从事教学活动，面对新每次招考的机遇和挑战，我更坚定了“自信、自强。在与学生相处的这半年，我切身地体会到了学习的乐趣并立志当一名人民教师将自己奉献给教育事业，无论是在知识能力，还是在素质修养方面，我都受益匪浅。
我性格开朗、乐观向上、自信、稳重、幽默、诚恳务实，待人热情、真诚。工作认真负责，积极主动，能吃苦耐劳。有较强的组织能力、实际动手能力和团体协作精神，能迅速的适应各种环境，并融合其中。
　　这些工作经历和社会实践工作使我具备了敏锐的洞察力、独立的思考判断能力、果断。成为一名人民教师是我终生的梦想</v>
          </cell>
          <cell r="AI480" t="str">
            <v>无</v>
          </cell>
          <cell r="AJ480" t="str">
            <v>已上报</v>
          </cell>
          <cell r="AK480" t="str">
            <v>A2</v>
          </cell>
          <cell r="AL480">
            <v>252</v>
          </cell>
          <cell r="AM480" t="str">
            <v>第十六考场</v>
          </cell>
        </row>
        <row r="481">
          <cell r="B481">
            <v>563</v>
          </cell>
          <cell r="C481" t="str">
            <v>单楠</v>
          </cell>
          <cell r="D481" t="str">
            <v>530381199810202325</v>
          </cell>
          <cell r="E481" t="str">
            <v>女</v>
          </cell>
          <cell r="F481" t="str">
            <v>汉族</v>
          </cell>
          <cell r="G481">
            <v>36088</v>
          </cell>
          <cell r="H481" t="str">
            <v>未婚</v>
          </cell>
          <cell r="I481" t="str">
            <v>共青团员</v>
          </cell>
          <cell r="J481" t="str">
            <v>大学本科</v>
          </cell>
          <cell r="K481" t="str">
            <v>应届</v>
          </cell>
          <cell r="L481" t="str">
            <v>山东财经大学</v>
          </cell>
          <cell r="M481">
            <v>43983</v>
          </cell>
          <cell r="N481" t="str">
            <v>新闻学</v>
          </cell>
          <cell r="O481" t="str">
            <v>非师范类</v>
          </cell>
          <cell r="P481" t="str">
            <v>云南省-曲靖市-宣威市</v>
          </cell>
          <cell r="Q481" t="str">
            <v>否</v>
          </cell>
          <cell r="R481" t="str">
            <v>高级中学教师资格</v>
          </cell>
          <cell r="S481" t="str">
            <v>高中语文（待认定）</v>
          </cell>
          <cell r="T481" t="str">
            <v>2515586295@qq.com</v>
          </cell>
          <cell r="U481">
            <v>17787410532</v>
          </cell>
          <cell r="V481" t="str">
            <v>云南省曲靖市宣威市</v>
          </cell>
          <cell r="W481" t="str">
            <v>第一阶段</v>
          </cell>
          <cell r="X481" t="str">
            <v>中央特岗计划（包括小学、初中学段）</v>
          </cell>
          <cell r="Y481" t="str">
            <v>水城区</v>
          </cell>
          <cell r="Z481" t="str">
            <v>小学</v>
          </cell>
          <cell r="AA481" t="str">
            <v>语文</v>
          </cell>
          <cell r="AB481" t="str">
            <v>2021-06-29 152323</v>
          </cell>
          <cell r="AC481" t="str">
            <v>无</v>
          </cell>
        </row>
        <row r="481">
          <cell r="AE481" t="str">
            <v>否</v>
          </cell>
        </row>
        <row r="481">
          <cell r="AH481" t="str">
            <v>2004年9月至2010年6月：在滴水小学学习；
2010年9月至2013年6月：在落水镇初级中学学习；
2013年9月至2016年6月：在宣威市第九中学学习；
2016年9月至2020年6月：在山东财经大学学习；
220年6月至今：待业</v>
          </cell>
          <cell r="AI481" t="str">
            <v>无</v>
          </cell>
          <cell r="AJ481" t="str">
            <v>已上报</v>
          </cell>
          <cell r="AK481" t="str">
            <v>A2</v>
          </cell>
          <cell r="AL481">
            <v>252</v>
          </cell>
          <cell r="AM481" t="str">
            <v>第十六考场</v>
          </cell>
        </row>
        <row r="482">
          <cell r="B482">
            <v>104</v>
          </cell>
          <cell r="C482" t="str">
            <v>李尖</v>
          </cell>
          <cell r="D482" t="str">
            <v>520202199610234020</v>
          </cell>
          <cell r="E482" t="str">
            <v>女</v>
          </cell>
          <cell r="F482" t="str">
            <v>汉族</v>
          </cell>
          <cell r="G482">
            <v>35361</v>
          </cell>
          <cell r="H482" t="str">
            <v>未婚</v>
          </cell>
          <cell r="I482" t="str">
            <v>群众</v>
          </cell>
          <cell r="J482" t="str">
            <v>大学本科</v>
          </cell>
          <cell r="K482" t="str">
            <v>往届</v>
          </cell>
          <cell r="L482" t="str">
            <v>山西大同大学</v>
          </cell>
          <cell r="M482">
            <v>43282</v>
          </cell>
          <cell r="N482" t="str">
            <v>汉语言文学专业</v>
          </cell>
          <cell r="O482" t="str">
            <v>非师范类</v>
          </cell>
          <cell r="P482" t="str">
            <v>贵州省-六盘水市-盘州市</v>
          </cell>
          <cell r="Q482" t="str">
            <v>是</v>
          </cell>
          <cell r="R482" t="str">
            <v>高级中学教师资格</v>
          </cell>
          <cell r="S482" t="str">
            <v>语文</v>
          </cell>
          <cell r="T482" t="str">
            <v>1950684057@qq.com</v>
          </cell>
          <cell r="U482">
            <v>18585480326</v>
          </cell>
          <cell r="V482" t="str">
            <v>贵州省六盘水市盘州市柏果镇柏果村</v>
          </cell>
          <cell r="W482" t="str">
            <v>第一阶段</v>
          </cell>
          <cell r="X482" t="str">
            <v>中央特岗计划（包括小学、初中学段）</v>
          </cell>
          <cell r="Y482" t="str">
            <v>水城区</v>
          </cell>
          <cell r="Z482" t="str">
            <v>小学</v>
          </cell>
          <cell r="AA482" t="str">
            <v>语文</v>
          </cell>
          <cell r="AB482" t="str">
            <v>2021-06-28 133210</v>
          </cell>
          <cell r="AC482" t="str">
            <v>无</v>
          </cell>
        </row>
        <row r="482">
          <cell r="AE482" t="str">
            <v>否</v>
          </cell>
        </row>
        <row r="482">
          <cell r="AJ482" t="str">
            <v>已上报</v>
          </cell>
          <cell r="AK482" t="str">
            <v>A2</v>
          </cell>
          <cell r="AL482">
            <v>254</v>
          </cell>
          <cell r="AM482" t="str">
            <v>第十七考场</v>
          </cell>
        </row>
        <row r="483">
          <cell r="B483">
            <v>238</v>
          </cell>
          <cell r="C483" t="str">
            <v>陈朝芳</v>
          </cell>
          <cell r="D483" t="str">
            <v>520221199607123628</v>
          </cell>
          <cell r="E483" t="str">
            <v>女</v>
          </cell>
          <cell r="F483" t="str">
            <v>汉族</v>
          </cell>
          <cell r="G483">
            <v>35258</v>
          </cell>
          <cell r="H483" t="str">
            <v>未婚</v>
          </cell>
          <cell r="I483" t="str">
            <v>共青团员</v>
          </cell>
          <cell r="J483" t="str">
            <v>大学本科</v>
          </cell>
          <cell r="K483" t="str">
            <v>往届</v>
          </cell>
          <cell r="L483" t="str">
            <v>武夷学院</v>
          </cell>
          <cell r="M483">
            <v>43983</v>
          </cell>
          <cell r="N483" t="str">
            <v>汉语言文学</v>
          </cell>
          <cell r="O483" t="str">
            <v>非师范类</v>
          </cell>
          <cell r="P483" t="str">
            <v>贵州省-六盘水市-水城县</v>
          </cell>
          <cell r="Q483" t="str">
            <v>是</v>
          </cell>
          <cell r="R483" t="str">
            <v>小学教师资格</v>
          </cell>
          <cell r="S483" t="str">
            <v>语文</v>
          </cell>
          <cell r="T483" t="str">
            <v>465530467@qq.com</v>
          </cell>
          <cell r="U483">
            <v>18359926797</v>
          </cell>
          <cell r="V483" t="str">
            <v>贵州省六盘水市水城县</v>
          </cell>
          <cell r="W483" t="str">
            <v>第一阶段</v>
          </cell>
          <cell r="X483" t="str">
            <v>中央特岗计划（包括小学、初中学段）</v>
          </cell>
          <cell r="Y483" t="str">
            <v>水城区</v>
          </cell>
          <cell r="Z483" t="str">
            <v>小学</v>
          </cell>
          <cell r="AA483" t="str">
            <v>语文</v>
          </cell>
          <cell r="AB483" t="str">
            <v>2021-06-28 112423</v>
          </cell>
          <cell r="AC483" t="str">
            <v>无</v>
          </cell>
        </row>
        <row r="483">
          <cell r="AE483" t="str">
            <v>否</v>
          </cell>
        </row>
        <row r="483">
          <cell r="AH483" t="str">
            <v>在校期间曾获优秀共青团员、优秀学生干部称号。毕业后在水城区旅文投集团见习，在水城区一小代课。</v>
          </cell>
        </row>
        <row r="483">
          <cell r="AJ483" t="str">
            <v>已上报</v>
          </cell>
          <cell r="AK483" t="str">
            <v>A2</v>
          </cell>
          <cell r="AL483">
            <v>255</v>
          </cell>
          <cell r="AM483" t="str">
            <v>第十七考场</v>
          </cell>
        </row>
        <row r="484">
          <cell r="B484">
            <v>589</v>
          </cell>
          <cell r="C484" t="str">
            <v>祖万巧</v>
          </cell>
          <cell r="D484" t="str">
            <v>53210119970207322X</v>
          </cell>
          <cell r="E484" t="str">
            <v>女</v>
          </cell>
          <cell r="F484" t="str">
            <v>汉族</v>
          </cell>
          <cell r="G484">
            <v>35468</v>
          </cell>
          <cell r="H484" t="str">
            <v>未婚</v>
          </cell>
          <cell r="I484" t="str">
            <v>群众</v>
          </cell>
          <cell r="J484" t="str">
            <v>大学本科</v>
          </cell>
          <cell r="K484" t="str">
            <v>应届</v>
          </cell>
          <cell r="L484" t="str">
            <v>普洱学院</v>
          </cell>
          <cell r="M484">
            <v>44348</v>
          </cell>
          <cell r="N484" t="str">
            <v>汉语国际教育</v>
          </cell>
          <cell r="O484" t="str">
            <v>非师范类</v>
          </cell>
          <cell r="P484" t="str">
            <v>云南省-昭通市-昭阳区</v>
          </cell>
          <cell r="Q484" t="str">
            <v>是</v>
          </cell>
          <cell r="R484" t="str">
            <v>初级中学教师资格</v>
          </cell>
          <cell r="S484" t="str">
            <v>语文</v>
          </cell>
          <cell r="T484" t="str">
            <v>704714076@qq.com</v>
          </cell>
          <cell r="U484">
            <v>18869100937</v>
          </cell>
          <cell r="V484" t="str">
            <v>云南省昭通市昭阳区乐居镇</v>
          </cell>
          <cell r="W484" t="str">
            <v>第一阶段</v>
          </cell>
          <cell r="X484" t="str">
            <v>中央特岗计划（包括小学、初中学段）</v>
          </cell>
          <cell r="Y484" t="str">
            <v>水城区</v>
          </cell>
          <cell r="Z484" t="str">
            <v>小学</v>
          </cell>
          <cell r="AA484" t="str">
            <v>语文</v>
          </cell>
          <cell r="AB484" t="str">
            <v>2021-06-28 185726</v>
          </cell>
          <cell r="AC484" t="str">
            <v>无</v>
          </cell>
        </row>
        <row r="484">
          <cell r="AE484" t="str">
            <v>是</v>
          </cell>
          <cell r="AF484" t="str">
            <v>中国云南</v>
          </cell>
          <cell r="AG484">
            <v>44364</v>
          </cell>
          <cell r="AH484" t="str">
            <v>我是普洱学院汉语国际教育专业的2021年应届毕业生，本科期间的学习让我掌握了更多的专业知识，努力把自己培养成一个社会所需要的专业人才，积极考取普通话二级甲等证书和初级中学语文教师资格证，顺利通过英语ab级，计算机等级考试。我的性格较稳重，为人处事有耐心。具有乐观积极向上，勤恳踏实的心态。汉语国际教育专业的学习中培养了我对汉语文学的无线热爱，也培养了我细心、严谨的学习生活态度。在校期间，与师生关系相处融洽，富有团队合作精神，有较强逻辑思维能力、沟通能力和责任心，在以后的工作学习生活中也会继续保持。</v>
          </cell>
          <cell r="AI484" t="str">
            <v>无</v>
          </cell>
          <cell r="AJ484" t="str">
            <v>已上报</v>
          </cell>
          <cell r="AK484" t="str">
            <v>A2</v>
          </cell>
          <cell r="AL484">
            <v>256</v>
          </cell>
          <cell r="AM484" t="str">
            <v>第十七考场</v>
          </cell>
        </row>
        <row r="485">
          <cell r="B485">
            <v>199</v>
          </cell>
          <cell r="C485" t="str">
            <v>杜应兰</v>
          </cell>
          <cell r="D485" t="str">
            <v>520221199508240669</v>
          </cell>
          <cell r="E485" t="str">
            <v>女</v>
          </cell>
          <cell r="F485" t="str">
            <v>其他</v>
          </cell>
          <cell r="G485">
            <v>34935</v>
          </cell>
          <cell r="H485" t="str">
            <v>已婚</v>
          </cell>
          <cell r="I485" t="str">
            <v>共青团员</v>
          </cell>
          <cell r="J485" t="str">
            <v>大专（高等师范专科）</v>
          </cell>
          <cell r="K485" t="str">
            <v>往届</v>
          </cell>
          <cell r="L485" t="str">
            <v>黔南民族幼儿师范高等专科学校</v>
          </cell>
          <cell r="M485">
            <v>43282</v>
          </cell>
          <cell r="N485" t="str">
            <v>语文教育</v>
          </cell>
          <cell r="O485" t="str">
            <v>师范类</v>
          </cell>
          <cell r="P485" t="str">
            <v>贵州省-六盘水市-水城县</v>
          </cell>
          <cell r="Q485" t="str">
            <v>是</v>
          </cell>
          <cell r="R485" t="str">
            <v>小学教师资格</v>
          </cell>
          <cell r="S485" t="str">
            <v>小学语文教师资格</v>
          </cell>
          <cell r="T485" t="str">
            <v>1154239224@qq.com</v>
          </cell>
          <cell r="U485">
            <v>15185523160</v>
          </cell>
          <cell r="V485" t="str">
            <v>贵州省六盘水市水城县化乐镇滑石村竹林脚组</v>
          </cell>
          <cell r="W485" t="str">
            <v>第一阶段</v>
          </cell>
          <cell r="X485" t="str">
            <v>中央特岗计划（包括小学、初中学段）</v>
          </cell>
          <cell r="Y485" t="str">
            <v>水城区</v>
          </cell>
          <cell r="Z485" t="str">
            <v>小学</v>
          </cell>
          <cell r="AA485" t="str">
            <v>语文</v>
          </cell>
          <cell r="AB485" t="str">
            <v>2021-06-28 111707</v>
          </cell>
          <cell r="AC485" t="str">
            <v>无</v>
          </cell>
        </row>
        <row r="485">
          <cell r="AE485" t="str">
            <v>否</v>
          </cell>
        </row>
        <row r="485">
          <cell r="AH485" t="str">
            <v>2012年9月至2015年6月在六盘水市第七中学就读
2015年9月至2018年7月在黔南民族幼儿师范高等专科学校就读
2018年8月到至今在六盘水市水城区坪寨彝族乡担任临聘人员，在扶贫站工作</v>
          </cell>
          <cell r="AI485" t="str">
            <v>无</v>
          </cell>
          <cell r="AJ485" t="str">
            <v>已上报</v>
          </cell>
          <cell r="AK485" t="str">
            <v>A2</v>
          </cell>
          <cell r="AL485">
            <v>257</v>
          </cell>
          <cell r="AM485" t="str">
            <v>第十七考场</v>
          </cell>
        </row>
        <row r="486">
          <cell r="B486">
            <v>119</v>
          </cell>
          <cell r="C486" t="str">
            <v>谢宁</v>
          </cell>
          <cell r="D486" t="str">
            <v>520221199009164710</v>
          </cell>
          <cell r="E486" t="str">
            <v>男</v>
          </cell>
          <cell r="F486" t="str">
            <v>苗族</v>
          </cell>
          <cell r="G486">
            <v>33132</v>
          </cell>
          <cell r="H486" t="str">
            <v>未婚</v>
          </cell>
          <cell r="I486" t="str">
            <v>中共党员</v>
          </cell>
          <cell r="J486" t="str">
            <v>大学本科</v>
          </cell>
          <cell r="K486" t="str">
            <v>应届</v>
          </cell>
          <cell r="L486" t="str">
            <v>贵州师范大学求是学院</v>
          </cell>
          <cell r="M486">
            <v>44378</v>
          </cell>
          <cell r="N486" t="str">
            <v>汉语言文学</v>
          </cell>
          <cell r="O486" t="str">
            <v>师范类</v>
          </cell>
          <cell r="P486" t="str">
            <v>贵州省-六盘水市-水城县</v>
          </cell>
          <cell r="Q486" t="str">
            <v>是</v>
          </cell>
          <cell r="R486" t="str">
            <v>高级中学教师资格</v>
          </cell>
          <cell r="S486" t="str">
            <v>语文</v>
          </cell>
          <cell r="T486" t="str">
            <v>806231751@qq.com</v>
          </cell>
          <cell r="U486">
            <v>18083680916</v>
          </cell>
          <cell r="V486" t="str">
            <v>贵州省六盘水市水城县</v>
          </cell>
          <cell r="W486" t="str">
            <v>第一阶段</v>
          </cell>
          <cell r="X486" t="str">
            <v>中央特岗计划（包括小学、初中学段）</v>
          </cell>
          <cell r="Y486" t="str">
            <v>水城区</v>
          </cell>
          <cell r="Z486" t="str">
            <v>小学</v>
          </cell>
          <cell r="AA486" t="str">
            <v>语文</v>
          </cell>
          <cell r="AB486" t="str">
            <v>2021-06-28 225900</v>
          </cell>
          <cell r="AC486" t="str">
            <v>参加过半年以上实习支教的师范院校毕业生</v>
          </cell>
        </row>
        <row r="486">
          <cell r="AE486" t="str">
            <v>否</v>
          </cell>
        </row>
        <row r="486">
          <cell r="AJ486" t="str">
            <v>已上报</v>
          </cell>
          <cell r="AK486" t="str">
            <v>A2</v>
          </cell>
          <cell r="AL486">
            <v>258</v>
          </cell>
          <cell r="AM486" t="str">
            <v>第十七考场</v>
          </cell>
        </row>
        <row r="487">
          <cell r="B487">
            <v>102</v>
          </cell>
          <cell r="C487" t="str">
            <v>潘利</v>
          </cell>
          <cell r="D487" t="str">
            <v>520202199606294063</v>
          </cell>
          <cell r="E487" t="str">
            <v>女</v>
          </cell>
          <cell r="F487" t="str">
            <v>水族</v>
          </cell>
          <cell r="G487">
            <v>35245</v>
          </cell>
          <cell r="H487" t="str">
            <v>未婚</v>
          </cell>
          <cell r="I487" t="str">
            <v>共青团员</v>
          </cell>
          <cell r="J487" t="str">
            <v>大学本科</v>
          </cell>
          <cell r="K487" t="str">
            <v>往届</v>
          </cell>
          <cell r="L487" t="str">
            <v>贵州财经大学</v>
          </cell>
          <cell r="M487">
            <v>43647</v>
          </cell>
          <cell r="N487" t="str">
            <v>教育学</v>
          </cell>
          <cell r="O487" t="str">
            <v>非师范类</v>
          </cell>
          <cell r="P487" t="str">
            <v>贵州省-六盘水市-盘州市</v>
          </cell>
          <cell r="Q487" t="str">
            <v>是</v>
          </cell>
          <cell r="R487" t="str">
            <v>初级中学教师资格</v>
          </cell>
          <cell r="S487" t="str">
            <v>语文</v>
          </cell>
          <cell r="T487" t="str">
            <v>1573492475@qq.com</v>
          </cell>
          <cell r="U487">
            <v>18702488402</v>
          </cell>
          <cell r="V487" t="str">
            <v>贵州省六盘水市盘州市</v>
          </cell>
          <cell r="W487" t="str">
            <v>第一阶段</v>
          </cell>
          <cell r="X487" t="str">
            <v>中央特岗计划（包括小学、初中学段）</v>
          </cell>
          <cell r="Y487" t="str">
            <v>水城区</v>
          </cell>
          <cell r="Z487" t="str">
            <v>小学</v>
          </cell>
          <cell r="AA487" t="str">
            <v>语文</v>
          </cell>
          <cell r="AB487" t="str">
            <v>2021-06-29 095223</v>
          </cell>
          <cell r="AC487" t="str">
            <v>无</v>
          </cell>
        </row>
        <row r="487">
          <cell r="AE487" t="str">
            <v>否</v>
          </cell>
        </row>
        <row r="487">
          <cell r="AH487" t="str">
            <v>2012.09-2015.06 就读于盘县第二中学
2015.09-2019.07 就读于贵州财经大学教育学专业
2019.08-至今 待业</v>
          </cell>
          <cell r="AI487" t="str">
            <v>就读于贵州财经大学期间，获得过两次校级二等奖学金，一次“三好学生”称号，一次“优秀团员”称号。</v>
          </cell>
          <cell r="AJ487" t="str">
            <v>已上报</v>
          </cell>
          <cell r="AK487" t="str">
            <v>A2</v>
          </cell>
          <cell r="AL487">
            <v>259</v>
          </cell>
          <cell r="AM487" t="str">
            <v>第十七考场</v>
          </cell>
        </row>
        <row r="488">
          <cell r="B488">
            <v>386</v>
          </cell>
          <cell r="C488" t="str">
            <v>郝全会</v>
          </cell>
          <cell r="D488" t="str">
            <v>52242619941230006X</v>
          </cell>
          <cell r="E488" t="str">
            <v>女</v>
          </cell>
          <cell r="F488" t="str">
            <v>汉族</v>
          </cell>
          <cell r="G488">
            <v>34698</v>
          </cell>
          <cell r="H488" t="str">
            <v>未婚</v>
          </cell>
          <cell r="I488" t="str">
            <v>中共党员</v>
          </cell>
          <cell r="J488" t="str">
            <v>大学本科</v>
          </cell>
          <cell r="K488" t="str">
            <v>往届</v>
          </cell>
          <cell r="L488" t="str">
            <v>贵州大学科技学院</v>
          </cell>
          <cell r="M488">
            <v>43647</v>
          </cell>
          <cell r="N488" t="str">
            <v>新闻学</v>
          </cell>
          <cell r="O488" t="str">
            <v>非师范类</v>
          </cell>
          <cell r="P488" t="str">
            <v>贵州省-毕节市-纳雍县</v>
          </cell>
          <cell r="Q488" t="str">
            <v>是</v>
          </cell>
          <cell r="R488" t="str">
            <v>高级中学教师资格</v>
          </cell>
          <cell r="S488" t="str">
            <v>语文</v>
          </cell>
          <cell r="T488" t="str">
            <v>1447389471@qq.com</v>
          </cell>
          <cell r="U488">
            <v>18275045714</v>
          </cell>
          <cell r="V488" t="str">
            <v>贵州省毕节市纳雍县</v>
          </cell>
          <cell r="W488" t="str">
            <v>第一阶段</v>
          </cell>
          <cell r="X488" t="str">
            <v>中央特岗计划（包括小学、初中学段）</v>
          </cell>
          <cell r="Y488" t="str">
            <v>水城区</v>
          </cell>
          <cell r="Z488" t="str">
            <v>小学</v>
          </cell>
          <cell r="AA488" t="str">
            <v>语文</v>
          </cell>
          <cell r="AB488" t="str">
            <v>2021-06-29 110722</v>
          </cell>
          <cell r="AC488" t="str">
            <v>参加过大学生志愿服务西部计划</v>
          </cell>
        </row>
        <row r="488">
          <cell r="AE488" t="str">
            <v>否</v>
          </cell>
        </row>
        <row r="488">
          <cell r="AH488" t="str">
            <v>2012.9-2015.6就读于贵州省纳雍县第五中学
2015.9-2019.7就读于贵州大学科技学院
2019.9至今工作于贵州省纳雍县文昌街道办事处</v>
          </cell>
          <cell r="AI488" t="str">
            <v>获2016-2017年度校“二等奖学金”奖励
获2016-2017年度校“三好学生”称号
获2020-2021年度“贵州省西部计划优秀志愿者”称号
获2020年“纳雍县疫情防控先进个人”称号</v>
          </cell>
          <cell r="AJ488" t="str">
            <v>已上报</v>
          </cell>
          <cell r="AK488" t="str">
            <v>A2</v>
          </cell>
          <cell r="AL488">
            <v>260</v>
          </cell>
          <cell r="AM488" t="str">
            <v>第十七考场</v>
          </cell>
        </row>
        <row r="489">
          <cell r="B489">
            <v>205</v>
          </cell>
          <cell r="C489" t="str">
            <v>江琳</v>
          </cell>
          <cell r="D489" t="str">
            <v>520221199510154962</v>
          </cell>
          <cell r="E489" t="str">
            <v>女</v>
          </cell>
          <cell r="F489" t="str">
            <v>彝族</v>
          </cell>
          <cell r="G489">
            <v>34987</v>
          </cell>
          <cell r="H489" t="str">
            <v>未婚</v>
          </cell>
          <cell r="I489" t="str">
            <v>共青团员</v>
          </cell>
          <cell r="J489" t="str">
            <v>大学本科</v>
          </cell>
          <cell r="K489" t="str">
            <v>往届</v>
          </cell>
          <cell r="L489" t="str">
            <v>上海师范大学天华学院</v>
          </cell>
          <cell r="M489">
            <v>43252</v>
          </cell>
          <cell r="N489" t="str">
            <v>汉语言文学</v>
          </cell>
          <cell r="O489" t="str">
            <v>师范类</v>
          </cell>
          <cell r="P489" t="str">
            <v>贵州省-六盘水市-水城县</v>
          </cell>
          <cell r="Q489" t="str">
            <v>否</v>
          </cell>
          <cell r="R489" t="str">
            <v>小学教师资格</v>
          </cell>
          <cell r="S489" t="str">
            <v>语文</v>
          </cell>
          <cell r="T489" t="str">
            <v>615783607@qq.com</v>
          </cell>
          <cell r="U489">
            <v>18308586789</v>
          </cell>
          <cell r="V489" t="str">
            <v>贵州省六盘水市水城县双水新区世纪雅苑</v>
          </cell>
          <cell r="W489" t="str">
            <v>第一阶段</v>
          </cell>
          <cell r="X489" t="str">
            <v>中央特岗计划（包括小学、初中学段）</v>
          </cell>
          <cell r="Y489" t="str">
            <v>水城区</v>
          </cell>
          <cell r="Z489" t="str">
            <v>小学</v>
          </cell>
          <cell r="AA489" t="str">
            <v>语文</v>
          </cell>
          <cell r="AB489" t="str">
            <v>2021-06-28 095124</v>
          </cell>
          <cell r="AC489" t="str">
            <v>无</v>
          </cell>
        </row>
        <row r="489">
          <cell r="AE489" t="str">
            <v>否</v>
          </cell>
        </row>
        <row r="489">
          <cell r="AJ489" t="str">
            <v>已上报</v>
          </cell>
          <cell r="AK489" t="str">
            <v>A2</v>
          </cell>
          <cell r="AL489">
            <v>261</v>
          </cell>
          <cell r="AM489" t="str">
            <v>第十七考场</v>
          </cell>
        </row>
        <row r="490">
          <cell r="B490">
            <v>549</v>
          </cell>
          <cell r="C490" t="str">
            <v>刘红</v>
          </cell>
          <cell r="D490" t="str">
            <v>530381199507022364</v>
          </cell>
          <cell r="E490" t="str">
            <v>女</v>
          </cell>
          <cell r="F490" t="str">
            <v>汉族</v>
          </cell>
          <cell r="G490">
            <v>34882</v>
          </cell>
          <cell r="H490" t="str">
            <v>未婚</v>
          </cell>
          <cell r="I490" t="str">
            <v>群众</v>
          </cell>
          <cell r="J490" t="str">
            <v>大学本科</v>
          </cell>
          <cell r="K490" t="str">
            <v>应届</v>
          </cell>
          <cell r="L490" t="str">
            <v>云南师范大学商学院</v>
          </cell>
          <cell r="M490">
            <v>44013</v>
          </cell>
          <cell r="N490" t="str">
            <v>汉语言文学</v>
          </cell>
          <cell r="O490" t="str">
            <v>非师范类</v>
          </cell>
          <cell r="P490" t="str">
            <v>云南省-曲靖市-宣威市</v>
          </cell>
          <cell r="Q490" t="str">
            <v>是</v>
          </cell>
          <cell r="R490" t="str">
            <v>小学教师资格</v>
          </cell>
          <cell r="S490" t="str">
            <v>小学语文</v>
          </cell>
          <cell r="T490" t="str">
            <v>1625883680@qq.com</v>
          </cell>
          <cell r="U490">
            <v>15559784711</v>
          </cell>
          <cell r="V490" t="str">
            <v>云南省曲靖市宣威市</v>
          </cell>
          <cell r="W490" t="str">
            <v>第一阶段</v>
          </cell>
          <cell r="X490" t="str">
            <v>中央特岗计划（包括小学、初中学段）</v>
          </cell>
          <cell r="Y490" t="str">
            <v>水城区</v>
          </cell>
          <cell r="Z490" t="str">
            <v>小学</v>
          </cell>
          <cell r="AA490" t="str">
            <v>语文</v>
          </cell>
          <cell r="AB490" t="str">
            <v>2021-06-29 153849</v>
          </cell>
          <cell r="AC490" t="str">
            <v>无</v>
          </cell>
        </row>
        <row r="490">
          <cell r="AE490" t="str">
            <v>是</v>
          </cell>
          <cell r="AF490" t="str">
            <v>中国云南省</v>
          </cell>
          <cell r="AG490">
            <v>44382</v>
          </cell>
          <cell r="AH490" t="str">
            <v>2012.09-2015.07 宣威市第九中学
2015.09-2016.07 因病休学
2016.09-2020.07 云南师范大学商学院
2016.09-至今  在家备考
本人大学就读于云南师范大学商学院，在校期间成绩优异；同时我利用课余时间辅修了云南师范大学教育学学位。在校期间我已取得教师资格证和普通话二级甲等证书。另外，我曾在昆明市五华外国语实验小学进行了三个月的实习期，又在宣威市落水镇瑞硐完小完成三个月的实习。
</v>
          </cell>
          <cell r="AI490" t="str">
            <v>2016.08 加入校学生会秘书部
2018.06 普通话二级甲等
2020.07 小学语文教师资格证</v>
          </cell>
          <cell r="AJ490" t="str">
            <v>已上报</v>
          </cell>
          <cell r="AK490" t="str">
            <v>A2</v>
          </cell>
          <cell r="AL490">
            <v>262</v>
          </cell>
          <cell r="AM490" t="str">
            <v>第十七考场</v>
          </cell>
        </row>
        <row r="491">
          <cell r="B491">
            <v>492</v>
          </cell>
          <cell r="C491" t="str">
            <v>杨文波</v>
          </cell>
          <cell r="D491" t="str">
            <v>530302199408060618</v>
          </cell>
          <cell r="E491" t="str">
            <v>男</v>
          </cell>
          <cell r="F491" t="str">
            <v>汉族</v>
          </cell>
          <cell r="G491">
            <v>34552</v>
          </cell>
          <cell r="H491" t="str">
            <v>未婚</v>
          </cell>
          <cell r="I491" t="str">
            <v>群众</v>
          </cell>
          <cell r="J491" t="str">
            <v>大学本科</v>
          </cell>
          <cell r="K491" t="str">
            <v>往届</v>
          </cell>
          <cell r="L491" t="str">
            <v>昭通学院</v>
          </cell>
          <cell r="M491">
            <v>42917</v>
          </cell>
          <cell r="N491" t="str">
            <v>汉语言文学</v>
          </cell>
          <cell r="O491" t="str">
            <v>师范类</v>
          </cell>
          <cell r="P491" t="str">
            <v>云南省-曲靖市-麒麟区</v>
          </cell>
          <cell r="Q491" t="str">
            <v>是</v>
          </cell>
          <cell r="R491" t="str">
            <v>高级中学教师资格</v>
          </cell>
          <cell r="S491" t="str">
            <v>语文</v>
          </cell>
          <cell r="T491" t="str">
            <v>1101532842@qq.com</v>
          </cell>
          <cell r="U491">
            <v>15287481279</v>
          </cell>
          <cell r="V491" t="str">
            <v>云南省曲靖市麒麟区东山镇法色村委会戈贝村189号</v>
          </cell>
          <cell r="W491" t="str">
            <v>第一阶段</v>
          </cell>
          <cell r="X491" t="str">
            <v>中央特岗计划（包括小学、初中学段）</v>
          </cell>
          <cell r="Y491" t="str">
            <v>水城区</v>
          </cell>
          <cell r="Z491" t="str">
            <v>小学</v>
          </cell>
          <cell r="AA491" t="str">
            <v>语文</v>
          </cell>
          <cell r="AB491" t="str">
            <v>2021-06-29 164256</v>
          </cell>
          <cell r="AC491" t="str">
            <v>无</v>
          </cell>
        </row>
        <row r="491">
          <cell r="AE491" t="str">
            <v>是</v>
          </cell>
          <cell r="AF491" t="str">
            <v>云南省</v>
          </cell>
          <cell r="AG491">
            <v>44382</v>
          </cell>
        </row>
        <row r="491">
          <cell r="AJ491" t="str">
            <v>已上报</v>
          </cell>
          <cell r="AK491" t="str">
            <v>A2</v>
          </cell>
          <cell r="AL491">
            <v>263</v>
          </cell>
          <cell r="AM491" t="str">
            <v>第十七考场</v>
          </cell>
        </row>
        <row r="492">
          <cell r="B492">
            <v>40</v>
          </cell>
          <cell r="C492" t="str">
            <v>周亭娴</v>
          </cell>
          <cell r="D492" t="str">
            <v>520201199607180424</v>
          </cell>
          <cell r="E492" t="str">
            <v>女</v>
          </cell>
          <cell r="F492" t="str">
            <v>汉族</v>
          </cell>
          <cell r="G492">
            <v>35264</v>
          </cell>
          <cell r="H492" t="str">
            <v>已婚</v>
          </cell>
          <cell r="I492" t="str">
            <v>共青团员</v>
          </cell>
          <cell r="J492" t="str">
            <v>大学本科</v>
          </cell>
          <cell r="K492" t="str">
            <v>往届</v>
          </cell>
          <cell r="L492" t="str">
            <v>红河学院</v>
          </cell>
          <cell r="M492">
            <v>42917</v>
          </cell>
          <cell r="N492" t="str">
            <v>小学教育（语文）</v>
          </cell>
          <cell r="O492" t="str">
            <v>师范类</v>
          </cell>
          <cell r="P492" t="str">
            <v>贵州省-六盘水市-钟山区</v>
          </cell>
          <cell r="Q492" t="str">
            <v>是</v>
          </cell>
          <cell r="R492" t="str">
            <v>小学教师资格</v>
          </cell>
          <cell r="S492" t="str">
            <v>语文</v>
          </cell>
          <cell r="T492" t="str">
            <v>947146612@qq.com</v>
          </cell>
          <cell r="U492">
            <v>18685810718</v>
          </cell>
          <cell r="V492" t="str">
            <v>贵州省六盘水市钟山区</v>
          </cell>
          <cell r="W492" t="str">
            <v>第一阶段</v>
          </cell>
          <cell r="X492" t="str">
            <v>中央特岗计划（包括小学、初中学段）</v>
          </cell>
          <cell r="Y492" t="str">
            <v>水城区</v>
          </cell>
          <cell r="Z492" t="str">
            <v>小学</v>
          </cell>
          <cell r="AA492" t="str">
            <v>语文</v>
          </cell>
          <cell r="AB492" t="str">
            <v>2021-06-29 120717</v>
          </cell>
          <cell r="AC492" t="str">
            <v>无</v>
          </cell>
        </row>
        <row r="492">
          <cell r="AE492" t="str">
            <v>否</v>
          </cell>
        </row>
        <row r="492">
          <cell r="AJ492" t="str">
            <v>已上报</v>
          </cell>
          <cell r="AK492" t="str">
            <v>A2</v>
          </cell>
          <cell r="AL492">
            <v>264</v>
          </cell>
          <cell r="AM492" t="str">
            <v>第十七考场</v>
          </cell>
        </row>
        <row r="493">
          <cell r="B493">
            <v>358</v>
          </cell>
          <cell r="C493" t="str">
            <v>翟蓉</v>
          </cell>
          <cell r="D493" t="str">
            <v>52240119970724124X</v>
          </cell>
          <cell r="E493" t="str">
            <v>女</v>
          </cell>
          <cell r="F493" t="str">
            <v>汉族</v>
          </cell>
          <cell r="G493">
            <v>35635</v>
          </cell>
          <cell r="H493" t="str">
            <v>未婚</v>
          </cell>
          <cell r="I493" t="str">
            <v>群众</v>
          </cell>
          <cell r="J493" t="str">
            <v>大学本科</v>
          </cell>
          <cell r="K493" t="str">
            <v>应届</v>
          </cell>
          <cell r="L493" t="str">
            <v>贵州工程应用技术学院</v>
          </cell>
          <cell r="M493">
            <v>44378</v>
          </cell>
          <cell r="N493" t="str">
            <v>汉语言文学</v>
          </cell>
          <cell r="O493" t="str">
            <v>师范类</v>
          </cell>
          <cell r="P493" t="str">
            <v>贵州省-毕节市-七星关区</v>
          </cell>
          <cell r="Q493" t="str">
            <v>是</v>
          </cell>
          <cell r="R493" t="str">
            <v>小学教师资格</v>
          </cell>
          <cell r="S493" t="str">
            <v>小学语文</v>
          </cell>
          <cell r="T493" t="str">
            <v>1252694204@qq.com</v>
          </cell>
          <cell r="U493">
            <v>18184275987</v>
          </cell>
          <cell r="V493" t="str">
            <v>贵州省毕节市七星关区鸭池镇下坝村勇进组18号</v>
          </cell>
          <cell r="W493" t="str">
            <v>第一阶段</v>
          </cell>
          <cell r="X493" t="str">
            <v>中央特岗计划（包括小学、初中学段）</v>
          </cell>
          <cell r="Y493" t="str">
            <v>水城区</v>
          </cell>
          <cell r="Z493" t="str">
            <v>小学</v>
          </cell>
          <cell r="AA493" t="str">
            <v>语文</v>
          </cell>
          <cell r="AB493" t="str">
            <v>2021-06-28 154523</v>
          </cell>
          <cell r="AC493" t="str">
            <v>无</v>
          </cell>
        </row>
        <row r="493">
          <cell r="AE493" t="str">
            <v>否</v>
          </cell>
        </row>
        <row r="493">
          <cell r="AJ493" t="str">
            <v>已上报</v>
          </cell>
          <cell r="AK493" t="str">
            <v>A2</v>
          </cell>
          <cell r="AL493">
            <v>265</v>
          </cell>
          <cell r="AM493" t="str">
            <v>第十七考场</v>
          </cell>
        </row>
        <row r="494">
          <cell r="B494">
            <v>583</v>
          </cell>
          <cell r="C494" t="str">
            <v>锁秋红</v>
          </cell>
          <cell r="D494" t="str">
            <v>532101199212164866</v>
          </cell>
          <cell r="E494" t="str">
            <v>女</v>
          </cell>
          <cell r="F494" t="str">
            <v>回族</v>
          </cell>
          <cell r="G494">
            <v>33954</v>
          </cell>
          <cell r="H494" t="str">
            <v>未婚</v>
          </cell>
          <cell r="I494" t="str">
            <v>群众</v>
          </cell>
          <cell r="J494" t="str">
            <v>大学本科</v>
          </cell>
          <cell r="K494" t="str">
            <v>往届</v>
          </cell>
          <cell r="L494" t="str">
            <v>南阳师范学院</v>
          </cell>
          <cell r="M494">
            <v>43282</v>
          </cell>
          <cell r="N494" t="str">
            <v>新闻学</v>
          </cell>
          <cell r="O494" t="str">
            <v>非师范类</v>
          </cell>
          <cell r="P494" t="str">
            <v>云南省-昭通市-昭阳区</v>
          </cell>
          <cell r="Q494" t="str">
            <v>是</v>
          </cell>
          <cell r="R494" t="str">
            <v>高级中学教师资格</v>
          </cell>
          <cell r="S494" t="str">
            <v>语文</v>
          </cell>
          <cell r="T494" t="str">
            <v>1428699124@qq.com</v>
          </cell>
          <cell r="U494">
            <v>18388776241</v>
          </cell>
          <cell r="V494" t="str">
            <v>云南省昭通市昭阳区</v>
          </cell>
          <cell r="W494" t="str">
            <v>第一阶段</v>
          </cell>
          <cell r="X494" t="str">
            <v>中央特岗计划（包括小学、初中学段）</v>
          </cell>
          <cell r="Y494" t="str">
            <v>水城区</v>
          </cell>
          <cell r="Z494" t="str">
            <v>小学</v>
          </cell>
          <cell r="AA494" t="str">
            <v>语文</v>
          </cell>
          <cell r="AB494" t="str">
            <v>2021-06-29 193929</v>
          </cell>
          <cell r="AC494" t="str">
            <v>无</v>
          </cell>
        </row>
        <row r="494">
          <cell r="AE494" t="str">
            <v>否</v>
          </cell>
        </row>
        <row r="494">
          <cell r="AJ494" t="str">
            <v>已上报</v>
          </cell>
          <cell r="AK494" t="str">
            <v>A2</v>
          </cell>
          <cell r="AL494">
            <v>266</v>
          </cell>
          <cell r="AM494" t="str">
            <v>第十七考场</v>
          </cell>
        </row>
        <row r="495">
          <cell r="B495">
            <v>29</v>
          </cell>
          <cell r="C495" t="str">
            <v>尚琴</v>
          </cell>
          <cell r="D495" t="str">
            <v>520201199505250823</v>
          </cell>
          <cell r="E495" t="str">
            <v>女</v>
          </cell>
          <cell r="F495" t="str">
            <v>汉族</v>
          </cell>
          <cell r="G495">
            <v>34844</v>
          </cell>
          <cell r="H495" t="str">
            <v>未婚</v>
          </cell>
          <cell r="I495" t="str">
            <v>群众</v>
          </cell>
          <cell r="J495" t="str">
            <v>大学本科</v>
          </cell>
          <cell r="K495" t="str">
            <v>往届</v>
          </cell>
          <cell r="L495" t="str">
            <v>淮海工学院</v>
          </cell>
          <cell r="M495">
            <v>42887</v>
          </cell>
          <cell r="N495" t="str">
            <v>汉语言文学</v>
          </cell>
          <cell r="O495" t="str">
            <v>非师范类</v>
          </cell>
          <cell r="P495" t="str">
            <v>贵州省-六盘水市-钟山区</v>
          </cell>
          <cell r="Q495" t="str">
            <v>是</v>
          </cell>
          <cell r="R495" t="str">
            <v>初级中学教师资格</v>
          </cell>
          <cell r="S495" t="str">
            <v>语文</v>
          </cell>
          <cell r="T495" t="str">
            <v>1107430121@qq.com</v>
          </cell>
          <cell r="U495">
            <v>15685852118</v>
          </cell>
          <cell r="V495" t="str">
            <v>贵州省六盘水市钟山区</v>
          </cell>
          <cell r="W495" t="str">
            <v>第一阶段</v>
          </cell>
          <cell r="X495" t="str">
            <v>中央特岗计划（包括小学、初中学段）</v>
          </cell>
          <cell r="Y495" t="str">
            <v>水城区</v>
          </cell>
          <cell r="Z495" t="str">
            <v>小学</v>
          </cell>
          <cell r="AA495" t="str">
            <v>语文</v>
          </cell>
          <cell r="AB495" t="str">
            <v>2021-06-29 180707</v>
          </cell>
          <cell r="AC495" t="str">
            <v>无</v>
          </cell>
        </row>
        <row r="495">
          <cell r="AE495" t="str">
            <v>否</v>
          </cell>
        </row>
        <row r="495">
          <cell r="AJ495" t="str">
            <v>已上报</v>
          </cell>
          <cell r="AK495" t="str">
            <v>A2</v>
          </cell>
          <cell r="AL495">
            <v>267</v>
          </cell>
          <cell r="AM495" t="str">
            <v>第十七考场</v>
          </cell>
        </row>
        <row r="496">
          <cell r="B496">
            <v>204</v>
          </cell>
          <cell r="C496" t="str">
            <v>张宴茜</v>
          </cell>
          <cell r="D496" t="str">
            <v>520221199510153628</v>
          </cell>
          <cell r="E496" t="str">
            <v>女</v>
          </cell>
          <cell r="F496" t="str">
            <v>彝族</v>
          </cell>
          <cell r="G496">
            <v>34987</v>
          </cell>
          <cell r="H496" t="str">
            <v>未婚</v>
          </cell>
          <cell r="I496" t="str">
            <v>群众</v>
          </cell>
          <cell r="J496" t="str">
            <v>大学本科</v>
          </cell>
          <cell r="K496" t="str">
            <v>应届</v>
          </cell>
          <cell r="L496" t="str">
            <v>荆楚理工学院</v>
          </cell>
          <cell r="M496">
            <v>43252</v>
          </cell>
          <cell r="N496" t="str">
            <v>汉语言文学</v>
          </cell>
          <cell r="O496" t="str">
            <v>非师范类</v>
          </cell>
          <cell r="P496" t="str">
            <v>贵州省-六盘水市-水城县</v>
          </cell>
          <cell r="Q496" t="str">
            <v>是</v>
          </cell>
          <cell r="R496" t="str">
            <v>初级中学教师资格</v>
          </cell>
          <cell r="S496" t="str">
            <v>语文</v>
          </cell>
          <cell r="T496" t="str">
            <v>1529994052@qq.com</v>
          </cell>
          <cell r="U496">
            <v>13774022998</v>
          </cell>
          <cell r="V496" t="str">
            <v>贵州省六盘水市水城区新街乡新街村东瓜林组</v>
          </cell>
          <cell r="W496" t="str">
            <v>第一阶段</v>
          </cell>
          <cell r="X496" t="str">
            <v>中央特岗计划（包括小学、初中学段）</v>
          </cell>
          <cell r="Y496" t="str">
            <v>水城区</v>
          </cell>
          <cell r="Z496" t="str">
            <v>小学</v>
          </cell>
          <cell r="AA496" t="str">
            <v>语文</v>
          </cell>
          <cell r="AB496" t="str">
            <v>2021-06-28 143540</v>
          </cell>
          <cell r="AC496" t="str">
            <v>无</v>
          </cell>
        </row>
        <row r="496">
          <cell r="AE496" t="str">
            <v>否</v>
          </cell>
        </row>
        <row r="496">
          <cell r="AJ496" t="str">
            <v>已上报</v>
          </cell>
          <cell r="AK496" t="str">
            <v>A2</v>
          </cell>
          <cell r="AL496">
            <v>268</v>
          </cell>
          <cell r="AM496" t="str">
            <v>第十七考场</v>
          </cell>
        </row>
        <row r="497">
          <cell r="B497">
            <v>223</v>
          </cell>
          <cell r="C497" t="str">
            <v>李维</v>
          </cell>
          <cell r="D497" t="str">
            <v>520221199602254522</v>
          </cell>
          <cell r="E497" t="str">
            <v>女</v>
          </cell>
          <cell r="F497" t="str">
            <v>汉族</v>
          </cell>
          <cell r="G497">
            <v>35120</v>
          </cell>
          <cell r="H497" t="str">
            <v>未婚</v>
          </cell>
          <cell r="I497" t="str">
            <v>共青团员</v>
          </cell>
          <cell r="J497" t="str">
            <v>大学本科</v>
          </cell>
          <cell r="K497" t="str">
            <v>应届</v>
          </cell>
          <cell r="L497" t="str">
            <v>贵州师范大学</v>
          </cell>
          <cell r="M497">
            <v>44013</v>
          </cell>
          <cell r="N497" t="str">
            <v>汉语言文学</v>
          </cell>
          <cell r="O497" t="str">
            <v>师范类</v>
          </cell>
          <cell r="P497" t="str">
            <v>贵州省-六盘水市-水城县</v>
          </cell>
          <cell r="Q497" t="str">
            <v>是</v>
          </cell>
          <cell r="R497" t="str">
            <v>小学教师资格</v>
          </cell>
          <cell r="S497" t="str">
            <v>小学语文</v>
          </cell>
          <cell r="T497" t="str">
            <v>1119350198@qq.com</v>
          </cell>
          <cell r="U497">
            <v>18385557705</v>
          </cell>
          <cell r="V497" t="str">
            <v>贵州省六盘水市水城县蟠龙镇蟠龙村一组</v>
          </cell>
          <cell r="W497" t="str">
            <v>第一阶段</v>
          </cell>
          <cell r="X497" t="str">
            <v>中央特岗计划（包括小学、初中学段）</v>
          </cell>
          <cell r="Y497" t="str">
            <v>水城区</v>
          </cell>
          <cell r="Z497" t="str">
            <v>小学</v>
          </cell>
          <cell r="AA497" t="str">
            <v>语文</v>
          </cell>
          <cell r="AB497" t="str">
            <v>2021-06-29 095527</v>
          </cell>
          <cell r="AC497" t="str">
            <v>参加过半年以上实习支教的师范院校毕业生</v>
          </cell>
        </row>
        <row r="497">
          <cell r="AE497" t="str">
            <v>否</v>
          </cell>
        </row>
        <row r="497">
          <cell r="AH497" t="str">
            <v>   一、具有较强的学习能力。大学期间长期坚持去图书馆看书学习，经常阅读专业相关方面的书籍，不断丰富自己的知识面，毕业论文被评为优秀。
   二、服务意识强，工作认真负责。在担任2次小学语文教师实习共计6个月的过程中，进一步了解了小学生的学习和生活特点，提高了自己与学生在一起时的亲和力，帮助全班同学提高了语文成绩，受到了学生和家长们的好评。
   三、性格乐观自信，有较强的沟通表达能力。在实习期间及社会实践中，能有效配合他人完成相关工作任务，被评为优秀实习生，同时也培养了自己吃苦耐劳、善于合作的精神，对自己以后迈入工作岗位提供了有益借鉴。</v>
          </cell>
          <cell r="AI497" t="str">
            <v>   在校期间，曾获优秀团员、优秀班干部称号</v>
          </cell>
          <cell r="AJ497" t="str">
            <v>已上报</v>
          </cell>
          <cell r="AK497" t="str">
            <v>A2</v>
          </cell>
          <cell r="AL497">
            <v>269</v>
          </cell>
          <cell r="AM497" t="str">
            <v>第十七考场</v>
          </cell>
        </row>
        <row r="498">
          <cell r="B498">
            <v>133</v>
          </cell>
          <cell r="C498" t="str">
            <v>黄昌龙</v>
          </cell>
          <cell r="D498" t="str">
            <v>520221199207194910</v>
          </cell>
          <cell r="E498" t="str">
            <v>男</v>
          </cell>
          <cell r="F498" t="str">
            <v>苗族</v>
          </cell>
          <cell r="G498">
            <v>33804</v>
          </cell>
          <cell r="H498" t="str">
            <v>已婚</v>
          </cell>
          <cell r="I498" t="str">
            <v>共青团员</v>
          </cell>
          <cell r="J498" t="str">
            <v>大学本科</v>
          </cell>
          <cell r="K498" t="str">
            <v>往届</v>
          </cell>
          <cell r="L498" t="str">
            <v>贵州民族大学人文科技学院</v>
          </cell>
          <cell r="M498">
            <v>42917</v>
          </cell>
          <cell r="N498" t="str">
            <v>汉语言文学</v>
          </cell>
          <cell r="O498" t="str">
            <v>非师范类</v>
          </cell>
          <cell r="P498" t="str">
            <v>贵州省-六盘水市-水城县</v>
          </cell>
          <cell r="Q498" t="str">
            <v>否</v>
          </cell>
          <cell r="R498" t="str">
            <v>高级中学教师资格</v>
          </cell>
          <cell r="S498" t="str">
            <v>语文</v>
          </cell>
          <cell r="T498" t="str">
            <v>1048870180@qq.com</v>
          </cell>
          <cell r="U498">
            <v>15761607209</v>
          </cell>
          <cell r="V498" t="str">
            <v>贵州省六盘水市水城县猴场乡麻地村四组</v>
          </cell>
          <cell r="W498" t="str">
            <v>第一阶段</v>
          </cell>
          <cell r="X498" t="str">
            <v>中央特岗计划（包括小学、初中学段）</v>
          </cell>
          <cell r="Y498" t="str">
            <v>水城区</v>
          </cell>
          <cell r="Z498" t="str">
            <v>小学</v>
          </cell>
          <cell r="AA498" t="str">
            <v>语文</v>
          </cell>
          <cell r="AB498" t="str">
            <v>2021-06-27 084620</v>
          </cell>
          <cell r="AC498" t="str">
            <v>无</v>
          </cell>
        </row>
        <row r="498">
          <cell r="AE498" t="str">
            <v>否</v>
          </cell>
        </row>
        <row r="498">
          <cell r="AH498" t="str">
            <v>2010.9——2013.7   六盘水市第八中学             高中
2013.9——2017.7    贵州民族大学人文科技学院    大学本科</v>
          </cell>
          <cell r="AI498" t="str">
            <v>在校先后获得“优秀学生干部”和“省级优秀毕业生”荣誉证书称号</v>
          </cell>
          <cell r="AJ498" t="str">
            <v>已上报</v>
          </cell>
          <cell r="AK498" t="str">
            <v>A2</v>
          </cell>
          <cell r="AL498">
            <v>270</v>
          </cell>
          <cell r="AM498" t="str">
            <v>第十七考场</v>
          </cell>
        </row>
        <row r="499">
          <cell r="B499">
            <v>1162</v>
          </cell>
          <cell r="C499" t="str">
            <v>陈婷</v>
          </cell>
          <cell r="D499" t="str">
            <v>520221199805294364</v>
          </cell>
          <cell r="E499" t="str">
            <v>女</v>
          </cell>
          <cell r="F499" t="str">
            <v>汉族</v>
          </cell>
          <cell r="G499">
            <v>35944</v>
          </cell>
          <cell r="H499" t="str">
            <v>未婚</v>
          </cell>
          <cell r="I499" t="str">
            <v>共青团员</v>
          </cell>
          <cell r="J499" t="str">
            <v>大学本科</v>
          </cell>
          <cell r="K499" t="str">
            <v>往届</v>
          </cell>
          <cell r="L499" t="str">
            <v>贵州民族大学</v>
          </cell>
          <cell r="M499">
            <v>44013</v>
          </cell>
          <cell r="N499" t="str">
            <v>汉语言文学</v>
          </cell>
          <cell r="O499" t="str">
            <v>非师范类</v>
          </cell>
          <cell r="P499" t="str">
            <v>贵州省-六盘水市-水城县</v>
          </cell>
          <cell r="Q499" t="str">
            <v>是</v>
          </cell>
          <cell r="R499" t="str">
            <v>高级中学教师资格</v>
          </cell>
          <cell r="S499" t="str">
            <v>语文</v>
          </cell>
          <cell r="T499" t="str">
            <v>2366416138@qq.com</v>
          </cell>
          <cell r="U499">
            <v>15186303040</v>
          </cell>
          <cell r="V499" t="str">
            <v>贵州省六盘水市水城县米箩镇</v>
          </cell>
          <cell r="W499" t="str">
            <v>第一阶段</v>
          </cell>
          <cell r="X499" t="str">
            <v>中央特岗计划（包括小学、初中学段）</v>
          </cell>
          <cell r="Y499" t="str">
            <v>水城区</v>
          </cell>
          <cell r="Z499" t="str">
            <v>初中</v>
          </cell>
          <cell r="AA499" t="str">
            <v>语文</v>
          </cell>
          <cell r="AB499" t="str">
            <v>2021-06-28 184138</v>
          </cell>
          <cell r="AC499" t="str">
            <v>参加过大学生志愿服务西部计划</v>
          </cell>
        </row>
        <row r="499">
          <cell r="AE499" t="str">
            <v>否</v>
          </cell>
        </row>
        <row r="499">
          <cell r="AH499" t="str">
            <v>2013.09-2016.06  就读于六盘水市第二实验中学
2016.09-2020.07  就读于贵州民族大学汉语言文学专业
2020.09至今   参加大学生西部计划服务于水城区猴场苗族布依族乡人民政府</v>
          </cell>
          <cell r="AI499" t="str">
            <v>2017.05 获得全国大学生英语竞赛二等奖（C类）
2018.12 获得院级优秀学生干部
2019.12 获得校级二等奖学金</v>
          </cell>
          <cell r="AJ499" t="str">
            <v>已上报</v>
          </cell>
          <cell r="AK499" t="str">
            <v>G</v>
          </cell>
          <cell r="AL499">
            <v>1</v>
          </cell>
          <cell r="AM499" t="str">
            <v>第十七考场</v>
          </cell>
        </row>
        <row r="500">
          <cell r="B500">
            <v>1134</v>
          </cell>
          <cell r="C500" t="str">
            <v>何晓月</v>
          </cell>
          <cell r="D500" t="str">
            <v>520201199612193625</v>
          </cell>
          <cell r="E500" t="str">
            <v>女</v>
          </cell>
          <cell r="F500" t="str">
            <v>汉族</v>
          </cell>
          <cell r="G500">
            <v>35418</v>
          </cell>
          <cell r="H500" t="str">
            <v>未婚</v>
          </cell>
          <cell r="I500" t="str">
            <v>共青团员</v>
          </cell>
          <cell r="J500" t="str">
            <v>大学本科</v>
          </cell>
          <cell r="K500" t="str">
            <v>往届</v>
          </cell>
          <cell r="L500" t="str">
            <v>贵州师范大学求是学院</v>
          </cell>
          <cell r="M500">
            <v>43617</v>
          </cell>
          <cell r="N500" t="str">
            <v>汉语言文学</v>
          </cell>
          <cell r="O500" t="str">
            <v>师范类</v>
          </cell>
          <cell r="P500" t="str">
            <v>贵州省-六盘水市-钟山区</v>
          </cell>
          <cell r="Q500" t="str">
            <v>是</v>
          </cell>
          <cell r="R500" t="str">
            <v>高级中学教师资格</v>
          </cell>
          <cell r="S500" t="str">
            <v>语文</v>
          </cell>
          <cell r="T500" t="str">
            <v>1739507120@qq.com</v>
          </cell>
          <cell r="U500">
            <v>18275297065</v>
          </cell>
          <cell r="V500" t="str">
            <v>贵州省六盘水市钟山区大河矿</v>
          </cell>
          <cell r="W500" t="str">
            <v>第一阶段</v>
          </cell>
          <cell r="X500" t="str">
            <v>中央特岗计划（包括小学、初中学段）</v>
          </cell>
          <cell r="Y500" t="str">
            <v>水城区</v>
          </cell>
          <cell r="Z500" t="str">
            <v>初中</v>
          </cell>
          <cell r="AA500" t="str">
            <v>语文</v>
          </cell>
          <cell r="AB500" t="str">
            <v>2021-06-27 202514</v>
          </cell>
          <cell r="AC500" t="str">
            <v>无</v>
          </cell>
        </row>
        <row r="500">
          <cell r="AE500" t="str">
            <v>否</v>
          </cell>
        </row>
        <row r="500">
          <cell r="AH500" t="str">
            <v>2015.9-2019.6学习于贵州师范大学求是学院
2019.9-2021.7代课于贵州省六盘水市老鹰山小学</v>
          </cell>
        </row>
        <row r="500">
          <cell r="AJ500" t="str">
            <v>已上报</v>
          </cell>
          <cell r="AK500" t="str">
            <v>G</v>
          </cell>
          <cell r="AL500">
            <v>2</v>
          </cell>
          <cell r="AM500" t="str">
            <v>第十七考场</v>
          </cell>
        </row>
        <row r="501">
          <cell r="B501">
            <v>1155</v>
          </cell>
          <cell r="C501" t="str">
            <v>郎丽</v>
          </cell>
          <cell r="D501" t="str">
            <v>520221199406290761</v>
          </cell>
          <cell r="E501" t="str">
            <v>女</v>
          </cell>
          <cell r="F501" t="str">
            <v>汉族</v>
          </cell>
          <cell r="G501">
            <v>34514</v>
          </cell>
          <cell r="H501" t="str">
            <v>未婚</v>
          </cell>
          <cell r="I501" t="str">
            <v>共青团员</v>
          </cell>
          <cell r="J501" t="str">
            <v>大学本科</v>
          </cell>
          <cell r="K501" t="str">
            <v>往届</v>
          </cell>
          <cell r="L501" t="str">
            <v>云南财经大学</v>
          </cell>
          <cell r="M501">
            <v>43647</v>
          </cell>
          <cell r="N501" t="str">
            <v>汉语言</v>
          </cell>
          <cell r="O501" t="str">
            <v>非师范类</v>
          </cell>
          <cell r="P501" t="str">
            <v>贵州省-六盘水市-钟山区</v>
          </cell>
          <cell r="Q501" t="str">
            <v>是</v>
          </cell>
          <cell r="R501" t="str">
            <v>初级中学教师资格</v>
          </cell>
          <cell r="S501" t="str">
            <v>语文</v>
          </cell>
          <cell r="T501" t="str">
            <v>2628020163@qq.com</v>
          </cell>
          <cell r="U501">
            <v>13078739348</v>
          </cell>
          <cell r="V501" t="str">
            <v>贵州省六盘水市钟山区南开乡西牛村八组</v>
          </cell>
          <cell r="W501" t="str">
            <v>第一阶段</v>
          </cell>
          <cell r="X501" t="str">
            <v>中央特岗计划（包括小学、初中学段）</v>
          </cell>
          <cell r="Y501" t="str">
            <v>水城区</v>
          </cell>
          <cell r="Z501" t="str">
            <v>初中</v>
          </cell>
          <cell r="AA501" t="str">
            <v>语文</v>
          </cell>
          <cell r="AB501" t="str">
            <v>2021-06-29 214152</v>
          </cell>
          <cell r="AC501" t="str">
            <v>无</v>
          </cell>
        </row>
        <row r="501">
          <cell r="AE501" t="str">
            <v>是</v>
          </cell>
          <cell r="AF501" t="str">
            <v>广西省</v>
          </cell>
          <cell r="AG501">
            <v>44381</v>
          </cell>
        </row>
        <row r="501">
          <cell r="AJ501" t="str">
            <v>已上报</v>
          </cell>
          <cell r="AK501" t="str">
            <v>G</v>
          </cell>
          <cell r="AL501">
            <v>3</v>
          </cell>
          <cell r="AM501" t="str">
            <v>第十七考场</v>
          </cell>
        </row>
        <row r="502">
          <cell r="B502">
            <v>1163</v>
          </cell>
          <cell r="C502" t="str">
            <v>曾永梅</v>
          </cell>
          <cell r="D502" t="str">
            <v>520221199810203623</v>
          </cell>
          <cell r="E502" t="str">
            <v>女</v>
          </cell>
          <cell r="F502" t="str">
            <v>彝族</v>
          </cell>
          <cell r="G502">
            <v>36088</v>
          </cell>
          <cell r="H502" t="str">
            <v>未婚</v>
          </cell>
          <cell r="I502" t="str">
            <v>共青团员</v>
          </cell>
          <cell r="J502" t="str">
            <v>大学本科</v>
          </cell>
          <cell r="K502" t="str">
            <v>应届</v>
          </cell>
          <cell r="L502" t="str">
            <v>宜宾学院</v>
          </cell>
          <cell r="M502">
            <v>44378</v>
          </cell>
          <cell r="N502" t="str">
            <v>汉语言文学</v>
          </cell>
          <cell r="O502" t="str">
            <v>师范类</v>
          </cell>
          <cell r="P502" t="str">
            <v>贵州省-六盘水市-水城县</v>
          </cell>
          <cell r="Q502" t="str">
            <v>否</v>
          </cell>
          <cell r="R502" t="str">
            <v>高级中学教师资格</v>
          </cell>
          <cell r="S502" t="str">
            <v>高级中学语文</v>
          </cell>
          <cell r="T502" t="str">
            <v>752257436@qq.com</v>
          </cell>
          <cell r="U502">
            <v>18285838645</v>
          </cell>
          <cell r="V502" t="str">
            <v>贵州省六盘水市水城县新街乡新街村</v>
          </cell>
          <cell r="W502" t="str">
            <v>第一阶段</v>
          </cell>
          <cell r="X502" t="str">
            <v>中央特岗计划（包括小学、初中学段）</v>
          </cell>
          <cell r="Y502" t="str">
            <v>水城区</v>
          </cell>
          <cell r="Z502" t="str">
            <v>初中</v>
          </cell>
          <cell r="AA502" t="str">
            <v>语文</v>
          </cell>
          <cell r="AB502" t="str">
            <v>2021-06-29 175201</v>
          </cell>
          <cell r="AC502" t="str">
            <v>无</v>
          </cell>
        </row>
        <row r="502">
          <cell r="AE502" t="str">
            <v>是</v>
          </cell>
          <cell r="AF502" t="str">
            <v>四川宜宾</v>
          </cell>
          <cell r="AG502">
            <v>44370</v>
          </cell>
        </row>
        <row r="502">
          <cell r="AJ502" t="str">
            <v>已上报</v>
          </cell>
          <cell r="AK502" t="str">
            <v>G</v>
          </cell>
          <cell r="AL502">
            <v>4</v>
          </cell>
          <cell r="AM502" t="str">
            <v>第十七考场</v>
          </cell>
        </row>
        <row r="503">
          <cell r="B503">
            <v>1188</v>
          </cell>
          <cell r="C503" t="str">
            <v>邓煦晗</v>
          </cell>
          <cell r="D503" t="str">
            <v>522427199207027283</v>
          </cell>
          <cell r="E503" t="str">
            <v>女</v>
          </cell>
          <cell r="F503" t="str">
            <v>回族</v>
          </cell>
          <cell r="G503">
            <v>33787</v>
          </cell>
          <cell r="H503" t="str">
            <v>已婚</v>
          </cell>
          <cell r="I503" t="str">
            <v>共青团员</v>
          </cell>
          <cell r="J503" t="str">
            <v>大学本科</v>
          </cell>
          <cell r="K503" t="str">
            <v>往届</v>
          </cell>
          <cell r="L503" t="str">
            <v>贵州师范学院</v>
          </cell>
          <cell r="M503">
            <v>42887</v>
          </cell>
          <cell r="N503" t="str">
            <v>汉语言文学</v>
          </cell>
          <cell r="O503" t="str">
            <v>师范类</v>
          </cell>
          <cell r="P503" t="str">
            <v>贵州省-六盘水市-钟山区</v>
          </cell>
          <cell r="Q503" t="str">
            <v>是</v>
          </cell>
          <cell r="R503" t="str">
            <v>高级中学教师资格</v>
          </cell>
          <cell r="S503" t="str">
            <v>语文</v>
          </cell>
          <cell r="T503" t="str">
            <v>610422741@qq.com</v>
          </cell>
          <cell r="U503">
            <v>18786732683</v>
          </cell>
          <cell r="V503" t="str">
            <v>贵州省六盘水市钟山区星筑中央公园 B区</v>
          </cell>
          <cell r="W503" t="str">
            <v>第一阶段</v>
          </cell>
          <cell r="X503" t="str">
            <v>中央特岗计划（包括小学、初中学段）</v>
          </cell>
          <cell r="Y503" t="str">
            <v>水城区</v>
          </cell>
          <cell r="Z503" t="str">
            <v>初中</v>
          </cell>
          <cell r="AA503" t="str">
            <v>语文</v>
          </cell>
          <cell r="AB503" t="str">
            <v>2021-06-28 220742</v>
          </cell>
          <cell r="AC503" t="str">
            <v>无</v>
          </cell>
        </row>
        <row r="503">
          <cell r="AE503" t="str">
            <v>是</v>
          </cell>
          <cell r="AF503" t="str">
            <v>云南省昭通市</v>
          </cell>
          <cell r="AG503">
            <v>44381</v>
          </cell>
          <cell r="AH503" t="str">
            <v>2017年8月—至今 就职于云南省昭通市大关县第一中学 高中语文教师</v>
          </cell>
          <cell r="AI503" t="str">
            <v>2017年9月  大关县初中语文教学技能大赛 一等奖
2017年10月 昭通市初中语文教学技能大赛 三等奖
2018年9月  大关县高中语文教学课堂和基本功大赛 二等奖
2020年10月  大关县高中语文新课改教学大赛 二等奖</v>
          </cell>
          <cell r="AJ503" t="str">
            <v>已上报</v>
          </cell>
          <cell r="AK503" t="str">
            <v>G</v>
          </cell>
          <cell r="AL503">
            <v>5</v>
          </cell>
          <cell r="AM503" t="str">
            <v>第十七考场</v>
          </cell>
        </row>
        <row r="504">
          <cell r="B504">
            <v>1189</v>
          </cell>
          <cell r="C504" t="str">
            <v>辛佳梅</v>
          </cell>
          <cell r="D504" t="str">
            <v>522427199502207682</v>
          </cell>
          <cell r="E504" t="str">
            <v>女</v>
          </cell>
          <cell r="F504" t="str">
            <v>汉族</v>
          </cell>
          <cell r="G504">
            <v>34750</v>
          </cell>
          <cell r="H504" t="str">
            <v>未婚</v>
          </cell>
          <cell r="I504" t="str">
            <v>群众</v>
          </cell>
          <cell r="J504" t="str">
            <v>大学本科</v>
          </cell>
          <cell r="K504" t="str">
            <v>往届</v>
          </cell>
          <cell r="L504" t="str">
            <v>天水师范学院</v>
          </cell>
          <cell r="M504">
            <v>43983</v>
          </cell>
          <cell r="N504" t="str">
            <v>汉语言文学</v>
          </cell>
          <cell r="O504" t="str">
            <v>师范类</v>
          </cell>
          <cell r="P504" t="str">
            <v>贵州省-毕节市-威宁彝族回族苗族自治县</v>
          </cell>
          <cell r="Q504" t="str">
            <v>是</v>
          </cell>
          <cell r="R504" t="str">
            <v>高级中学教师资格</v>
          </cell>
          <cell r="S504" t="str">
            <v>语文</v>
          </cell>
          <cell r="T504" t="str">
            <v>2605837103@qq.com</v>
          </cell>
          <cell r="U504">
            <v>18285786807</v>
          </cell>
          <cell r="V504" t="str">
            <v>贵州省毕节市威宁彝族回族苗族自治县</v>
          </cell>
          <cell r="W504" t="str">
            <v>第一阶段</v>
          </cell>
          <cell r="X504" t="str">
            <v>中央特岗计划（包括小学、初中学段）</v>
          </cell>
          <cell r="Y504" t="str">
            <v>水城区</v>
          </cell>
          <cell r="Z504" t="str">
            <v>初中</v>
          </cell>
          <cell r="AA504" t="str">
            <v>语文</v>
          </cell>
          <cell r="AB504" t="str">
            <v>2021-06-28 203850</v>
          </cell>
          <cell r="AC504" t="str">
            <v>无</v>
          </cell>
        </row>
        <row r="504">
          <cell r="AE504" t="str">
            <v>否</v>
          </cell>
        </row>
        <row r="504">
          <cell r="AH504" t="str">
            <v>2016.09-2020.07  天水师范学院汉语言文学专业学习
2019.09-2020.01   于甘肃省甘谷模范中学初三语文实习老师与班主任
2020.10—2021.6  悦民学校高三年级语文老师
</v>
          </cell>
        </row>
        <row r="504">
          <cell r="AJ504" t="str">
            <v>已上报</v>
          </cell>
          <cell r="AK504" t="str">
            <v>G</v>
          </cell>
          <cell r="AL504">
            <v>6</v>
          </cell>
          <cell r="AM504" t="str">
            <v>第十七考场</v>
          </cell>
        </row>
        <row r="505">
          <cell r="B505">
            <v>1128</v>
          </cell>
          <cell r="C505" t="str">
            <v>左宁</v>
          </cell>
          <cell r="D505" t="str">
            <v>520201199301265214</v>
          </cell>
          <cell r="E505" t="str">
            <v>男</v>
          </cell>
          <cell r="F505" t="str">
            <v>汉族</v>
          </cell>
          <cell r="G505">
            <v>33995</v>
          </cell>
          <cell r="H505" t="str">
            <v>未婚</v>
          </cell>
          <cell r="I505" t="str">
            <v>群众</v>
          </cell>
          <cell r="J505" t="str">
            <v>大学本科</v>
          </cell>
          <cell r="K505" t="str">
            <v>往届</v>
          </cell>
          <cell r="L505" t="str">
            <v>南华大学</v>
          </cell>
          <cell r="M505">
            <v>42156</v>
          </cell>
          <cell r="N505" t="str">
            <v>汉语言文学</v>
          </cell>
          <cell r="O505" t="str">
            <v>非师范类</v>
          </cell>
          <cell r="P505" t="str">
            <v>贵州省-六盘水市-钟山区</v>
          </cell>
          <cell r="Q505" t="str">
            <v>是</v>
          </cell>
          <cell r="R505" t="str">
            <v>初级中学教师资格</v>
          </cell>
          <cell r="S505" t="str">
            <v>语文</v>
          </cell>
          <cell r="T505" t="str">
            <v>350624319@qq.com</v>
          </cell>
          <cell r="U505">
            <v>18216780878</v>
          </cell>
          <cell r="V505" t="str">
            <v>贵州省六盘水市钟山区凤凰山华飞新苑B栋2单元2406室</v>
          </cell>
          <cell r="W505" t="str">
            <v>第一阶段</v>
          </cell>
          <cell r="X505" t="str">
            <v>中央特岗计划（包括小学、初中学段）</v>
          </cell>
          <cell r="Y505" t="str">
            <v>水城区</v>
          </cell>
          <cell r="Z505" t="str">
            <v>初中</v>
          </cell>
          <cell r="AA505" t="str">
            <v>语文</v>
          </cell>
          <cell r="AB505" t="str">
            <v>2021-06-28 164138</v>
          </cell>
          <cell r="AC505" t="str">
            <v>无</v>
          </cell>
        </row>
        <row r="505">
          <cell r="AE505" t="str">
            <v>否</v>
          </cell>
        </row>
        <row r="505">
          <cell r="AJ505" t="str">
            <v>已上报</v>
          </cell>
          <cell r="AK505" t="str">
            <v>G</v>
          </cell>
          <cell r="AL505">
            <v>7</v>
          </cell>
          <cell r="AM505" t="str">
            <v>第十七考场</v>
          </cell>
        </row>
        <row r="506">
          <cell r="B506">
            <v>1157</v>
          </cell>
          <cell r="C506" t="str">
            <v>余梦碧</v>
          </cell>
          <cell r="D506" t="str">
            <v>520221199508202742</v>
          </cell>
          <cell r="E506" t="str">
            <v>女</v>
          </cell>
          <cell r="F506" t="str">
            <v>仡佬族</v>
          </cell>
          <cell r="G506">
            <v>34931</v>
          </cell>
          <cell r="H506" t="str">
            <v>未婚</v>
          </cell>
          <cell r="I506" t="str">
            <v>共青团员</v>
          </cell>
          <cell r="J506" t="str">
            <v>大学本科</v>
          </cell>
          <cell r="K506" t="str">
            <v>应届</v>
          </cell>
          <cell r="L506" t="str">
            <v>贵州师范学院</v>
          </cell>
          <cell r="M506">
            <v>44348</v>
          </cell>
          <cell r="N506" t="str">
            <v>汉语国际教育</v>
          </cell>
          <cell r="O506" t="str">
            <v>师范类</v>
          </cell>
          <cell r="P506" t="str">
            <v>贵州省-六盘水市-水城县</v>
          </cell>
          <cell r="Q506" t="str">
            <v>是</v>
          </cell>
          <cell r="R506" t="str">
            <v>高级中学教师资格</v>
          </cell>
          <cell r="S506" t="str">
            <v>语文</v>
          </cell>
          <cell r="T506" t="str">
            <v>1152391855@qq.com</v>
          </cell>
          <cell r="U506">
            <v>13017477464</v>
          </cell>
          <cell r="V506" t="str">
            <v>贵州省六盘水市水城县</v>
          </cell>
          <cell r="W506" t="str">
            <v>第一阶段</v>
          </cell>
          <cell r="X506" t="str">
            <v>中央特岗计划（包括小学、初中学段）</v>
          </cell>
          <cell r="Y506" t="str">
            <v>水城区</v>
          </cell>
          <cell r="Z506" t="str">
            <v>初中</v>
          </cell>
          <cell r="AA506" t="str">
            <v>语文</v>
          </cell>
          <cell r="AB506" t="str">
            <v>2021-06-27 102302</v>
          </cell>
          <cell r="AC506" t="str">
            <v>无</v>
          </cell>
        </row>
        <row r="506">
          <cell r="AE506" t="str">
            <v>否</v>
          </cell>
        </row>
        <row r="506">
          <cell r="AH506" t="str">
            <v>1.2017年—2018年担任文学与传媒学院留学生志愿者。
2.2019年暑假担任海外华裔青少年“中国寻根之旅夏令营”志愿者。
3.2019年7月12—2019年8月12日参加“春晖行动——我与家乡共发展”帮扶行动志愿者。
4.2020年8月23日—2021年1月25日在贵州省六盘水市水城县六盘水市第一中学语文实习并担任班主任。</v>
          </cell>
          <cell r="AI506" t="str">
            <v>1.在贵州师范学院青年志愿者协会2018—2019年度工作中，表现优秀，荣获优秀工作者称号。
2.在贵州师范学院文学与传媒学院2018—2019年度“社会实践”活动中，表现突出，被评为先进个人。</v>
          </cell>
          <cell r="AJ506" t="str">
            <v>已上报</v>
          </cell>
          <cell r="AK506" t="str">
            <v>G</v>
          </cell>
          <cell r="AL506">
            <v>8</v>
          </cell>
          <cell r="AM506" t="str">
            <v>第十七考场</v>
          </cell>
        </row>
        <row r="507">
          <cell r="B507">
            <v>1200</v>
          </cell>
          <cell r="C507" t="str">
            <v>杨林</v>
          </cell>
          <cell r="D507" t="str">
            <v>532130199508241543</v>
          </cell>
          <cell r="E507" t="str">
            <v>女</v>
          </cell>
          <cell r="F507" t="str">
            <v>汉族</v>
          </cell>
          <cell r="G507">
            <v>34935</v>
          </cell>
          <cell r="H507" t="str">
            <v>未婚</v>
          </cell>
          <cell r="I507" t="str">
            <v>共青团员</v>
          </cell>
          <cell r="J507" t="str">
            <v>大学本科</v>
          </cell>
          <cell r="K507" t="str">
            <v>应届</v>
          </cell>
          <cell r="L507" t="str">
            <v>楚雄师范学院</v>
          </cell>
          <cell r="M507">
            <v>44378</v>
          </cell>
          <cell r="N507" t="str">
            <v>汉语言文学</v>
          </cell>
          <cell r="O507" t="str">
            <v>师范类</v>
          </cell>
          <cell r="P507" t="str">
            <v>云南省-昭通市-威信县</v>
          </cell>
          <cell r="Q507" t="str">
            <v>是</v>
          </cell>
          <cell r="R507" t="str">
            <v>高级中学教师资格</v>
          </cell>
          <cell r="S507" t="str">
            <v>语文</v>
          </cell>
          <cell r="T507" t="str">
            <v>1435416267@qq.com</v>
          </cell>
          <cell r="U507">
            <v>15187071487</v>
          </cell>
          <cell r="V507" t="str">
            <v>云南省昭通市威信县</v>
          </cell>
          <cell r="W507" t="str">
            <v>第一阶段</v>
          </cell>
          <cell r="X507" t="str">
            <v>中央特岗计划（包括小学、初中学段）</v>
          </cell>
          <cell r="Y507" t="str">
            <v>水城区</v>
          </cell>
          <cell r="Z507" t="str">
            <v>初中</v>
          </cell>
          <cell r="AA507" t="str">
            <v>语文</v>
          </cell>
          <cell r="AB507" t="str">
            <v>2021-06-29 170955</v>
          </cell>
          <cell r="AC507" t="str">
            <v>无</v>
          </cell>
        </row>
        <row r="507">
          <cell r="AE507" t="str">
            <v>是</v>
          </cell>
          <cell r="AF507" t="str">
            <v>云南省</v>
          </cell>
          <cell r="AG507">
            <v>44378</v>
          </cell>
          <cell r="AH507" t="str">
            <v>一、实习经历：
2018.9-2018.12  云南省威信县岩湾小学
工作描述：
1.参加学校活动，跟着指导老师，对学生的日常管理有更深一步的了解和规范。
2.旁听语文教研组长课程、参加语文教研组活动、讨论活动。
3.通过批改作业，能够汇总和分析学生掌握知识的情况。
4.跟着指导老师听课，通过学习和观摩，能够写出出色的教案，并且上课。
2019.6-2020.3  学林教育 语文老师
工作描述：
负责小学、初中生的一对一语文辅导，以及课前教案准备、课后反馈和家长电话回访等工作。
2020.10-2021.01  妥甸中学  语文教师兼实习班主任
工作描述：
初中语文教师，备课，上课，作业布置，作业批改，组织开展学生课外活动，参与集体备课及学校教研工作。
二、学校经历：
2016.10          参与学院迎新晚会及次年6月毕业生晚会会场布置。
2016.09-2018.04   参加校级编辑部社团并担任活动策划编辑进行备课并开展教学实践。</v>
          </cell>
          <cell r="AI507" t="str">
            <v>2016～2019年 荣获滇西科技师范师范学院编辑部成员优秀奖。
2019～2020年楚雄师范学院荣获校级三好学生奖。
2019～2020年楚雄师范学院以优异成绩荣获国家奖学、省级优秀毕业生。
</v>
          </cell>
          <cell r="AJ507" t="str">
            <v>已上报</v>
          </cell>
          <cell r="AK507" t="str">
            <v>G</v>
          </cell>
          <cell r="AL507">
            <v>9</v>
          </cell>
          <cell r="AM507" t="str">
            <v>第十七考场</v>
          </cell>
        </row>
        <row r="508">
          <cell r="B508">
            <v>1144</v>
          </cell>
          <cell r="C508" t="str">
            <v>黎梦蝶</v>
          </cell>
          <cell r="D508" t="str">
            <v>520201199909080429</v>
          </cell>
          <cell r="E508" t="str">
            <v>女</v>
          </cell>
          <cell r="F508" t="str">
            <v>汉族</v>
          </cell>
          <cell r="G508">
            <v>36411</v>
          </cell>
          <cell r="H508" t="str">
            <v>未婚</v>
          </cell>
          <cell r="I508" t="str">
            <v>中共预备党员</v>
          </cell>
          <cell r="J508" t="str">
            <v>大学本科</v>
          </cell>
          <cell r="K508" t="str">
            <v>应届</v>
          </cell>
          <cell r="L508" t="str">
            <v>兴义民族师范学院</v>
          </cell>
          <cell r="M508">
            <v>44378</v>
          </cell>
          <cell r="N508" t="str">
            <v>汉语言文学</v>
          </cell>
          <cell r="O508" t="str">
            <v>师范类</v>
          </cell>
          <cell r="P508" t="str">
            <v>贵州省-六盘水市-钟山区</v>
          </cell>
          <cell r="Q508" t="str">
            <v>是</v>
          </cell>
          <cell r="R508" t="str">
            <v>高级中学教师资格</v>
          </cell>
          <cell r="S508" t="str">
            <v>高中语文</v>
          </cell>
          <cell r="T508" t="str">
            <v>2745107112@qq.com</v>
          </cell>
          <cell r="U508">
            <v>19185594684</v>
          </cell>
          <cell r="V508" t="str">
            <v>贵州省六盘水市钟山区</v>
          </cell>
          <cell r="W508" t="str">
            <v>第一阶段</v>
          </cell>
          <cell r="X508" t="str">
            <v>中央特岗计划（包括小学、初中学段）</v>
          </cell>
          <cell r="Y508" t="str">
            <v>水城区</v>
          </cell>
          <cell r="Z508" t="str">
            <v>初中</v>
          </cell>
          <cell r="AA508" t="str">
            <v>语文</v>
          </cell>
          <cell r="AB508" t="str">
            <v>2021-06-29 192858</v>
          </cell>
          <cell r="AC508" t="str">
            <v>无</v>
          </cell>
        </row>
        <row r="508">
          <cell r="AE508" t="str">
            <v>否</v>
          </cell>
        </row>
        <row r="508">
          <cell r="AJ508" t="str">
            <v>已上报</v>
          </cell>
          <cell r="AK508" t="str">
            <v>G</v>
          </cell>
          <cell r="AL508">
            <v>10</v>
          </cell>
          <cell r="AM508" t="str">
            <v>第十七考场</v>
          </cell>
        </row>
        <row r="509">
          <cell r="B509">
            <v>1135</v>
          </cell>
          <cell r="C509" t="str">
            <v>刘大元</v>
          </cell>
          <cell r="D509" t="str">
            <v>520201199701015636</v>
          </cell>
          <cell r="E509" t="str">
            <v>男</v>
          </cell>
          <cell r="F509" t="str">
            <v>苗族</v>
          </cell>
          <cell r="G509">
            <v>35431</v>
          </cell>
          <cell r="H509" t="str">
            <v>未婚</v>
          </cell>
          <cell r="I509" t="str">
            <v>共青团员</v>
          </cell>
          <cell r="J509" t="str">
            <v>大学本科</v>
          </cell>
          <cell r="K509" t="str">
            <v>往届</v>
          </cell>
          <cell r="L509" t="str">
            <v>河南大学</v>
          </cell>
          <cell r="M509">
            <v>43983</v>
          </cell>
          <cell r="N509" t="str">
            <v>汉语国际教育</v>
          </cell>
          <cell r="O509" t="str">
            <v>师范类</v>
          </cell>
          <cell r="P509" t="str">
            <v>贵州省-六盘水市-钟山区</v>
          </cell>
          <cell r="Q509" t="str">
            <v>是</v>
          </cell>
          <cell r="R509" t="str">
            <v>高级中学教师资格</v>
          </cell>
          <cell r="S509" t="str">
            <v>语文</v>
          </cell>
          <cell r="T509" t="str">
            <v>18285883359@163.com</v>
          </cell>
          <cell r="U509">
            <v>18285883359</v>
          </cell>
          <cell r="V509" t="str">
            <v>贵州省六盘水市钟山区</v>
          </cell>
          <cell r="W509" t="str">
            <v>第一阶段</v>
          </cell>
          <cell r="X509" t="str">
            <v>中央特岗计划（包括小学、初中学段）</v>
          </cell>
          <cell r="Y509" t="str">
            <v>水城区</v>
          </cell>
          <cell r="Z509" t="str">
            <v>初中</v>
          </cell>
          <cell r="AA509" t="str">
            <v>语文</v>
          </cell>
          <cell r="AB509" t="str">
            <v>2021-06-28 090418</v>
          </cell>
          <cell r="AC509" t="str">
            <v>无</v>
          </cell>
        </row>
        <row r="509">
          <cell r="AE509" t="str">
            <v>否</v>
          </cell>
        </row>
        <row r="509">
          <cell r="AJ509" t="str">
            <v>已上报</v>
          </cell>
          <cell r="AK509" t="str">
            <v>G</v>
          </cell>
          <cell r="AL509">
            <v>11</v>
          </cell>
          <cell r="AM509" t="str">
            <v>第十七考场</v>
          </cell>
        </row>
        <row r="510">
          <cell r="B510">
            <v>1148</v>
          </cell>
          <cell r="C510" t="str">
            <v>吕蓉</v>
          </cell>
          <cell r="D510" t="str">
            <v>520202199712058427</v>
          </cell>
          <cell r="E510" t="str">
            <v>女</v>
          </cell>
          <cell r="F510" t="str">
            <v>汉族</v>
          </cell>
          <cell r="G510">
            <v>35769</v>
          </cell>
          <cell r="H510" t="str">
            <v>未婚</v>
          </cell>
          <cell r="I510" t="str">
            <v>共青团员</v>
          </cell>
          <cell r="J510" t="str">
            <v>大学本科</v>
          </cell>
          <cell r="K510" t="str">
            <v>应届</v>
          </cell>
          <cell r="L510" t="str">
            <v>烟台大学</v>
          </cell>
          <cell r="M510">
            <v>43983</v>
          </cell>
          <cell r="N510" t="str">
            <v>汉语言文学</v>
          </cell>
          <cell r="O510" t="str">
            <v>非师范类</v>
          </cell>
          <cell r="P510" t="str">
            <v>贵州省-六盘水市-盘州市</v>
          </cell>
          <cell r="Q510" t="str">
            <v>是</v>
          </cell>
          <cell r="R510" t="str">
            <v>高级中学教师资格</v>
          </cell>
          <cell r="S510" t="str">
            <v>语文</v>
          </cell>
          <cell r="T510" t="str">
            <v>2929786967@qq.com</v>
          </cell>
          <cell r="U510">
            <v>17865562795</v>
          </cell>
          <cell r="V510" t="str">
            <v>贵州省六盘水市盘州市英武镇业嘎村一组</v>
          </cell>
          <cell r="W510" t="str">
            <v>第一阶段</v>
          </cell>
          <cell r="X510" t="str">
            <v>中央特岗计划（包括小学、初中学段）</v>
          </cell>
          <cell r="Y510" t="str">
            <v>水城区</v>
          </cell>
          <cell r="Z510" t="str">
            <v>初中</v>
          </cell>
          <cell r="AA510" t="str">
            <v>语文</v>
          </cell>
          <cell r="AB510" t="str">
            <v>2021-06-28 150201</v>
          </cell>
          <cell r="AC510" t="str">
            <v>无</v>
          </cell>
        </row>
        <row r="510">
          <cell r="AE510" t="str">
            <v>否</v>
          </cell>
        </row>
        <row r="510">
          <cell r="AJ510" t="str">
            <v>已上报</v>
          </cell>
          <cell r="AK510" t="str">
            <v>G</v>
          </cell>
          <cell r="AL510">
            <v>12</v>
          </cell>
          <cell r="AM510" t="str">
            <v>第十七考场</v>
          </cell>
        </row>
        <row r="511">
          <cell r="B511">
            <v>1193</v>
          </cell>
          <cell r="C511" t="str">
            <v>杨建英</v>
          </cell>
          <cell r="D511" t="str">
            <v>52262219901015152X</v>
          </cell>
          <cell r="E511" t="str">
            <v>女</v>
          </cell>
          <cell r="F511" t="str">
            <v>苗族</v>
          </cell>
          <cell r="G511">
            <v>33161</v>
          </cell>
          <cell r="H511" t="str">
            <v>未婚</v>
          </cell>
          <cell r="I511" t="str">
            <v>群众</v>
          </cell>
          <cell r="J511" t="str">
            <v>大学本科</v>
          </cell>
          <cell r="K511" t="str">
            <v>往届</v>
          </cell>
          <cell r="L511" t="str">
            <v>江苏师范大学</v>
          </cell>
          <cell r="M511">
            <v>42156</v>
          </cell>
          <cell r="N511" t="str">
            <v>汉语言文学（高级纹木）</v>
          </cell>
          <cell r="O511" t="str">
            <v>非师范类</v>
          </cell>
          <cell r="P511" t="str">
            <v>贵州省-黔东南苗族侗族自治州-黄平县</v>
          </cell>
          <cell r="Q511" t="str">
            <v>是</v>
          </cell>
          <cell r="R511" t="str">
            <v>高级中学教师资格</v>
          </cell>
          <cell r="S511" t="str">
            <v>语文</v>
          </cell>
          <cell r="T511" t="str">
            <v>641683983@qq.com</v>
          </cell>
          <cell r="U511">
            <v>16685201012</v>
          </cell>
          <cell r="V511" t="str">
            <v>贵州省黔东南苗族侗族自治州黄平县</v>
          </cell>
          <cell r="W511" t="str">
            <v>第一阶段</v>
          </cell>
          <cell r="X511" t="str">
            <v>中央特岗计划（包括小学、初中学段）</v>
          </cell>
          <cell r="Y511" t="str">
            <v>水城区</v>
          </cell>
          <cell r="Z511" t="str">
            <v>初中</v>
          </cell>
          <cell r="AA511" t="str">
            <v>语文</v>
          </cell>
          <cell r="AB511" t="str">
            <v>2021-06-29 230045</v>
          </cell>
          <cell r="AC511" t="str">
            <v>无</v>
          </cell>
        </row>
        <row r="511">
          <cell r="AE511" t="str">
            <v>否</v>
          </cell>
        </row>
        <row r="511">
          <cell r="AJ511" t="str">
            <v>已上报</v>
          </cell>
          <cell r="AK511" t="str">
            <v>G</v>
          </cell>
          <cell r="AL511">
            <v>13</v>
          </cell>
          <cell r="AM511" t="str">
            <v>第十七考场</v>
          </cell>
        </row>
        <row r="512">
          <cell r="B512">
            <v>1198</v>
          </cell>
          <cell r="C512" t="str">
            <v>杨玲凤</v>
          </cell>
          <cell r="D512" t="str">
            <v>530381199601272722</v>
          </cell>
          <cell r="E512" t="str">
            <v>女</v>
          </cell>
          <cell r="F512" t="str">
            <v>汉族</v>
          </cell>
          <cell r="G512">
            <v>35091</v>
          </cell>
          <cell r="H512" t="str">
            <v>未婚</v>
          </cell>
          <cell r="I512" t="str">
            <v>共青团员</v>
          </cell>
          <cell r="J512" t="str">
            <v>大学本科</v>
          </cell>
          <cell r="K512" t="str">
            <v>往届</v>
          </cell>
          <cell r="L512" t="str">
            <v>云南师范大学</v>
          </cell>
          <cell r="M512">
            <v>44075</v>
          </cell>
          <cell r="N512" t="str">
            <v>汉语言文学</v>
          </cell>
          <cell r="O512" t="str">
            <v>师范类</v>
          </cell>
          <cell r="P512" t="str">
            <v>云南省-曲靖市-宣威市</v>
          </cell>
          <cell r="Q512" t="str">
            <v>是</v>
          </cell>
          <cell r="R512" t="str">
            <v>初级中学教师资格</v>
          </cell>
          <cell r="S512" t="str">
            <v>语文</v>
          </cell>
          <cell r="T512" t="str">
            <v>2534139518@qq.com</v>
          </cell>
          <cell r="U512">
            <v>15752901580</v>
          </cell>
          <cell r="V512" t="str">
            <v>云南省曲靖市宣威市</v>
          </cell>
          <cell r="W512" t="str">
            <v>第一阶段</v>
          </cell>
          <cell r="X512" t="str">
            <v>中央特岗计划（包括小学、初中学段）</v>
          </cell>
          <cell r="Y512" t="str">
            <v>水城区</v>
          </cell>
          <cell r="Z512" t="str">
            <v>初中</v>
          </cell>
          <cell r="AA512" t="str">
            <v>语文</v>
          </cell>
          <cell r="AB512" t="str">
            <v>2021-06-28 093648</v>
          </cell>
          <cell r="AC512" t="str">
            <v>无</v>
          </cell>
        </row>
        <row r="512">
          <cell r="AE512" t="str">
            <v>是</v>
          </cell>
          <cell r="AF512" t="str">
            <v>云南省</v>
          </cell>
          <cell r="AG512">
            <v>44372</v>
          </cell>
          <cell r="AH512" t="str">
            <v>2014年到2017年在昭通学院学习语文教育专业，
2017年到2020年自学云南师范大学大学汉语言文学专业。</v>
          </cell>
        </row>
        <row r="512">
          <cell r="AJ512" t="str">
            <v>已上报</v>
          </cell>
          <cell r="AK512" t="str">
            <v>G</v>
          </cell>
          <cell r="AL512">
            <v>14</v>
          </cell>
          <cell r="AM512" t="str">
            <v>第十八考场</v>
          </cell>
        </row>
        <row r="513">
          <cell r="B513">
            <v>1184</v>
          </cell>
          <cell r="C513" t="str">
            <v>裴慧</v>
          </cell>
          <cell r="D513" t="str">
            <v>522426199807166248</v>
          </cell>
          <cell r="E513" t="str">
            <v>女</v>
          </cell>
          <cell r="F513" t="str">
            <v>汉族</v>
          </cell>
          <cell r="G513">
            <v>35992</v>
          </cell>
          <cell r="H513" t="str">
            <v>未婚</v>
          </cell>
          <cell r="I513" t="str">
            <v>共青团员</v>
          </cell>
          <cell r="J513" t="str">
            <v>大学本科</v>
          </cell>
          <cell r="K513" t="str">
            <v>应届</v>
          </cell>
          <cell r="L513" t="str">
            <v>兴义民族师范学院</v>
          </cell>
          <cell r="M513">
            <v>44378</v>
          </cell>
          <cell r="N513" t="str">
            <v>汉语言文学</v>
          </cell>
          <cell r="O513" t="str">
            <v>师范类</v>
          </cell>
          <cell r="P513" t="str">
            <v>贵州省-毕节市-纳雍县</v>
          </cell>
          <cell r="Q513" t="str">
            <v>否</v>
          </cell>
          <cell r="R513" t="str">
            <v>高级中学教师资格</v>
          </cell>
          <cell r="S513" t="str">
            <v>高中语文</v>
          </cell>
          <cell r="T513" t="str">
            <v>2499430038@qq.com</v>
          </cell>
          <cell r="U513">
            <v>18785728427</v>
          </cell>
          <cell r="V513" t="str">
            <v>贵州省毕节市纳雍县玉龙坝镇大河湾村二组</v>
          </cell>
          <cell r="W513" t="str">
            <v>第一阶段</v>
          </cell>
          <cell r="X513" t="str">
            <v>中央特岗计划（包括小学、初中学段）</v>
          </cell>
          <cell r="Y513" t="str">
            <v>水城区</v>
          </cell>
          <cell r="Z513" t="str">
            <v>初中</v>
          </cell>
          <cell r="AA513" t="str">
            <v>语文</v>
          </cell>
          <cell r="AB513" t="str">
            <v>2021-06-29 201042</v>
          </cell>
          <cell r="AC513" t="str">
            <v>无</v>
          </cell>
        </row>
        <row r="513">
          <cell r="AE513" t="str">
            <v>否</v>
          </cell>
        </row>
        <row r="513">
          <cell r="AJ513" t="str">
            <v>已上报</v>
          </cell>
          <cell r="AK513" t="str">
            <v>G</v>
          </cell>
          <cell r="AL513">
            <v>15</v>
          </cell>
          <cell r="AM513" t="str">
            <v>第十八考场</v>
          </cell>
        </row>
        <row r="514">
          <cell r="B514">
            <v>1158</v>
          </cell>
          <cell r="C514" t="str">
            <v>王小军</v>
          </cell>
          <cell r="D514" t="str">
            <v>520221199604071113</v>
          </cell>
          <cell r="E514" t="str">
            <v>男</v>
          </cell>
          <cell r="F514" t="str">
            <v>苗族</v>
          </cell>
          <cell r="G514">
            <v>35162</v>
          </cell>
          <cell r="H514" t="str">
            <v>未婚</v>
          </cell>
          <cell r="I514" t="str">
            <v>共青团员</v>
          </cell>
          <cell r="J514" t="str">
            <v>大学本科</v>
          </cell>
          <cell r="K514" t="str">
            <v>往届</v>
          </cell>
          <cell r="L514" t="str">
            <v>四川民族学院</v>
          </cell>
          <cell r="M514">
            <v>43617</v>
          </cell>
          <cell r="N514" t="str">
            <v>汉语言文学</v>
          </cell>
          <cell r="O514" t="str">
            <v>师范类</v>
          </cell>
          <cell r="P514" t="str">
            <v>贵州省-六盘水市-钟山区</v>
          </cell>
          <cell r="Q514" t="str">
            <v>是</v>
          </cell>
          <cell r="R514" t="str">
            <v>高级中学教师资格</v>
          </cell>
          <cell r="S514" t="str">
            <v>语文</v>
          </cell>
          <cell r="T514" t="str">
            <v>1837477327@qq.com</v>
          </cell>
          <cell r="U514">
            <v>15186236009</v>
          </cell>
          <cell r="V514" t="str">
            <v>贵州省六盘水市钟山区青林乡海发村一组</v>
          </cell>
          <cell r="W514" t="str">
            <v>第一阶段</v>
          </cell>
          <cell r="X514" t="str">
            <v>中央特岗计划（包括小学、初中学段）</v>
          </cell>
          <cell r="Y514" t="str">
            <v>水城区</v>
          </cell>
          <cell r="Z514" t="str">
            <v>初中</v>
          </cell>
          <cell r="AA514" t="str">
            <v>语文</v>
          </cell>
          <cell r="AB514" t="str">
            <v>2021-06-29 154840</v>
          </cell>
          <cell r="AC514" t="str">
            <v>参加过半年以上实习支教的师范院校毕业生</v>
          </cell>
        </row>
        <row r="514">
          <cell r="AE514" t="str">
            <v>否</v>
          </cell>
        </row>
        <row r="514">
          <cell r="AH514" t="str">
            <v>2012.09-2015.06于贵州省六盘水市第三中学就读高中
2015.09-2019.06于四川省甘孜州四川民族学院就读大学
</v>
          </cell>
        </row>
        <row r="514">
          <cell r="AJ514" t="str">
            <v>已上报</v>
          </cell>
          <cell r="AK514" t="str">
            <v>G</v>
          </cell>
          <cell r="AL514">
            <v>16</v>
          </cell>
          <cell r="AM514" t="str">
            <v>第十八考场</v>
          </cell>
        </row>
        <row r="515">
          <cell r="B515">
            <v>1133</v>
          </cell>
          <cell r="C515" t="str">
            <v>杨佳佳</v>
          </cell>
          <cell r="D515" t="str">
            <v>520201199606275229</v>
          </cell>
          <cell r="E515" t="str">
            <v>女</v>
          </cell>
          <cell r="F515" t="str">
            <v>汉族</v>
          </cell>
          <cell r="G515">
            <v>35243</v>
          </cell>
          <cell r="H515" t="str">
            <v>未婚</v>
          </cell>
          <cell r="I515" t="str">
            <v>群众</v>
          </cell>
          <cell r="J515" t="str">
            <v>大学本科</v>
          </cell>
          <cell r="K515" t="str">
            <v>往届</v>
          </cell>
          <cell r="L515" t="str">
            <v>贵州财经大学</v>
          </cell>
          <cell r="M515">
            <v>43617</v>
          </cell>
          <cell r="N515" t="str">
            <v>汉语国际教育</v>
          </cell>
          <cell r="O515" t="str">
            <v>非师范类</v>
          </cell>
          <cell r="P515" t="str">
            <v>贵州省-六盘水市-钟山区</v>
          </cell>
          <cell r="Q515" t="str">
            <v>是</v>
          </cell>
          <cell r="R515" t="str">
            <v>高级中学教师资格</v>
          </cell>
          <cell r="S515" t="str">
            <v>语文</v>
          </cell>
          <cell r="T515" t="str">
            <v>1046945211@qq.com</v>
          </cell>
          <cell r="U515">
            <v>18785861721</v>
          </cell>
          <cell r="V515" t="str">
            <v>贵州省六盘水市钟山区</v>
          </cell>
          <cell r="W515" t="str">
            <v>第一阶段</v>
          </cell>
          <cell r="X515" t="str">
            <v>中央特岗计划（包括小学、初中学段）</v>
          </cell>
          <cell r="Y515" t="str">
            <v>水城区</v>
          </cell>
          <cell r="Z515" t="str">
            <v>初中</v>
          </cell>
          <cell r="AA515" t="str">
            <v>语文</v>
          </cell>
          <cell r="AB515" t="str">
            <v>2021-06-29 080636</v>
          </cell>
          <cell r="AC515" t="str">
            <v>无</v>
          </cell>
        </row>
        <row r="515">
          <cell r="AE515" t="str">
            <v>否</v>
          </cell>
        </row>
        <row r="515">
          <cell r="AJ515" t="str">
            <v>已上报</v>
          </cell>
          <cell r="AK515" t="str">
            <v>G</v>
          </cell>
          <cell r="AL515">
            <v>17</v>
          </cell>
          <cell r="AM515" t="str">
            <v>第十八考场</v>
          </cell>
        </row>
        <row r="516">
          <cell r="B516">
            <v>1145</v>
          </cell>
          <cell r="C516" t="str">
            <v>胡宇</v>
          </cell>
          <cell r="D516" t="str">
            <v>520202199611124042</v>
          </cell>
          <cell r="E516" t="str">
            <v>女</v>
          </cell>
          <cell r="F516" t="str">
            <v>汉族</v>
          </cell>
          <cell r="G516">
            <v>35381</v>
          </cell>
          <cell r="H516" t="str">
            <v>未婚</v>
          </cell>
          <cell r="I516" t="str">
            <v>共青团员</v>
          </cell>
          <cell r="J516" t="str">
            <v>大学本科</v>
          </cell>
          <cell r="K516" t="str">
            <v>往届</v>
          </cell>
          <cell r="L516" t="str">
            <v>淮北师范大学</v>
          </cell>
          <cell r="M516">
            <v>43647</v>
          </cell>
          <cell r="N516" t="str">
            <v>汉语言文学（师范）</v>
          </cell>
          <cell r="O516" t="str">
            <v>师范类</v>
          </cell>
          <cell r="P516" t="str">
            <v>贵州省-六盘水市-盘州市</v>
          </cell>
          <cell r="Q516" t="str">
            <v>是</v>
          </cell>
          <cell r="R516" t="str">
            <v>高级中学教师资格</v>
          </cell>
          <cell r="S516" t="str">
            <v>语文</v>
          </cell>
          <cell r="T516" t="str">
            <v>2298440319@qq.com</v>
          </cell>
          <cell r="U516">
            <v>18702466749</v>
          </cell>
          <cell r="V516" t="str">
            <v>贵州省六盘水市盘州市</v>
          </cell>
          <cell r="W516" t="str">
            <v>第一阶段</v>
          </cell>
          <cell r="X516" t="str">
            <v>中央特岗计划（包括小学、初中学段）</v>
          </cell>
          <cell r="Y516" t="str">
            <v>水城区</v>
          </cell>
          <cell r="Z516" t="str">
            <v>初中</v>
          </cell>
          <cell r="AA516" t="str">
            <v>语文</v>
          </cell>
          <cell r="AB516" t="str">
            <v>2021-06-28 230523</v>
          </cell>
          <cell r="AC516" t="str">
            <v>无</v>
          </cell>
        </row>
        <row r="516">
          <cell r="AE516" t="str">
            <v>否</v>
          </cell>
        </row>
        <row r="516">
          <cell r="AJ516" t="str">
            <v>已上报</v>
          </cell>
          <cell r="AK516" t="str">
            <v>G</v>
          </cell>
          <cell r="AL516">
            <v>18</v>
          </cell>
          <cell r="AM516" t="str">
            <v>第十八考场</v>
          </cell>
        </row>
        <row r="517">
          <cell r="B517">
            <v>1141</v>
          </cell>
          <cell r="C517" t="str">
            <v>赵英园</v>
          </cell>
          <cell r="D517" t="str">
            <v>520201199809214047</v>
          </cell>
          <cell r="E517" t="str">
            <v>女</v>
          </cell>
          <cell r="F517" t="str">
            <v>汉族</v>
          </cell>
          <cell r="G517">
            <v>36059</v>
          </cell>
          <cell r="H517" t="str">
            <v>未婚</v>
          </cell>
          <cell r="I517" t="str">
            <v>共青团员</v>
          </cell>
          <cell r="J517" t="str">
            <v>大学本科</v>
          </cell>
          <cell r="K517" t="str">
            <v>往届</v>
          </cell>
          <cell r="L517" t="str">
            <v>江苏第二师范学院</v>
          </cell>
          <cell r="M517">
            <v>43983</v>
          </cell>
          <cell r="N517" t="str">
            <v>秘书学</v>
          </cell>
          <cell r="O517" t="str">
            <v>非师范类</v>
          </cell>
          <cell r="P517" t="str">
            <v>贵州省-六盘水市-钟山区</v>
          </cell>
          <cell r="Q517" t="str">
            <v>是</v>
          </cell>
          <cell r="R517" t="str">
            <v>初级中学教师资格</v>
          </cell>
          <cell r="S517" t="str">
            <v>语文</v>
          </cell>
          <cell r="T517" t="str">
            <v>704972129@qq.com</v>
          </cell>
          <cell r="U517">
            <v>18808581039</v>
          </cell>
          <cell r="V517" t="str">
            <v>贵州省六盘水市钟山区汪家寨镇</v>
          </cell>
          <cell r="W517" t="str">
            <v>第一阶段</v>
          </cell>
          <cell r="X517" t="str">
            <v>中央特岗计划（包括小学、初中学段）</v>
          </cell>
          <cell r="Y517" t="str">
            <v>水城区</v>
          </cell>
          <cell r="Z517" t="str">
            <v>初中</v>
          </cell>
          <cell r="AA517" t="str">
            <v>语文</v>
          </cell>
          <cell r="AB517" t="str">
            <v>2021-06-27 164519</v>
          </cell>
          <cell r="AC517" t="str">
            <v>无</v>
          </cell>
        </row>
        <row r="517">
          <cell r="AE517" t="str">
            <v>否</v>
          </cell>
        </row>
        <row r="517">
          <cell r="AH517" t="str">
            <v>2013-09至2016-06 六盘水市第二实验中学 高中
2016-09至2020-06 江苏第二师范学院 大学
2020-08至2020-11 六盘水市教育局 见习</v>
          </cell>
          <cell r="AI517" t="str">
            <v>2016年至2017年第一学期--三等奖学金
2018年3月--第九届“廉洁文化月”征文类作品一等奖
2018年3月--文学院心理健康周活动二等奖
2018年至2019年第一学期--二等奖学金
2018年至2019年第二学期--三等奖学金
2019年至2020年第一学期--国家励志奖学金
</v>
          </cell>
          <cell r="AJ517" t="str">
            <v>已上报</v>
          </cell>
          <cell r="AK517" t="str">
            <v>G</v>
          </cell>
          <cell r="AL517">
            <v>19</v>
          </cell>
          <cell r="AM517" t="str">
            <v>第十八考场</v>
          </cell>
        </row>
        <row r="518">
          <cell r="B518">
            <v>1132</v>
          </cell>
          <cell r="C518" t="str">
            <v>殷亚丽</v>
          </cell>
          <cell r="D518" t="str">
            <v>520201199601203621</v>
          </cell>
          <cell r="E518" t="str">
            <v>女</v>
          </cell>
          <cell r="F518" t="str">
            <v>汉族</v>
          </cell>
          <cell r="G518">
            <v>35084</v>
          </cell>
          <cell r="H518" t="str">
            <v>未婚</v>
          </cell>
          <cell r="I518" t="str">
            <v>共青团员</v>
          </cell>
          <cell r="J518" t="str">
            <v>大学本科</v>
          </cell>
          <cell r="K518" t="str">
            <v>应届</v>
          </cell>
          <cell r="L518" t="str">
            <v>遵义师范学院</v>
          </cell>
          <cell r="M518">
            <v>44378</v>
          </cell>
          <cell r="N518" t="str">
            <v>汉语言文学</v>
          </cell>
          <cell r="O518" t="str">
            <v>师范类</v>
          </cell>
          <cell r="P518" t="str">
            <v>贵州省-六盘水市-钟山区</v>
          </cell>
          <cell r="Q518" t="str">
            <v>是</v>
          </cell>
          <cell r="R518" t="str">
            <v>初级中学教师资格</v>
          </cell>
          <cell r="S518" t="str">
            <v>语文</v>
          </cell>
          <cell r="T518" t="str">
            <v>2452565553@qq.com</v>
          </cell>
          <cell r="U518">
            <v>13096740219</v>
          </cell>
          <cell r="V518" t="str">
            <v>贵州省六盘水市钟山区大河镇大桥村八组26-1号</v>
          </cell>
          <cell r="W518" t="str">
            <v>第一阶段</v>
          </cell>
          <cell r="X518" t="str">
            <v>中央特岗计划（包括小学、初中学段）</v>
          </cell>
          <cell r="Y518" t="str">
            <v>水城区</v>
          </cell>
          <cell r="Z518" t="str">
            <v>初中</v>
          </cell>
          <cell r="AA518" t="str">
            <v>语文</v>
          </cell>
          <cell r="AB518" t="str">
            <v>2021-06-28 203253</v>
          </cell>
          <cell r="AC518" t="str">
            <v>无</v>
          </cell>
        </row>
        <row r="518">
          <cell r="AE518" t="str">
            <v>否</v>
          </cell>
        </row>
        <row r="518">
          <cell r="AH518" t="str">
            <v>2014年毕业于六盘水市第二实验中学
2021年毕业于遵义师范学院</v>
          </cell>
          <cell r="AI518" t="str">
            <v>2020年12月获遵义市第二中学优秀实习生</v>
          </cell>
          <cell r="AJ518" t="str">
            <v>已上报</v>
          </cell>
          <cell r="AK518" t="str">
            <v>G</v>
          </cell>
          <cell r="AL518">
            <v>20</v>
          </cell>
          <cell r="AM518" t="str">
            <v>第十八考场</v>
          </cell>
        </row>
        <row r="519">
          <cell r="B519">
            <v>1160</v>
          </cell>
          <cell r="C519" t="str">
            <v>李华艳</v>
          </cell>
          <cell r="D519" t="str">
            <v>520221199701124221</v>
          </cell>
          <cell r="E519" t="str">
            <v>女</v>
          </cell>
          <cell r="F519" t="str">
            <v>汉族</v>
          </cell>
          <cell r="G519">
            <v>35442</v>
          </cell>
          <cell r="H519" t="str">
            <v>未婚</v>
          </cell>
          <cell r="I519" t="str">
            <v>共青团员</v>
          </cell>
          <cell r="J519" t="str">
            <v>大学本科</v>
          </cell>
          <cell r="K519" t="str">
            <v>往届</v>
          </cell>
          <cell r="L519" t="str">
            <v>河南大学</v>
          </cell>
          <cell r="M519">
            <v>43617</v>
          </cell>
          <cell r="N519" t="str">
            <v>汉语国际教育</v>
          </cell>
          <cell r="O519" t="str">
            <v>非师范类</v>
          </cell>
          <cell r="P519" t="str">
            <v>贵州省-六盘水市-水城县</v>
          </cell>
          <cell r="Q519" t="str">
            <v>是</v>
          </cell>
          <cell r="R519" t="str">
            <v>高级中学教师资格</v>
          </cell>
          <cell r="S519" t="str">
            <v>语文</v>
          </cell>
          <cell r="T519" t="str">
            <v>320974023@qq.com</v>
          </cell>
          <cell r="U519">
            <v>18237885915</v>
          </cell>
          <cell r="V519" t="str">
            <v>贵州省六盘水市水城县盐井乡木房村化稿组</v>
          </cell>
          <cell r="W519" t="str">
            <v>第一阶段</v>
          </cell>
          <cell r="X519" t="str">
            <v>中央特岗计划（包括小学、初中学段）</v>
          </cell>
          <cell r="Y519" t="str">
            <v>水城区</v>
          </cell>
          <cell r="Z519" t="str">
            <v>初中</v>
          </cell>
          <cell r="AA519" t="str">
            <v>语文</v>
          </cell>
          <cell r="AB519" t="str">
            <v>2021-06-29 234118</v>
          </cell>
          <cell r="AC519" t="str">
            <v>无</v>
          </cell>
        </row>
        <row r="519">
          <cell r="AE519" t="str">
            <v>否</v>
          </cell>
        </row>
        <row r="519">
          <cell r="AH519" t="str">
            <v>2019年毕业于河南大学，曾于开封市第十七中学进行实习，毕业后于六盘水教育培训机构工作。</v>
          </cell>
        </row>
        <row r="519">
          <cell r="AJ519" t="str">
            <v>已上报</v>
          </cell>
          <cell r="AK519" t="str">
            <v>G</v>
          </cell>
          <cell r="AL519">
            <v>21</v>
          </cell>
          <cell r="AM519" t="str">
            <v>第十八考场</v>
          </cell>
        </row>
        <row r="520">
          <cell r="B520">
            <v>1129</v>
          </cell>
          <cell r="C520" t="str">
            <v>余江湖</v>
          </cell>
          <cell r="D520" t="str">
            <v>520201199306193213</v>
          </cell>
          <cell r="E520" t="str">
            <v>男</v>
          </cell>
          <cell r="F520" t="str">
            <v>蒙古族</v>
          </cell>
          <cell r="G520">
            <v>34139</v>
          </cell>
          <cell r="H520" t="str">
            <v>未婚</v>
          </cell>
          <cell r="I520" t="str">
            <v>共青团员</v>
          </cell>
          <cell r="J520" t="str">
            <v>大学本科</v>
          </cell>
          <cell r="K520" t="str">
            <v>往届</v>
          </cell>
          <cell r="L520" t="str">
            <v>西北民族大学</v>
          </cell>
          <cell r="M520">
            <v>43252</v>
          </cell>
          <cell r="N520" t="str">
            <v>汉语国际教育</v>
          </cell>
          <cell r="O520" t="str">
            <v>非师范类</v>
          </cell>
          <cell r="P520" t="str">
            <v>贵州省-六盘水市-水城县</v>
          </cell>
          <cell r="Q520" t="str">
            <v>是</v>
          </cell>
          <cell r="R520" t="str">
            <v>高级中学教师资格</v>
          </cell>
          <cell r="S520" t="str">
            <v>高级中学语文</v>
          </cell>
          <cell r="T520" t="str">
            <v>1348753895@qq.com</v>
          </cell>
          <cell r="U520">
            <v>18198376663</v>
          </cell>
          <cell r="V520" t="str">
            <v>贵州省六盘水市水城县老鹰山街道</v>
          </cell>
          <cell r="W520" t="str">
            <v>第一阶段</v>
          </cell>
          <cell r="X520" t="str">
            <v>中央特岗计划（包括小学、初中学段）</v>
          </cell>
          <cell r="Y520" t="str">
            <v>水城区</v>
          </cell>
          <cell r="Z520" t="str">
            <v>初中</v>
          </cell>
          <cell r="AA520" t="str">
            <v>语文</v>
          </cell>
          <cell r="AB520" t="str">
            <v>2021-06-29 231338</v>
          </cell>
          <cell r="AC520" t="str">
            <v>无</v>
          </cell>
        </row>
        <row r="520">
          <cell r="AE520" t="str">
            <v>否</v>
          </cell>
        </row>
        <row r="520">
          <cell r="AH520" t="str">
            <v>2014年6月——毕业于贵州省六盘水市第三中学；
2014年9月——2018年6月就读于西北民族大学文学院汉语国际教育专业；
2018年7月——2019年2月自主创业（自主摄影及影视剪辑）；
2019年3月——2020年7月任教于墨玉三中语文学科；
2020年8月至今——回乡待业备考教师招聘等考试。</v>
          </cell>
          <cell r="AI520" t="str">
            <v>暑期三下乡优秀个人；
兰州马拉松优秀志愿者；
兰州大学中央财政扶持项目童享计划团队优秀个人；
校级优秀教师等</v>
          </cell>
          <cell r="AJ520" t="str">
            <v>已上报</v>
          </cell>
          <cell r="AK520" t="str">
            <v>G</v>
          </cell>
          <cell r="AL520">
            <v>22</v>
          </cell>
          <cell r="AM520" t="str">
            <v>第十八考场</v>
          </cell>
        </row>
        <row r="521">
          <cell r="B521">
            <v>1180</v>
          </cell>
          <cell r="C521" t="str">
            <v>黄方</v>
          </cell>
          <cell r="D521" t="str">
            <v>522426199612042018</v>
          </cell>
          <cell r="E521" t="str">
            <v>男</v>
          </cell>
          <cell r="F521" t="str">
            <v>汉族</v>
          </cell>
          <cell r="G521">
            <v>35403</v>
          </cell>
          <cell r="H521" t="str">
            <v>未婚</v>
          </cell>
          <cell r="I521" t="str">
            <v>群众</v>
          </cell>
          <cell r="J521" t="str">
            <v>大学本科</v>
          </cell>
          <cell r="K521" t="str">
            <v>应届</v>
          </cell>
          <cell r="L521" t="str">
            <v>贵州大学科技学院</v>
          </cell>
          <cell r="M521">
            <v>44348</v>
          </cell>
          <cell r="N521" t="str">
            <v>汉语言文学</v>
          </cell>
          <cell r="O521" t="str">
            <v>非师范类</v>
          </cell>
          <cell r="P521" t="str">
            <v>贵州省-毕节市-纳雍县</v>
          </cell>
          <cell r="Q521" t="str">
            <v>否</v>
          </cell>
        </row>
        <row r="521">
          <cell r="T521" t="str">
            <v>1099943031@qq.com</v>
          </cell>
          <cell r="U521">
            <v>15186155872</v>
          </cell>
          <cell r="V521" t="str">
            <v>贵州省毕节市纳雍县乐治镇碓叉坝村包包上组</v>
          </cell>
          <cell r="W521" t="str">
            <v>第一阶段</v>
          </cell>
          <cell r="X521" t="str">
            <v>中央特岗计划（包括小学、初中学段）</v>
          </cell>
          <cell r="Y521" t="str">
            <v>水城区</v>
          </cell>
          <cell r="Z521" t="str">
            <v>初中</v>
          </cell>
          <cell r="AA521" t="str">
            <v>语文</v>
          </cell>
          <cell r="AB521" t="str">
            <v>2021-06-28 123350</v>
          </cell>
          <cell r="AC521" t="str">
            <v>无</v>
          </cell>
        </row>
        <row r="521">
          <cell r="AE521" t="str">
            <v>否</v>
          </cell>
        </row>
        <row r="521">
          <cell r="AJ521" t="str">
            <v>已上报</v>
          </cell>
          <cell r="AK521" t="str">
            <v>G</v>
          </cell>
          <cell r="AL521">
            <v>23</v>
          </cell>
          <cell r="AM521" t="str">
            <v>第十八考场</v>
          </cell>
        </row>
        <row r="522">
          <cell r="B522">
            <v>1127</v>
          </cell>
          <cell r="C522" t="str">
            <v>代贤菊</v>
          </cell>
          <cell r="D522" t="str">
            <v>520201199111054029</v>
          </cell>
          <cell r="E522" t="str">
            <v>女</v>
          </cell>
          <cell r="F522" t="str">
            <v>汉族</v>
          </cell>
          <cell r="G522">
            <v>33547</v>
          </cell>
          <cell r="H522" t="str">
            <v>已婚</v>
          </cell>
          <cell r="I522" t="str">
            <v>群众</v>
          </cell>
          <cell r="J522" t="str">
            <v>大学本科</v>
          </cell>
          <cell r="K522" t="str">
            <v>往届</v>
          </cell>
          <cell r="L522" t="str">
            <v>贵州师范学院</v>
          </cell>
          <cell r="M522">
            <v>42552</v>
          </cell>
          <cell r="N522" t="str">
            <v>对外汉语</v>
          </cell>
          <cell r="O522" t="str">
            <v>师范类</v>
          </cell>
          <cell r="P522" t="str">
            <v>贵州省-六盘水市-钟山区</v>
          </cell>
          <cell r="Q522" t="str">
            <v>是</v>
          </cell>
          <cell r="R522" t="str">
            <v>高级中学教师资格</v>
          </cell>
          <cell r="S522" t="str">
            <v>语文</v>
          </cell>
          <cell r="T522" t="str">
            <v>2246571454@qq.com</v>
          </cell>
          <cell r="U522">
            <v>18786021658</v>
          </cell>
          <cell r="V522" t="str">
            <v>贵州省六盘水市钟山区</v>
          </cell>
          <cell r="W522" t="str">
            <v>第一阶段</v>
          </cell>
          <cell r="X522" t="str">
            <v>中央特岗计划（包括小学、初中学段）</v>
          </cell>
          <cell r="Y522" t="str">
            <v>水城区</v>
          </cell>
          <cell r="Z522" t="str">
            <v>初中</v>
          </cell>
          <cell r="AA522" t="str">
            <v>语文</v>
          </cell>
          <cell r="AB522" t="str">
            <v>2021-06-29 142212</v>
          </cell>
          <cell r="AC522" t="str">
            <v>无</v>
          </cell>
        </row>
        <row r="522">
          <cell r="AE522" t="str">
            <v>否</v>
          </cell>
        </row>
        <row r="522">
          <cell r="AJ522" t="str">
            <v>已上报</v>
          </cell>
          <cell r="AK522" t="str">
            <v>G</v>
          </cell>
          <cell r="AL522">
            <v>24</v>
          </cell>
          <cell r="AM522" t="str">
            <v>第十八考场</v>
          </cell>
        </row>
        <row r="523">
          <cell r="B523">
            <v>1179</v>
          </cell>
          <cell r="C523" t="str">
            <v>李贤</v>
          </cell>
          <cell r="D523" t="str">
            <v>522426199611180101</v>
          </cell>
          <cell r="E523" t="str">
            <v>女</v>
          </cell>
          <cell r="F523" t="str">
            <v>汉族</v>
          </cell>
          <cell r="G523">
            <v>35387</v>
          </cell>
          <cell r="H523" t="str">
            <v>未婚</v>
          </cell>
          <cell r="I523" t="str">
            <v>共青团员</v>
          </cell>
          <cell r="J523" t="str">
            <v>大学本科</v>
          </cell>
          <cell r="K523" t="str">
            <v>应届</v>
          </cell>
          <cell r="L523" t="str">
            <v>贵州工程应用技术学院</v>
          </cell>
          <cell r="M523">
            <v>44378</v>
          </cell>
          <cell r="N523" t="str">
            <v>汉语言文学</v>
          </cell>
          <cell r="O523" t="str">
            <v>非师范类</v>
          </cell>
          <cell r="P523" t="str">
            <v>贵州省-毕节市-纳雍县</v>
          </cell>
          <cell r="Q523" t="str">
            <v>否</v>
          </cell>
        </row>
        <row r="523">
          <cell r="T523" t="str">
            <v>892152917@qq.com</v>
          </cell>
          <cell r="U523">
            <v>18216930731</v>
          </cell>
          <cell r="V523" t="str">
            <v>贵州省毕节市纳雍县</v>
          </cell>
          <cell r="W523" t="str">
            <v>第一阶段</v>
          </cell>
          <cell r="X523" t="str">
            <v>中央特岗计划（包括小学、初中学段）</v>
          </cell>
          <cell r="Y523" t="str">
            <v>水城区</v>
          </cell>
          <cell r="Z523" t="str">
            <v>初中</v>
          </cell>
          <cell r="AA523" t="str">
            <v>语文</v>
          </cell>
          <cell r="AB523" t="str">
            <v>2021-06-29 000839</v>
          </cell>
          <cell r="AC523" t="str">
            <v>无</v>
          </cell>
        </row>
        <row r="523">
          <cell r="AE523" t="str">
            <v>否</v>
          </cell>
        </row>
        <row r="523">
          <cell r="AJ523" t="str">
            <v>已上报</v>
          </cell>
          <cell r="AK523" t="str">
            <v>G</v>
          </cell>
          <cell r="AL523">
            <v>25</v>
          </cell>
          <cell r="AM523" t="str">
            <v>第十八考场</v>
          </cell>
        </row>
        <row r="524">
          <cell r="B524">
            <v>1172</v>
          </cell>
          <cell r="C524" t="str">
            <v>雷鹃</v>
          </cell>
          <cell r="D524" t="str">
            <v>522423199902079362</v>
          </cell>
          <cell r="E524" t="str">
            <v>女</v>
          </cell>
          <cell r="F524" t="str">
            <v>汉族</v>
          </cell>
          <cell r="G524">
            <v>36198</v>
          </cell>
          <cell r="H524" t="str">
            <v>未婚</v>
          </cell>
          <cell r="I524" t="str">
            <v>共青团员</v>
          </cell>
          <cell r="J524" t="str">
            <v>大学本科</v>
          </cell>
          <cell r="K524" t="str">
            <v>应届</v>
          </cell>
          <cell r="L524" t="str">
            <v>六盘水师范学院</v>
          </cell>
          <cell r="M524">
            <v>44348</v>
          </cell>
          <cell r="N524" t="str">
            <v>汉语言文学</v>
          </cell>
          <cell r="O524" t="str">
            <v>师范类</v>
          </cell>
          <cell r="P524" t="str">
            <v>贵州省-毕节市-黔西县</v>
          </cell>
          <cell r="Q524" t="str">
            <v>是</v>
          </cell>
          <cell r="R524" t="str">
            <v>高级中学教师资格</v>
          </cell>
          <cell r="S524" t="str">
            <v>语文</v>
          </cell>
          <cell r="T524" t="str">
            <v>344557287@qq.com</v>
          </cell>
          <cell r="U524">
            <v>13195288431</v>
          </cell>
          <cell r="V524" t="str">
            <v>贵州省毕节市黔西县</v>
          </cell>
          <cell r="W524" t="str">
            <v>第一阶段</v>
          </cell>
          <cell r="X524" t="str">
            <v>中央特岗计划（包括小学、初中学段）</v>
          </cell>
          <cell r="Y524" t="str">
            <v>水城区</v>
          </cell>
          <cell r="Z524" t="str">
            <v>初中</v>
          </cell>
          <cell r="AA524" t="str">
            <v>语文</v>
          </cell>
          <cell r="AB524" t="str">
            <v>2021-06-29 213229</v>
          </cell>
          <cell r="AC524" t="str">
            <v>无</v>
          </cell>
        </row>
        <row r="524">
          <cell r="AE524" t="str">
            <v>否</v>
          </cell>
        </row>
        <row r="524">
          <cell r="AH524" t="str">
            <v>2021年毕业于六盘水师范学院</v>
          </cell>
        </row>
        <row r="524">
          <cell r="AJ524" t="str">
            <v>已上报</v>
          </cell>
          <cell r="AK524" t="str">
            <v>G</v>
          </cell>
          <cell r="AL524">
            <v>26</v>
          </cell>
          <cell r="AM524" t="str">
            <v>第十八考场</v>
          </cell>
        </row>
        <row r="525">
          <cell r="B525">
            <v>1177</v>
          </cell>
          <cell r="C525" t="str">
            <v>张娜</v>
          </cell>
          <cell r="D525" t="str">
            <v>522426199509100160</v>
          </cell>
          <cell r="E525" t="str">
            <v>女</v>
          </cell>
          <cell r="F525" t="str">
            <v>其他</v>
          </cell>
          <cell r="G525">
            <v>34952</v>
          </cell>
          <cell r="H525" t="str">
            <v>未婚</v>
          </cell>
          <cell r="I525" t="str">
            <v>共青团员</v>
          </cell>
          <cell r="J525" t="str">
            <v>大学本科</v>
          </cell>
          <cell r="K525" t="str">
            <v>往届</v>
          </cell>
          <cell r="L525" t="str">
            <v>山东师范大学</v>
          </cell>
          <cell r="M525">
            <v>43617</v>
          </cell>
          <cell r="N525" t="str">
            <v>汉语言</v>
          </cell>
          <cell r="O525" t="str">
            <v>非师范类</v>
          </cell>
          <cell r="P525" t="str">
            <v>贵州省-毕节市-纳雍县</v>
          </cell>
          <cell r="Q525" t="str">
            <v>是</v>
          </cell>
          <cell r="R525" t="str">
            <v>高级中学教师资格</v>
          </cell>
          <cell r="S525" t="str">
            <v>高中语文</v>
          </cell>
          <cell r="T525" t="str">
            <v>1183813022@qq.com</v>
          </cell>
          <cell r="U525">
            <v>15329585640</v>
          </cell>
          <cell r="V525" t="str">
            <v>贵州省毕节市纳雍县</v>
          </cell>
          <cell r="W525" t="str">
            <v>第一阶段</v>
          </cell>
          <cell r="X525" t="str">
            <v>中央特岗计划（包括小学、初中学段）</v>
          </cell>
          <cell r="Y525" t="str">
            <v>水城区</v>
          </cell>
          <cell r="Z525" t="str">
            <v>初中</v>
          </cell>
          <cell r="AA525" t="str">
            <v>语文</v>
          </cell>
          <cell r="AB525" t="str">
            <v>2021-06-28 150430</v>
          </cell>
          <cell r="AC525" t="str">
            <v>无</v>
          </cell>
        </row>
        <row r="525">
          <cell r="AE525" t="str">
            <v>否</v>
          </cell>
        </row>
        <row r="525">
          <cell r="AJ525" t="str">
            <v>已上报</v>
          </cell>
        </row>
        <row r="525">
          <cell r="AL525">
            <v>27</v>
          </cell>
          <cell r="AM525" t="str">
            <v>第十八考场</v>
          </cell>
        </row>
        <row r="526">
          <cell r="B526">
            <v>1152</v>
          </cell>
          <cell r="C526" t="str">
            <v>邓彦付</v>
          </cell>
          <cell r="D526" t="str">
            <v>520221199208233176</v>
          </cell>
          <cell r="E526" t="str">
            <v>男</v>
          </cell>
          <cell r="F526" t="str">
            <v>苗族</v>
          </cell>
          <cell r="G526">
            <v>33839</v>
          </cell>
          <cell r="H526" t="str">
            <v>已婚</v>
          </cell>
          <cell r="I526" t="str">
            <v>群众</v>
          </cell>
          <cell r="J526" t="str">
            <v>大学本科</v>
          </cell>
          <cell r="K526" t="str">
            <v>往届</v>
          </cell>
          <cell r="L526" t="str">
            <v>黔南民族师范学院</v>
          </cell>
          <cell r="M526">
            <v>42917</v>
          </cell>
          <cell r="N526" t="str">
            <v>汉语言文学</v>
          </cell>
          <cell r="O526" t="str">
            <v>师范类</v>
          </cell>
          <cell r="P526" t="str">
            <v>贵州省-六盘水市-水城县</v>
          </cell>
          <cell r="Q526" t="str">
            <v>是</v>
          </cell>
          <cell r="R526" t="str">
            <v>高级中学教师资格</v>
          </cell>
          <cell r="S526" t="str">
            <v>语文</v>
          </cell>
          <cell r="T526" t="str">
            <v>896079733@qq.com</v>
          </cell>
          <cell r="U526">
            <v>19808582029</v>
          </cell>
          <cell r="V526" t="str">
            <v>贵州省六盘水市水城县</v>
          </cell>
          <cell r="W526" t="str">
            <v>第一阶段</v>
          </cell>
          <cell r="X526" t="str">
            <v>中央特岗计划（包括小学、初中学段）</v>
          </cell>
          <cell r="Y526" t="str">
            <v>水城区</v>
          </cell>
          <cell r="Z526" t="str">
            <v>初中</v>
          </cell>
          <cell r="AA526" t="str">
            <v>语文</v>
          </cell>
          <cell r="AB526" t="str">
            <v>2021-06-28 101447</v>
          </cell>
          <cell r="AC526" t="str">
            <v>无</v>
          </cell>
        </row>
        <row r="526">
          <cell r="AE526" t="str">
            <v>否</v>
          </cell>
        </row>
        <row r="526">
          <cell r="AJ526" t="str">
            <v>已上报</v>
          </cell>
        </row>
        <row r="526">
          <cell r="AL526">
            <v>28</v>
          </cell>
          <cell r="AM526" t="str">
            <v>第十八考场</v>
          </cell>
        </row>
        <row r="527">
          <cell r="B527">
            <v>1164</v>
          </cell>
          <cell r="C527" t="str">
            <v>严志堪</v>
          </cell>
          <cell r="D527" t="str">
            <v>520222199710068010</v>
          </cell>
          <cell r="E527" t="str">
            <v>男</v>
          </cell>
          <cell r="F527" t="str">
            <v>汉族</v>
          </cell>
          <cell r="G527">
            <v>35709</v>
          </cell>
          <cell r="H527" t="str">
            <v>未婚</v>
          </cell>
          <cell r="I527" t="str">
            <v>共青团员</v>
          </cell>
          <cell r="J527" t="str">
            <v>大学本科</v>
          </cell>
          <cell r="K527" t="str">
            <v>应届</v>
          </cell>
          <cell r="L527" t="str">
            <v>贵州大学科技学院</v>
          </cell>
          <cell r="M527">
            <v>44378</v>
          </cell>
          <cell r="N527" t="str">
            <v>汉语言文学</v>
          </cell>
          <cell r="O527" t="str">
            <v>非师范类</v>
          </cell>
          <cell r="P527" t="str">
            <v>贵州省-六盘水市-盘州市</v>
          </cell>
          <cell r="Q527" t="str">
            <v>是</v>
          </cell>
          <cell r="R527" t="str">
            <v>高级中学教师资格</v>
          </cell>
          <cell r="S527" t="str">
            <v>语文</v>
          </cell>
          <cell r="T527" t="str">
            <v>975501455@qq.com</v>
          </cell>
          <cell r="U527">
            <v>15597876419</v>
          </cell>
          <cell r="V527" t="str">
            <v>贵州省六盘水市盘州市</v>
          </cell>
          <cell r="W527" t="str">
            <v>第一阶段</v>
          </cell>
          <cell r="X527" t="str">
            <v>中央特岗计划（包括小学、初中学段）</v>
          </cell>
          <cell r="Y527" t="str">
            <v>水城区</v>
          </cell>
          <cell r="Z527" t="str">
            <v>初中</v>
          </cell>
          <cell r="AA527" t="str">
            <v>语文</v>
          </cell>
          <cell r="AB527" t="str">
            <v>2021-06-28 103303</v>
          </cell>
          <cell r="AC527" t="str">
            <v>无</v>
          </cell>
        </row>
        <row r="527">
          <cell r="AE527" t="str">
            <v>否</v>
          </cell>
        </row>
        <row r="527">
          <cell r="AJ527" t="str">
            <v>已上报</v>
          </cell>
        </row>
        <row r="527">
          <cell r="AL527">
            <v>29</v>
          </cell>
          <cell r="AM527" t="str">
            <v>第十八考场</v>
          </cell>
        </row>
        <row r="528">
          <cell r="B528">
            <v>1154</v>
          </cell>
          <cell r="C528" t="str">
            <v>魏孟羽</v>
          </cell>
          <cell r="D528" t="str">
            <v>520221199302150166</v>
          </cell>
          <cell r="E528" t="str">
            <v>女</v>
          </cell>
          <cell r="F528" t="str">
            <v>汉族</v>
          </cell>
          <cell r="G528">
            <v>34015</v>
          </cell>
          <cell r="H528" t="str">
            <v>已婚</v>
          </cell>
          <cell r="I528" t="str">
            <v>共青团员</v>
          </cell>
          <cell r="J528" t="str">
            <v>大学本科</v>
          </cell>
          <cell r="K528" t="str">
            <v>往届</v>
          </cell>
          <cell r="L528" t="str">
            <v>贵州师范大学求是学院</v>
          </cell>
          <cell r="M528">
            <v>42917</v>
          </cell>
          <cell r="N528" t="str">
            <v>汉语言文学</v>
          </cell>
          <cell r="O528" t="str">
            <v>师范类</v>
          </cell>
          <cell r="P528" t="str">
            <v>贵州省-六盘水市-水城县</v>
          </cell>
          <cell r="Q528" t="str">
            <v>是</v>
          </cell>
          <cell r="R528" t="str">
            <v>高级中学教师资格</v>
          </cell>
          <cell r="S528" t="str">
            <v>语文</v>
          </cell>
          <cell r="T528" t="str">
            <v>1031736493@qq.com</v>
          </cell>
          <cell r="U528">
            <v>15761643631</v>
          </cell>
          <cell r="V528" t="str">
            <v>贵州省六盘水市水城县陡箐乡木果村大坝组</v>
          </cell>
          <cell r="W528" t="str">
            <v>第一阶段</v>
          </cell>
          <cell r="X528" t="str">
            <v>中央特岗计划（包括小学、初中学段）</v>
          </cell>
          <cell r="Y528" t="str">
            <v>水城区</v>
          </cell>
          <cell r="Z528" t="str">
            <v>初中</v>
          </cell>
          <cell r="AA528" t="str">
            <v>语文</v>
          </cell>
          <cell r="AB528" t="str">
            <v>2021-06-27 104928</v>
          </cell>
          <cell r="AC528" t="str">
            <v>无</v>
          </cell>
        </row>
        <row r="528">
          <cell r="AE528" t="str">
            <v>否</v>
          </cell>
        </row>
        <row r="528">
          <cell r="AH528" t="str">
            <v>2017年毕业于贵州师范大学求是学院
2018年在贵阳星星辅导班任教
2019年至今，在水城区德安学校担任初中语文老师</v>
          </cell>
          <cell r="AI528" t="str">
            <v>大学四年荣获学院乙等，丙等奖学金
2020年指导学生征文比赛荣获二等奖</v>
          </cell>
          <cell r="AJ528" t="str">
            <v>已上报</v>
          </cell>
        </row>
        <row r="528">
          <cell r="AL528">
            <v>30</v>
          </cell>
          <cell r="AM528" t="str">
            <v>第十八考场</v>
          </cell>
        </row>
        <row r="529">
          <cell r="B529">
            <v>1125</v>
          </cell>
          <cell r="C529" t="str">
            <v>宋禹明</v>
          </cell>
          <cell r="D529" t="str">
            <v>520181199510223316</v>
          </cell>
          <cell r="E529" t="str">
            <v>男</v>
          </cell>
          <cell r="F529" t="str">
            <v>汉族</v>
          </cell>
          <cell r="G529">
            <v>34994</v>
          </cell>
          <cell r="H529" t="str">
            <v>未婚</v>
          </cell>
          <cell r="I529" t="str">
            <v>群众</v>
          </cell>
          <cell r="J529" t="str">
            <v>大学本科</v>
          </cell>
          <cell r="K529" t="str">
            <v>往届</v>
          </cell>
          <cell r="L529" t="str">
            <v>六盘水师范学院</v>
          </cell>
          <cell r="M529">
            <v>43647</v>
          </cell>
          <cell r="N529" t="str">
            <v>汉语言文学</v>
          </cell>
          <cell r="O529" t="str">
            <v>师范类</v>
          </cell>
          <cell r="P529" t="str">
            <v>贵州省-六盘水市-钟山区</v>
          </cell>
          <cell r="Q529" t="str">
            <v>是</v>
          </cell>
          <cell r="R529" t="str">
            <v>高级中学教师资格</v>
          </cell>
          <cell r="S529" t="str">
            <v>语文</v>
          </cell>
          <cell r="T529" t="str">
            <v>1138319575@qq.com</v>
          </cell>
          <cell r="U529">
            <v>15121740407</v>
          </cell>
          <cell r="V529" t="str">
            <v>贵州省六盘水市钟山区</v>
          </cell>
          <cell r="W529" t="str">
            <v>第一阶段</v>
          </cell>
          <cell r="X529" t="str">
            <v>中央特岗计划（包括小学、初中学段）</v>
          </cell>
          <cell r="Y529" t="str">
            <v>水城区</v>
          </cell>
          <cell r="Z529" t="str">
            <v>初中</v>
          </cell>
          <cell r="AA529" t="str">
            <v>语文</v>
          </cell>
          <cell r="AB529" t="str">
            <v>2021-06-28 083613</v>
          </cell>
          <cell r="AC529" t="str">
            <v>无</v>
          </cell>
        </row>
        <row r="529">
          <cell r="AE529" t="str">
            <v>否</v>
          </cell>
        </row>
        <row r="529">
          <cell r="AH529" t="str">
            <v>2015.06-2019.07 就读于六盘水师范学院</v>
          </cell>
        </row>
        <row r="529">
          <cell r="AJ529" t="str">
            <v>已上报</v>
          </cell>
        </row>
        <row r="529">
          <cell r="AL529">
            <v>31</v>
          </cell>
          <cell r="AM529" t="str">
            <v>第十八考场</v>
          </cell>
        </row>
        <row r="530">
          <cell r="B530">
            <v>1140</v>
          </cell>
          <cell r="C530" t="str">
            <v>殷竹</v>
          </cell>
          <cell r="D530" t="str">
            <v>520201199808164025</v>
          </cell>
          <cell r="E530" t="str">
            <v>女</v>
          </cell>
          <cell r="F530" t="str">
            <v>汉族</v>
          </cell>
          <cell r="G530">
            <v>36023</v>
          </cell>
          <cell r="H530" t="str">
            <v>未婚</v>
          </cell>
          <cell r="I530" t="str">
            <v>中共预备党员</v>
          </cell>
          <cell r="J530" t="str">
            <v>大学本科</v>
          </cell>
          <cell r="K530" t="str">
            <v>应届</v>
          </cell>
          <cell r="L530" t="str">
            <v>湖南科技大学</v>
          </cell>
          <cell r="M530">
            <v>44348</v>
          </cell>
          <cell r="N530" t="str">
            <v>汉语言文学</v>
          </cell>
          <cell r="O530" t="str">
            <v>师范类</v>
          </cell>
          <cell r="P530" t="str">
            <v>贵州省-六盘水市-钟山区</v>
          </cell>
          <cell r="Q530" t="str">
            <v>是</v>
          </cell>
          <cell r="R530" t="str">
            <v>高级中学教师资格</v>
          </cell>
          <cell r="S530" t="str">
            <v>高中语文</v>
          </cell>
          <cell r="T530" t="str">
            <v>2234146471@qq.com</v>
          </cell>
          <cell r="U530">
            <v>18212904763</v>
          </cell>
          <cell r="V530" t="str">
            <v>贵州省六盘水市钟山区大河镇大地村三组</v>
          </cell>
          <cell r="W530" t="str">
            <v>第一阶段</v>
          </cell>
          <cell r="X530" t="str">
            <v>中央特岗计划（包括小学、初中学段）</v>
          </cell>
          <cell r="Y530" t="str">
            <v>水城区</v>
          </cell>
          <cell r="Z530" t="str">
            <v>初中</v>
          </cell>
          <cell r="AA530" t="str">
            <v>语文</v>
          </cell>
          <cell r="AB530" t="str">
            <v>2021-06-28 092038</v>
          </cell>
          <cell r="AC530" t="str">
            <v>无</v>
          </cell>
        </row>
        <row r="530">
          <cell r="AE530" t="str">
            <v>否</v>
          </cell>
        </row>
        <row r="530">
          <cell r="AH530" t="str">
            <v>2011年9月至2014年6月就读于六盘水市第四中学担任劳动委员；
2014年9月至2017年6月就读于六盘水市第四中学担任安全委员；
2017年9月至2021年6月就读于湖南科技大学担任湖南科技大学湘灵文学社团支书。</v>
          </cell>
          <cell r="AI530" t="str">
            <v>2017年荣获湖南科技大学写作竞赛三等奖；
2018年荣获第十三届全国大学生文学作品大赛壹等奖；
2019年荣获第十四届全国大学生文学作品大赛叁等奖</v>
          </cell>
          <cell r="AJ530" t="str">
            <v>已上报</v>
          </cell>
        </row>
        <row r="530">
          <cell r="AL530">
            <v>32</v>
          </cell>
          <cell r="AM530" t="str">
            <v>第十八考场</v>
          </cell>
        </row>
        <row r="531">
          <cell r="B531">
            <v>1150</v>
          </cell>
          <cell r="C531" t="str">
            <v>陈云敏</v>
          </cell>
          <cell r="D531" t="str">
            <v>520203199401172026</v>
          </cell>
          <cell r="E531" t="str">
            <v>女</v>
          </cell>
          <cell r="F531" t="str">
            <v>彝族</v>
          </cell>
          <cell r="G531">
            <v>34351</v>
          </cell>
          <cell r="H531" t="str">
            <v>未婚</v>
          </cell>
          <cell r="I531" t="str">
            <v>共青团员</v>
          </cell>
          <cell r="J531" t="str">
            <v>大学本科</v>
          </cell>
          <cell r="K531" t="str">
            <v>往届</v>
          </cell>
          <cell r="L531" t="str">
            <v>西北师范大学</v>
          </cell>
          <cell r="M531">
            <v>43617</v>
          </cell>
          <cell r="N531" t="str">
            <v>汉语言文学</v>
          </cell>
          <cell r="O531" t="str">
            <v>师范类</v>
          </cell>
          <cell r="P531" t="str">
            <v>贵州省-六盘水市-六枝特区</v>
          </cell>
          <cell r="Q531" t="str">
            <v>是</v>
          </cell>
          <cell r="R531" t="str">
            <v>高级中学教师资格</v>
          </cell>
          <cell r="S531" t="str">
            <v>语文</v>
          </cell>
          <cell r="T531" t="str">
            <v>1451728457@qq.com</v>
          </cell>
          <cell r="U531">
            <v>18793181431</v>
          </cell>
          <cell r="V531" t="str">
            <v>贵州省六盘水市六枝特区郎岱镇坝子村六组</v>
          </cell>
          <cell r="W531" t="str">
            <v>第一阶段</v>
          </cell>
          <cell r="X531" t="str">
            <v>中央特岗计划（包括小学、初中学段）</v>
          </cell>
          <cell r="Y531" t="str">
            <v>水城区</v>
          </cell>
          <cell r="Z531" t="str">
            <v>初中</v>
          </cell>
          <cell r="AA531" t="str">
            <v>语文</v>
          </cell>
          <cell r="AB531" t="str">
            <v>2021-06-28 204756</v>
          </cell>
          <cell r="AC531" t="str">
            <v>无</v>
          </cell>
        </row>
        <row r="531">
          <cell r="AE531" t="str">
            <v>否</v>
          </cell>
        </row>
        <row r="531">
          <cell r="AH531" t="str">
            <v>2002.09—2008.07 归宗中心小学
2008.09—2011.07 六枝特区第四中学
2011.09—2015.06 六盘水市第二中学
2015.09—2019.06 西北师范大学
2019.08至今    就职于水城实验学校（民办）</v>
          </cell>
          <cell r="AI531" t="str">
            <v>荣获水城区第五届初中语文优质课评选活动一等奖。</v>
          </cell>
          <cell r="AJ531" t="str">
            <v>已上报</v>
          </cell>
        </row>
        <row r="531">
          <cell r="AL531">
            <v>33</v>
          </cell>
          <cell r="AM531" t="str">
            <v>第十八考场</v>
          </cell>
        </row>
        <row r="532">
          <cell r="B532">
            <v>1123</v>
          </cell>
          <cell r="C532" t="str">
            <v>熊丽</v>
          </cell>
          <cell r="D532" t="str">
            <v>510503199707025269</v>
          </cell>
          <cell r="E532" t="str">
            <v>女</v>
          </cell>
          <cell r="F532" t="str">
            <v>汉族</v>
          </cell>
          <cell r="G532">
            <v>35613</v>
          </cell>
          <cell r="H532" t="str">
            <v>未婚</v>
          </cell>
          <cell r="I532" t="str">
            <v>中共预备党员</v>
          </cell>
          <cell r="J532" t="str">
            <v>大学本科</v>
          </cell>
          <cell r="K532" t="str">
            <v>应届</v>
          </cell>
          <cell r="L532" t="str">
            <v>六盘水师范学院</v>
          </cell>
          <cell r="M532">
            <v>44378</v>
          </cell>
          <cell r="N532" t="str">
            <v>汉语言文学</v>
          </cell>
          <cell r="O532" t="str">
            <v>师范类</v>
          </cell>
          <cell r="P532" t="str">
            <v>四川省-泸州市-纳溪区</v>
          </cell>
          <cell r="Q532" t="str">
            <v>是</v>
          </cell>
          <cell r="R532" t="str">
            <v>高级中学教师资格</v>
          </cell>
          <cell r="S532" t="str">
            <v>语文</v>
          </cell>
          <cell r="T532" t="str">
            <v>114106530@qq.com</v>
          </cell>
          <cell r="U532">
            <v>13198266189</v>
          </cell>
          <cell r="V532" t="str">
            <v>四川省泸州市纳溪区</v>
          </cell>
          <cell r="W532" t="str">
            <v>第一阶段</v>
          </cell>
          <cell r="X532" t="str">
            <v>中央特岗计划（包括小学、初中学段）</v>
          </cell>
          <cell r="Y532" t="str">
            <v>水城区</v>
          </cell>
          <cell r="Z532" t="str">
            <v>初中</v>
          </cell>
          <cell r="AA532" t="str">
            <v>语文</v>
          </cell>
          <cell r="AB532" t="str">
            <v>2021-06-29 202605</v>
          </cell>
          <cell r="AC532" t="str">
            <v>无</v>
          </cell>
        </row>
        <row r="532">
          <cell r="AE532" t="str">
            <v>否</v>
          </cell>
        </row>
        <row r="532">
          <cell r="AH532" t="str">
            <v>六盘水师范学院</v>
          </cell>
          <cell r="AI532" t="str">
            <v>六盘水师范学院校级“优秀三好学生”、“校级优秀学生干部”“校级优秀毕业生”“校级优秀共青团员”“多次获得多次校级校级奖学金”</v>
          </cell>
          <cell r="AJ532" t="str">
            <v>已上报</v>
          </cell>
        </row>
        <row r="532">
          <cell r="AL532">
            <v>34</v>
          </cell>
          <cell r="AM532" t="str">
            <v>第十八考场</v>
          </cell>
        </row>
        <row r="533">
          <cell r="B533">
            <v>1202</v>
          </cell>
          <cell r="C533" t="str">
            <v>熊仕秧</v>
          </cell>
          <cell r="D533" t="str">
            <v>532724199902200323</v>
          </cell>
          <cell r="E533" t="str">
            <v>女</v>
          </cell>
          <cell r="F533" t="str">
            <v>彝族</v>
          </cell>
          <cell r="G533">
            <v>36211</v>
          </cell>
          <cell r="H533" t="str">
            <v>未婚</v>
          </cell>
          <cell r="I533" t="str">
            <v>共青团员</v>
          </cell>
          <cell r="J533" t="str">
            <v>大学本科</v>
          </cell>
          <cell r="K533" t="str">
            <v>应届</v>
          </cell>
          <cell r="L533" t="str">
            <v>云南大学旅游文化学院</v>
          </cell>
          <cell r="M533">
            <v>44348</v>
          </cell>
          <cell r="N533" t="str">
            <v>汉语言文学</v>
          </cell>
          <cell r="O533" t="str">
            <v>非师范类</v>
          </cell>
          <cell r="P533" t="str">
            <v>云南省-普洱市-景东彝族自治县</v>
          </cell>
          <cell r="Q533" t="str">
            <v>是</v>
          </cell>
          <cell r="R533" t="str">
            <v>初级中学教师资格</v>
          </cell>
          <cell r="S533" t="str">
            <v>语文</v>
          </cell>
          <cell r="T533" t="str">
            <v>2646749669@qq.com</v>
          </cell>
          <cell r="U533">
            <v>18164674825</v>
          </cell>
          <cell r="V533" t="str">
            <v>云南省普洱市景东彝族自治县</v>
          </cell>
          <cell r="W533" t="str">
            <v>第一阶段</v>
          </cell>
          <cell r="X533" t="str">
            <v>中央特岗计划（包括小学、初中学段）</v>
          </cell>
          <cell r="Y533" t="str">
            <v>水城区</v>
          </cell>
          <cell r="Z533" t="str">
            <v>初中</v>
          </cell>
          <cell r="AA533" t="str">
            <v>语文</v>
          </cell>
          <cell r="AB533" t="str">
            <v>2021-06-28 234158</v>
          </cell>
          <cell r="AC533" t="str">
            <v>无</v>
          </cell>
        </row>
        <row r="533">
          <cell r="AE533" t="str">
            <v>是</v>
          </cell>
          <cell r="AF533" t="str">
            <v>云南普洱</v>
          </cell>
          <cell r="AG533">
            <v>44382</v>
          </cell>
          <cell r="AH533" t="str">
            <v>性格开朗，能熟练操作office办公软件，如Excel，Word，具有一定英语水平，能掌握基本听说读写。</v>
          </cell>
        </row>
        <row r="533">
          <cell r="AJ533" t="str">
            <v>已上报</v>
          </cell>
        </row>
        <row r="533">
          <cell r="AL533">
            <v>35</v>
          </cell>
          <cell r="AM533" t="str">
            <v>第十八考场</v>
          </cell>
        </row>
        <row r="534">
          <cell r="B534">
            <v>1147</v>
          </cell>
          <cell r="C534" t="str">
            <v>鲍娅雪</v>
          </cell>
          <cell r="D534" t="str">
            <v>520202199701228726</v>
          </cell>
          <cell r="E534" t="str">
            <v>女</v>
          </cell>
          <cell r="F534" t="str">
            <v>汉族</v>
          </cell>
          <cell r="G534">
            <v>35452</v>
          </cell>
          <cell r="H534" t="str">
            <v>未婚</v>
          </cell>
          <cell r="I534" t="str">
            <v>共青团员</v>
          </cell>
          <cell r="J534" t="str">
            <v>大学本科</v>
          </cell>
          <cell r="K534" t="str">
            <v>往届</v>
          </cell>
          <cell r="L534" t="str">
            <v>贵州师范大学</v>
          </cell>
          <cell r="M534">
            <v>44013</v>
          </cell>
          <cell r="N534" t="str">
            <v>汉语言文学</v>
          </cell>
          <cell r="O534" t="str">
            <v>师范类</v>
          </cell>
          <cell r="P534" t="str">
            <v>贵州省-六盘水市-盘州市</v>
          </cell>
          <cell r="Q534" t="str">
            <v>是</v>
          </cell>
          <cell r="R534" t="str">
            <v>高级中学教师资格</v>
          </cell>
          <cell r="S534" t="str">
            <v>语文</v>
          </cell>
          <cell r="T534" t="str">
            <v>2657149827@qq.com</v>
          </cell>
          <cell r="U534">
            <v>15121754580</v>
          </cell>
          <cell r="V534" t="str">
            <v>贵州省六盘水市盘州市</v>
          </cell>
          <cell r="W534" t="str">
            <v>第一阶段</v>
          </cell>
          <cell r="X534" t="str">
            <v>中央特岗计划（包括小学、初中学段）</v>
          </cell>
          <cell r="Y534" t="str">
            <v>水城区</v>
          </cell>
          <cell r="Z534" t="str">
            <v>初中</v>
          </cell>
          <cell r="AA534" t="str">
            <v>语文</v>
          </cell>
          <cell r="AB534" t="str">
            <v>2021-06-29 150437</v>
          </cell>
          <cell r="AC534" t="str">
            <v>无</v>
          </cell>
        </row>
        <row r="534">
          <cell r="AE534" t="str">
            <v>否</v>
          </cell>
        </row>
        <row r="534">
          <cell r="AH534" t="str">
            <v>2016.09--2020.07     期间在贵州师范大学学习
2020.09--2021.07      期间在贵阳花溪佳强学校担任初中语文教师</v>
          </cell>
        </row>
        <row r="534">
          <cell r="AJ534" t="str">
            <v>已上报</v>
          </cell>
        </row>
        <row r="534">
          <cell r="AL534">
            <v>36</v>
          </cell>
          <cell r="AM534" t="str">
            <v>第十八考场</v>
          </cell>
        </row>
        <row r="535">
          <cell r="B535">
            <v>1182</v>
          </cell>
          <cell r="C535" t="str">
            <v>李娥</v>
          </cell>
          <cell r="D535" t="str">
            <v>52242619970408774X</v>
          </cell>
          <cell r="E535" t="str">
            <v>女</v>
          </cell>
          <cell r="F535" t="str">
            <v>其他</v>
          </cell>
          <cell r="G535">
            <v>35528</v>
          </cell>
          <cell r="H535" t="str">
            <v>未婚</v>
          </cell>
          <cell r="I535" t="str">
            <v>共青团员</v>
          </cell>
          <cell r="J535" t="str">
            <v>大学本科</v>
          </cell>
          <cell r="K535" t="str">
            <v>往届</v>
          </cell>
          <cell r="L535" t="str">
            <v>中国计量大学</v>
          </cell>
          <cell r="M535">
            <v>43983</v>
          </cell>
          <cell r="N535" t="str">
            <v>汉语国际教育</v>
          </cell>
          <cell r="O535" t="str">
            <v>非师范类</v>
          </cell>
          <cell r="P535" t="str">
            <v>贵州省-毕节市-纳雍县</v>
          </cell>
          <cell r="Q535" t="str">
            <v>是</v>
          </cell>
          <cell r="R535" t="str">
            <v>高级中学教师资格</v>
          </cell>
          <cell r="S535" t="str">
            <v>语文</v>
          </cell>
          <cell r="T535" t="str">
            <v>1970568212@qq.com</v>
          </cell>
          <cell r="U535">
            <v>18258171274</v>
          </cell>
          <cell r="V535" t="str">
            <v>贵州省毕节市纳雍县</v>
          </cell>
          <cell r="W535" t="str">
            <v>第一阶段</v>
          </cell>
          <cell r="X535" t="str">
            <v>中央特岗计划（包括小学、初中学段）</v>
          </cell>
          <cell r="Y535" t="str">
            <v>水城区</v>
          </cell>
          <cell r="Z535" t="str">
            <v>初中</v>
          </cell>
          <cell r="AA535" t="str">
            <v>语文</v>
          </cell>
          <cell r="AB535" t="str">
            <v>2021-06-27 213429</v>
          </cell>
          <cell r="AC535" t="str">
            <v>无</v>
          </cell>
        </row>
        <row r="535">
          <cell r="AE535" t="str">
            <v>否</v>
          </cell>
        </row>
        <row r="535">
          <cell r="AH535" t="str">
            <v>2017年7月，参加学校组织的支教实践活动
2018年10月-2019年1月，在中国计量大学人文与外国语学院教留学生汉语听说课</v>
          </cell>
        </row>
        <row r="535">
          <cell r="AJ535" t="str">
            <v>已上报</v>
          </cell>
        </row>
        <row r="535">
          <cell r="AL535">
            <v>37</v>
          </cell>
          <cell r="AM535" t="str">
            <v>第十八考场</v>
          </cell>
        </row>
        <row r="536">
          <cell r="B536">
            <v>1130</v>
          </cell>
          <cell r="C536" t="str">
            <v>赵慧</v>
          </cell>
          <cell r="D536" t="str">
            <v>520201199401012425</v>
          </cell>
          <cell r="E536" t="str">
            <v>女</v>
          </cell>
          <cell r="F536" t="str">
            <v>彝族</v>
          </cell>
          <cell r="G536">
            <v>34335</v>
          </cell>
          <cell r="H536" t="str">
            <v>未婚</v>
          </cell>
          <cell r="I536" t="str">
            <v>共青团员</v>
          </cell>
          <cell r="J536" t="str">
            <v>大学本科</v>
          </cell>
          <cell r="K536" t="str">
            <v>往届</v>
          </cell>
          <cell r="L536" t="str">
            <v>黔南民族师范学院</v>
          </cell>
          <cell r="M536">
            <v>43647</v>
          </cell>
          <cell r="N536" t="str">
            <v>汉语言文学</v>
          </cell>
          <cell r="O536" t="str">
            <v>师范类</v>
          </cell>
          <cell r="P536" t="str">
            <v>贵州省-毕节市-纳雍县</v>
          </cell>
          <cell r="Q536" t="str">
            <v>是</v>
          </cell>
          <cell r="R536" t="str">
            <v>高级中学教师资格</v>
          </cell>
          <cell r="S536" t="str">
            <v>语文</v>
          </cell>
          <cell r="T536" t="str">
            <v>1259541986@qq.com</v>
          </cell>
          <cell r="U536">
            <v>18722841216</v>
          </cell>
          <cell r="V536" t="str">
            <v>贵州省六盘水市钟山区杉树林</v>
          </cell>
          <cell r="W536" t="str">
            <v>第一阶段</v>
          </cell>
          <cell r="X536" t="str">
            <v>中央特岗计划（包括小学、初中学段）</v>
          </cell>
          <cell r="Y536" t="str">
            <v>水城区</v>
          </cell>
          <cell r="Z536" t="str">
            <v>初中</v>
          </cell>
          <cell r="AA536" t="str">
            <v>语文</v>
          </cell>
          <cell r="AB536" t="str">
            <v>2021-06-28 072428</v>
          </cell>
          <cell r="AC536" t="str">
            <v>无</v>
          </cell>
        </row>
        <row r="536">
          <cell r="AE536" t="str">
            <v>否</v>
          </cell>
        </row>
        <row r="536">
          <cell r="AH536" t="str">
            <v>2018.09- 2018.11           独山高级中学（贵州独山县）          语文老师
	在校领导和指导老师的指导下，认真执行各项规章制度和教学规程，做好课前准备、教学试讲，以及试听经验丰富的老师说课，并积极其交流，全方面丰富自身实力，了解教师、班主任工作的各项内容。
	做好基础工作，经常巡视宿舍，关心学生日常生活，注意学生身心变化，了解学生心理动态，与学生多交流，做学生的良师益友。
	协助配合学校进行各项教育工作，负责组织学生积极参与活动。
	在原语文老师和班主任老师的带领下，做好语文教学与班级管理，顺利完成课程教学、校运动会等工作。
2019.09-2021.01      呼图壁县第一中学（新疆昌吉州呼图壁县）     语文老师
	在此期间，担任高一（3）（8）班，高二（4）（7）语文老师，严格按照教学大纲进行日常教学。
	利用业余时间提升自身的综合素质。
	积极参加学校组织的活动，如大合唱比赛、青年教师公开课比赛、青年教师说课比赛、校外学习、讲座等。
2021.02-2021.06    盘州市高博教育培训机构（贵州盘州市）       语文老师
	在此期间，担任高三文科、理科、艺术三个班的语文老师，严格按照教学大纲进行日常教学。
</v>
          </cell>
          <cell r="AI536" t="str">
            <v>	2015年9月，优秀学员（黔南民族师范学院）；2018年11月，优秀实习生（黔南民族师范学院）；2018年1月，三等奖学金（黔南民族师范学院）；2019年11月，“新入校教师过关课”三等奖（呼图壁县第一中学）; 2020年10月，“青年教师说课比赛”二等奖（呼图壁县第一中学）；2021年1月，二级教师任职资格证书（新疆维吾尔自治区）</v>
          </cell>
          <cell r="AJ536" t="str">
            <v>已上报</v>
          </cell>
          <cell r="AK536" t="str">
            <v>G</v>
          </cell>
          <cell r="AL536">
            <v>38</v>
          </cell>
          <cell r="AM536" t="str">
            <v>第十八考场</v>
          </cell>
        </row>
        <row r="537">
          <cell r="B537">
            <v>1171</v>
          </cell>
          <cell r="C537" t="str">
            <v>刘露红</v>
          </cell>
          <cell r="D537" t="str">
            <v>522423199707278948</v>
          </cell>
          <cell r="E537" t="str">
            <v>女</v>
          </cell>
          <cell r="F537" t="str">
            <v>汉族</v>
          </cell>
          <cell r="G537">
            <v>35638</v>
          </cell>
          <cell r="H537" t="str">
            <v>未婚</v>
          </cell>
          <cell r="I537" t="str">
            <v>共青团员</v>
          </cell>
          <cell r="J537" t="str">
            <v>大学本科</v>
          </cell>
          <cell r="K537" t="str">
            <v>往届</v>
          </cell>
          <cell r="L537" t="str">
            <v>天津师范大学津沽学院</v>
          </cell>
          <cell r="M537">
            <v>44348</v>
          </cell>
          <cell r="N537" t="str">
            <v>汉语国际教育</v>
          </cell>
          <cell r="O537" t="str">
            <v>非师范类</v>
          </cell>
          <cell r="P537" t="str">
            <v>贵州省-毕节市-黔西县</v>
          </cell>
          <cell r="Q537" t="str">
            <v>否</v>
          </cell>
        </row>
        <row r="537">
          <cell r="T537" t="str">
            <v>1194702945@qq.com</v>
          </cell>
          <cell r="U537">
            <v>18076114191</v>
          </cell>
          <cell r="V537" t="str">
            <v>贵州省毕节市黔西县</v>
          </cell>
          <cell r="W537" t="str">
            <v>第一阶段</v>
          </cell>
          <cell r="X537" t="str">
            <v>中央特岗计划（包括小学、初中学段）</v>
          </cell>
          <cell r="Y537" t="str">
            <v>水城区</v>
          </cell>
          <cell r="Z537" t="str">
            <v>初中</v>
          </cell>
          <cell r="AA537" t="str">
            <v>语文</v>
          </cell>
          <cell r="AB537" t="str">
            <v>2021-06-27 094557</v>
          </cell>
          <cell r="AC537" t="str">
            <v>无</v>
          </cell>
        </row>
        <row r="537">
          <cell r="AE537" t="str">
            <v>否</v>
          </cell>
        </row>
        <row r="537">
          <cell r="AJ537" t="str">
            <v>已上报</v>
          </cell>
          <cell r="AK537" t="str">
            <v>G</v>
          </cell>
          <cell r="AL537">
            <v>39</v>
          </cell>
          <cell r="AM537" t="str">
            <v>第十八考场</v>
          </cell>
        </row>
        <row r="538">
          <cell r="B538">
            <v>1137</v>
          </cell>
          <cell r="C538" t="str">
            <v>喻羽</v>
          </cell>
          <cell r="D538" t="str">
            <v>520201199706174425</v>
          </cell>
          <cell r="E538" t="str">
            <v>女</v>
          </cell>
          <cell r="F538" t="str">
            <v>汉族</v>
          </cell>
          <cell r="G538">
            <v>35598</v>
          </cell>
          <cell r="H538" t="str">
            <v>未婚</v>
          </cell>
          <cell r="I538" t="str">
            <v>共青团员</v>
          </cell>
          <cell r="J538" t="str">
            <v>大学本科</v>
          </cell>
          <cell r="K538" t="str">
            <v>往届</v>
          </cell>
          <cell r="L538" t="str">
            <v>六盘水师范学院</v>
          </cell>
          <cell r="M538">
            <v>44013</v>
          </cell>
          <cell r="N538" t="str">
            <v>新闻学</v>
          </cell>
          <cell r="O538" t="str">
            <v>非师范类</v>
          </cell>
          <cell r="P538" t="str">
            <v>贵州省-六盘水市-钟山区</v>
          </cell>
          <cell r="Q538" t="str">
            <v>是</v>
          </cell>
          <cell r="R538" t="str">
            <v>初级中学教师资格</v>
          </cell>
          <cell r="S538" t="str">
            <v>语文</v>
          </cell>
          <cell r="T538" t="str">
            <v>1431267712@qq.com</v>
          </cell>
          <cell r="U538">
            <v>15108589088</v>
          </cell>
          <cell r="V538" t="str">
            <v>贵州省六盘水市钟山区汪家寨镇南二采</v>
          </cell>
          <cell r="W538" t="str">
            <v>第一阶段</v>
          </cell>
          <cell r="X538" t="str">
            <v>中央特岗计划（包括小学、初中学段）</v>
          </cell>
          <cell r="Y538" t="str">
            <v>水城区</v>
          </cell>
          <cell r="Z538" t="str">
            <v>初中</v>
          </cell>
          <cell r="AA538" t="str">
            <v>语文</v>
          </cell>
          <cell r="AB538" t="str">
            <v>2021-06-28 102511</v>
          </cell>
          <cell r="AC538" t="str">
            <v>无</v>
          </cell>
        </row>
        <row r="538">
          <cell r="AE538" t="str">
            <v>否</v>
          </cell>
        </row>
        <row r="538">
          <cell r="AJ538" t="str">
            <v>已上报</v>
          </cell>
          <cell r="AK538" t="str">
            <v>G</v>
          </cell>
          <cell r="AL538">
            <v>40</v>
          </cell>
          <cell r="AM538" t="str">
            <v>第十八考场</v>
          </cell>
        </row>
        <row r="539">
          <cell r="B539">
            <v>1156</v>
          </cell>
          <cell r="C539" t="str">
            <v>杨敏</v>
          </cell>
          <cell r="D539" t="str">
            <v>520221199409010622</v>
          </cell>
          <cell r="E539" t="str">
            <v>女</v>
          </cell>
          <cell r="F539" t="str">
            <v>其他</v>
          </cell>
          <cell r="G539">
            <v>34578</v>
          </cell>
          <cell r="H539" t="str">
            <v>已婚</v>
          </cell>
          <cell r="I539" t="str">
            <v>共青团员</v>
          </cell>
          <cell r="J539" t="str">
            <v>大学本科</v>
          </cell>
          <cell r="K539" t="str">
            <v>往届</v>
          </cell>
          <cell r="L539" t="str">
            <v>山东师范大学</v>
          </cell>
          <cell r="M539">
            <v>43617</v>
          </cell>
          <cell r="N539" t="str">
            <v>汉语言</v>
          </cell>
          <cell r="O539" t="str">
            <v>非师范类</v>
          </cell>
          <cell r="P539" t="str">
            <v>贵州省-六盘水市-水城县</v>
          </cell>
          <cell r="Q539" t="str">
            <v>是</v>
          </cell>
          <cell r="R539" t="str">
            <v>高级中学教师资格</v>
          </cell>
          <cell r="S539" t="str">
            <v>语文</v>
          </cell>
          <cell r="T539" t="str">
            <v>1402842714@qq.com</v>
          </cell>
          <cell r="U539">
            <v>17864199914</v>
          </cell>
          <cell r="V539" t="str">
            <v>贵州省六盘水市水城县</v>
          </cell>
          <cell r="W539" t="str">
            <v>第一阶段</v>
          </cell>
          <cell r="X539" t="str">
            <v>中央特岗计划（包括小学、初中学段）</v>
          </cell>
          <cell r="Y539" t="str">
            <v>水城区</v>
          </cell>
          <cell r="Z539" t="str">
            <v>初中</v>
          </cell>
          <cell r="AA539" t="str">
            <v>语文</v>
          </cell>
          <cell r="AB539" t="str">
            <v>2021-06-27 102710</v>
          </cell>
          <cell r="AC539" t="str">
            <v>无</v>
          </cell>
        </row>
        <row r="539">
          <cell r="AE539" t="str">
            <v>否</v>
          </cell>
        </row>
        <row r="539">
          <cell r="AH539" t="str">
            <v>1.2016年7月至8月贵州省六盘水市水城县花嘎乡花嘎中学志愿支教，期间任八年级语文老师兼宣传组组长
2.2016年2月至2016年7月  山东省长清区常春藤小区小饭桌作业辅导
3.2017年1月至2017年2月  贵州省遵义市官店中学 任初三语文老师兼初三一班班主任，后期加入调研组工作
4.2017年7月至2017年8月  贵州省六盘水市水城县花嘎乡花嘎中学志愿支教，任初一（1）班、（2）班语文老师兼（1）班班主任
5.2017年9月至2018年1月  山东省济南市槐荫区山东省劳动技术学院任代课老师
6.2019年至今 六枝特区思源实验学校任小学语文教师兼班主任</v>
          </cell>
          <cell r="AI539" t="str">
            <v>1.山东师范大学三等奖学金
2.山东师范大学T恤绘染大赛一等奖
3.山东师范大学十佳志愿者</v>
          </cell>
          <cell r="AJ539" t="str">
            <v>已上报</v>
          </cell>
          <cell r="AK539" t="str">
            <v>G</v>
          </cell>
          <cell r="AL539">
            <v>41</v>
          </cell>
          <cell r="AM539" t="str">
            <v>第十八考场</v>
          </cell>
        </row>
        <row r="540">
          <cell r="B540">
            <v>1195</v>
          </cell>
          <cell r="C540" t="str">
            <v>方娜</v>
          </cell>
          <cell r="D540" t="str">
            <v>530322199510140724</v>
          </cell>
          <cell r="E540" t="str">
            <v>女</v>
          </cell>
          <cell r="F540" t="str">
            <v>汉族</v>
          </cell>
          <cell r="G540">
            <v>34986</v>
          </cell>
          <cell r="H540" t="str">
            <v>未婚</v>
          </cell>
          <cell r="I540" t="str">
            <v>共青团员</v>
          </cell>
          <cell r="J540" t="str">
            <v>大学本科</v>
          </cell>
          <cell r="K540" t="str">
            <v>应届</v>
          </cell>
          <cell r="L540" t="str">
            <v>邵阳学院</v>
          </cell>
          <cell r="M540">
            <v>43983</v>
          </cell>
          <cell r="N540" t="str">
            <v>汉语言文学</v>
          </cell>
          <cell r="O540" t="str">
            <v>师范类</v>
          </cell>
          <cell r="P540" t="str">
            <v>云南省-曲靖市-陆良县</v>
          </cell>
          <cell r="Q540" t="str">
            <v>否</v>
          </cell>
        </row>
        <row r="540">
          <cell r="T540" t="str">
            <v>2845790130@qq.com</v>
          </cell>
          <cell r="U540">
            <v>13529863010</v>
          </cell>
          <cell r="V540" t="str">
            <v>云南省曲靖市陆良县板桥镇后所村委会一社</v>
          </cell>
          <cell r="W540" t="str">
            <v>第一阶段</v>
          </cell>
          <cell r="X540" t="str">
            <v>中央特岗计划（包括小学、初中学段）</v>
          </cell>
          <cell r="Y540" t="str">
            <v>水城区</v>
          </cell>
          <cell r="Z540" t="str">
            <v>初中</v>
          </cell>
          <cell r="AA540" t="str">
            <v>语文</v>
          </cell>
          <cell r="AB540" t="str">
            <v>2021-06-29 182649</v>
          </cell>
          <cell r="AC540" t="str">
            <v>无</v>
          </cell>
        </row>
        <row r="540">
          <cell r="AE540" t="str">
            <v>是</v>
          </cell>
          <cell r="AF540" t="str">
            <v>云南省</v>
          </cell>
          <cell r="AG540">
            <v>44381</v>
          </cell>
          <cell r="AH540" t="str">
            <v>2002年9月--2009年7月在后所小学就读小学；
2009年9月--2012年7月在板桥镇第二中学就读初中；
2012年9月--2015年6月在中枢镇第二中学就读高中；
2015年9月--2016年6月在陆良县第一中学就读高中；
2016年9月-- 2020年6月在湖南邵阳学院就读大学；</v>
          </cell>
          <cell r="AI540" t="str">
            <v>2017年参加学校“低碳杯”竞赛，获优胜奖；
参加邵阳学院2018年度大学生研究性学习和创新性实验计划项目，并担任该项目的负责人，该项目被评为校级。</v>
          </cell>
          <cell r="AJ540" t="str">
            <v>已上报</v>
          </cell>
          <cell r="AK540" t="str">
            <v>G</v>
          </cell>
          <cell r="AL540">
            <v>42</v>
          </cell>
          <cell r="AM540" t="str">
            <v>第十八考场</v>
          </cell>
        </row>
        <row r="541">
          <cell r="B541">
            <v>1169</v>
          </cell>
          <cell r="C541" t="str">
            <v>龙庆</v>
          </cell>
          <cell r="D541" t="str">
            <v>522422199706094622</v>
          </cell>
          <cell r="E541" t="str">
            <v>女</v>
          </cell>
          <cell r="F541" t="str">
            <v>彝族</v>
          </cell>
          <cell r="G541">
            <v>35590</v>
          </cell>
          <cell r="H541" t="str">
            <v>未婚</v>
          </cell>
          <cell r="I541" t="str">
            <v>群众</v>
          </cell>
          <cell r="J541" t="str">
            <v>大学本科</v>
          </cell>
          <cell r="K541" t="str">
            <v>应届</v>
          </cell>
          <cell r="L541" t="str">
            <v>海南师范大学</v>
          </cell>
          <cell r="M541">
            <v>44378</v>
          </cell>
          <cell r="N541" t="str">
            <v>汉语言文学</v>
          </cell>
          <cell r="O541" t="str">
            <v>师范类</v>
          </cell>
          <cell r="P541" t="str">
            <v>贵州省-毕节市-大方县</v>
          </cell>
          <cell r="Q541" t="str">
            <v>否</v>
          </cell>
          <cell r="R541" t="str">
            <v>高级中学教师资格</v>
          </cell>
          <cell r="S541" t="str">
            <v>高级中学语文</v>
          </cell>
          <cell r="T541" t="str">
            <v>3023137984@qq.com</v>
          </cell>
          <cell r="U541">
            <v>18768759411</v>
          </cell>
          <cell r="V541" t="str">
            <v>贵州省六盘水市水城区</v>
          </cell>
          <cell r="W541" t="str">
            <v>第一阶段</v>
          </cell>
          <cell r="X541" t="str">
            <v>中央特岗计划（包括小学、初中学段）</v>
          </cell>
          <cell r="Y541" t="str">
            <v>水城区</v>
          </cell>
          <cell r="Z541" t="str">
            <v>初中</v>
          </cell>
          <cell r="AA541" t="str">
            <v>语文</v>
          </cell>
          <cell r="AB541" t="str">
            <v>2021-06-28 071725</v>
          </cell>
          <cell r="AC541" t="str">
            <v>无</v>
          </cell>
        </row>
        <row r="541">
          <cell r="AE541" t="str">
            <v>否</v>
          </cell>
        </row>
        <row r="541">
          <cell r="AH541" t="str">
            <v>个性开朗，善于跟周围人聊天，大学期间担任过班级心理委员和副班长，组织并参与了班级活动；课外，参加了社团和志愿活动；大四时期，参加了学校的顶岗支教活动，在这期间初步学会了怎样与家长沟通与学生交流</v>
          </cell>
          <cell r="AI541" t="str">
            <v>2020－2021国家励志奖学金
2020－2021优秀实习生
2018－2019教师技能大赛三等奖</v>
          </cell>
          <cell r="AJ541" t="str">
            <v>已上报</v>
          </cell>
          <cell r="AK541" t="str">
            <v>G</v>
          </cell>
          <cell r="AL541">
            <v>43</v>
          </cell>
          <cell r="AM541" t="str">
            <v>第十八考场</v>
          </cell>
        </row>
        <row r="542">
          <cell r="B542">
            <v>1191</v>
          </cell>
          <cell r="C542" t="str">
            <v>李菊</v>
          </cell>
          <cell r="D542" t="str">
            <v>522428199303171222</v>
          </cell>
          <cell r="E542" t="str">
            <v>女</v>
          </cell>
          <cell r="F542" t="str">
            <v>汉族</v>
          </cell>
          <cell r="G542">
            <v>34045</v>
          </cell>
          <cell r="H542" t="str">
            <v>未婚</v>
          </cell>
          <cell r="I542" t="str">
            <v>群众</v>
          </cell>
          <cell r="J542" t="str">
            <v>大学本科</v>
          </cell>
          <cell r="K542" t="str">
            <v>往届</v>
          </cell>
          <cell r="L542" t="str">
            <v>贵州师范大学求是学院</v>
          </cell>
          <cell r="M542">
            <v>43282</v>
          </cell>
          <cell r="N542" t="str">
            <v>汉语言文学</v>
          </cell>
          <cell r="O542" t="str">
            <v>师范类</v>
          </cell>
          <cell r="P542" t="str">
            <v>贵州省-毕节市-赫章县</v>
          </cell>
          <cell r="Q542" t="str">
            <v>是</v>
          </cell>
          <cell r="R542" t="str">
            <v>高级中学教师资格</v>
          </cell>
          <cell r="S542" t="str">
            <v>语文</v>
          </cell>
          <cell r="T542" t="str">
            <v>1085060089@qq.com</v>
          </cell>
          <cell r="U542">
            <v>18798018459</v>
          </cell>
          <cell r="V542" t="str">
            <v>贵州省毕节市赫章县</v>
          </cell>
          <cell r="W542" t="str">
            <v>第一阶段</v>
          </cell>
          <cell r="X542" t="str">
            <v>中央特岗计划（包括小学、初中学段）</v>
          </cell>
          <cell r="Y542" t="str">
            <v>水城区</v>
          </cell>
          <cell r="Z542" t="str">
            <v>初中</v>
          </cell>
          <cell r="AA542" t="str">
            <v>语文</v>
          </cell>
          <cell r="AB542" t="str">
            <v>2021-06-29 101038</v>
          </cell>
          <cell r="AC542" t="str">
            <v>参加过半年以上实习支教的师范院校毕业生</v>
          </cell>
        </row>
        <row r="542">
          <cell r="AE542" t="str">
            <v>否</v>
          </cell>
        </row>
        <row r="542">
          <cell r="AJ542" t="str">
            <v>已上报</v>
          </cell>
          <cell r="AK542" t="str">
            <v>G</v>
          </cell>
          <cell r="AL542">
            <v>44</v>
          </cell>
          <cell r="AM542" t="str">
            <v>第十九考场</v>
          </cell>
        </row>
        <row r="543">
          <cell r="B543">
            <v>1190</v>
          </cell>
          <cell r="C543" t="str">
            <v>陈重端</v>
          </cell>
          <cell r="D543" t="str">
            <v>522428199108204420</v>
          </cell>
          <cell r="E543" t="str">
            <v>女</v>
          </cell>
          <cell r="F543" t="str">
            <v>汉族</v>
          </cell>
          <cell r="G543">
            <v>33470</v>
          </cell>
          <cell r="H543" t="str">
            <v>未婚</v>
          </cell>
          <cell r="I543" t="str">
            <v>群众</v>
          </cell>
          <cell r="J543" t="str">
            <v>大学本科</v>
          </cell>
          <cell r="K543" t="str">
            <v>往届</v>
          </cell>
          <cell r="L543" t="str">
            <v>贵州大学科技学院</v>
          </cell>
          <cell r="M543">
            <v>42948</v>
          </cell>
          <cell r="N543" t="str">
            <v>汉语言文学</v>
          </cell>
          <cell r="O543" t="str">
            <v>非师范类</v>
          </cell>
          <cell r="P543" t="str">
            <v>贵州省-毕节市-赫章县</v>
          </cell>
          <cell r="Q543" t="str">
            <v>是</v>
          </cell>
          <cell r="R543" t="str">
            <v>初级中学教师资格</v>
          </cell>
          <cell r="S543" t="str">
            <v>语文</v>
          </cell>
          <cell r="T543" t="str">
            <v>1729751087@qq.com</v>
          </cell>
          <cell r="U543">
            <v>15761693728</v>
          </cell>
          <cell r="V543" t="str">
            <v>贵州省毕节市赫章县</v>
          </cell>
          <cell r="W543" t="str">
            <v>第一阶段</v>
          </cell>
          <cell r="X543" t="str">
            <v>中央特岗计划（包括小学、初中学段）</v>
          </cell>
          <cell r="Y543" t="str">
            <v>水城区</v>
          </cell>
          <cell r="Z543" t="str">
            <v>初中</v>
          </cell>
          <cell r="AA543" t="str">
            <v>语文</v>
          </cell>
          <cell r="AB543" t="str">
            <v>2021-06-29 130249</v>
          </cell>
          <cell r="AC543" t="str">
            <v>参加过半年以上实习支教的师范院校毕业生</v>
          </cell>
        </row>
        <row r="543">
          <cell r="AE543" t="str">
            <v>否</v>
          </cell>
        </row>
        <row r="543">
          <cell r="AJ543" t="str">
            <v>已上报</v>
          </cell>
          <cell r="AK543" t="str">
            <v>G</v>
          </cell>
          <cell r="AL543">
            <v>45</v>
          </cell>
          <cell r="AM543" t="str">
            <v>第十九考场</v>
          </cell>
        </row>
        <row r="544">
          <cell r="B544">
            <v>1168</v>
          </cell>
          <cell r="C544" t="str">
            <v>林茜</v>
          </cell>
          <cell r="D544" t="str">
            <v>522401199306047040</v>
          </cell>
          <cell r="E544" t="str">
            <v>女</v>
          </cell>
          <cell r="F544" t="str">
            <v>汉族</v>
          </cell>
          <cell r="G544">
            <v>34124</v>
          </cell>
          <cell r="H544" t="str">
            <v>未婚</v>
          </cell>
          <cell r="I544" t="str">
            <v>群众</v>
          </cell>
          <cell r="J544" t="str">
            <v>大学本科</v>
          </cell>
          <cell r="K544" t="str">
            <v>应届</v>
          </cell>
          <cell r="L544" t="str">
            <v>黑河学院</v>
          </cell>
          <cell r="M544">
            <v>44348</v>
          </cell>
          <cell r="N544" t="str">
            <v>汉语言文学</v>
          </cell>
          <cell r="O544" t="str">
            <v>师范类</v>
          </cell>
          <cell r="P544" t="str">
            <v>贵州省-六盘水市-钟山区</v>
          </cell>
          <cell r="Q544" t="str">
            <v>是</v>
          </cell>
          <cell r="R544" t="str">
            <v>高级中学教师资格</v>
          </cell>
          <cell r="S544" t="str">
            <v>语文</v>
          </cell>
          <cell r="T544" t="str">
            <v>1169466081@qq.com</v>
          </cell>
          <cell r="U544">
            <v>18768695210</v>
          </cell>
          <cell r="V544" t="str">
            <v>贵州省六盘水市钟山区</v>
          </cell>
          <cell r="W544" t="str">
            <v>第一阶段</v>
          </cell>
          <cell r="X544" t="str">
            <v>中央特岗计划（包括小学、初中学段）</v>
          </cell>
          <cell r="Y544" t="str">
            <v>水城区</v>
          </cell>
          <cell r="Z544" t="str">
            <v>初中</v>
          </cell>
          <cell r="AA544" t="str">
            <v>语文</v>
          </cell>
          <cell r="AB544" t="str">
            <v>2021-06-29 115817</v>
          </cell>
          <cell r="AC544" t="str">
            <v>无</v>
          </cell>
        </row>
        <row r="544">
          <cell r="AE544" t="str">
            <v>否</v>
          </cell>
        </row>
        <row r="544">
          <cell r="AH544" t="str">
            <v>2021年应届毕业生
实习经历：2020.9-2020.12</v>
          </cell>
        </row>
        <row r="544">
          <cell r="AJ544" t="str">
            <v>已上报</v>
          </cell>
          <cell r="AK544" t="str">
            <v>G</v>
          </cell>
          <cell r="AL544">
            <v>46</v>
          </cell>
          <cell r="AM544" t="str">
            <v>第十九考场</v>
          </cell>
        </row>
        <row r="545">
          <cell r="B545">
            <v>1139</v>
          </cell>
          <cell r="C545" t="str">
            <v>李静</v>
          </cell>
          <cell r="D545" t="str">
            <v>520201199712282027</v>
          </cell>
          <cell r="E545" t="str">
            <v>女</v>
          </cell>
          <cell r="F545" t="str">
            <v>汉族</v>
          </cell>
          <cell r="G545">
            <v>35792</v>
          </cell>
          <cell r="H545" t="str">
            <v>未婚</v>
          </cell>
          <cell r="I545" t="str">
            <v>共青团员</v>
          </cell>
          <cell r="J545" t="str">
            <v>大学本科</v>
          </cell>
          <cell r="K545" t="str">
            <v>应届</v>
          </cell>
          <cell r="L545" t="str">
            <v>曲靖师范学院</v>
          </cell>
          <cell r="M545">
            <v>44378</v>
          </cell>
          <cell r="N545" t="str">
            <v>汉语言文学</v>
          </cell>
          <cell r="O545" t="str">
            <v>师范类</v>
          </cell>
          <cell r="P545" t="str">
            <v>贵州省-六盘水市-钟山区</v>
          </cell>
          <cell r="Q545" t="str">
            <v>是</v>
          </cell>
          <cell r="R545" t="str">
            <v>高级中学教师资格</v>
          </cell>
          <cell r="S545" t="str">
            <v>语文</v>
          </cell>
          <cell r="T545" t="str">
            <v>1961046399@qq.com</v>
          </cell>
          <cell r="U545">
            <v>17387464315</v>
          </cell>
          <cell r="V545" t="str">
            <v>贵州省六盘水市钟山区月照乡玉顶村玉顶组</v>
          </cell>
          <cell r="W545" t="str">
            <v>第一阶段</v>
          </cell>
          <cell r="X545" t="str">
            <v>中央特岗计划（包括小学、初中学段）</v>
          </cell>
          <cell r="Y545" t="str">
            <v>水城区</v>
          </cell>
          <cell r="Z545" t="str">
            <v>初中</v>
          </cell>
          <cell r="AA545" t="str">
            <v>语文</v>
          </cell>
          <cell r="AB545" t="str">
            <v>2021-06-28 225237</v>
          </cell>
          <cell r="AC545" t="str">
            <v>无</v>
          </cell>
        </row>
        <row r="545">
          <cell r="AE545" t="str">
            <v>否</v>
          </cell>
        </row>
        <row r="545">
          <cell r="AH545" t="str">
            <v>我是曲靖师范学院汉语言文学专业2021届毕业生李静，将于2021年7月按期毕业。自入学以来，一直认真，努力学习，并取得了良好的成绩：平均学分绩点为3.68，居专业排名前列。在校期间先后获校级奖学金、优秀共青团员荣誉称号以及连续三年获校级三好学生荣誉称号。通过专业的基础课程学习，我掌握了扎实的汉语言文学基础理论、基本知识和基本技能，具备独立获取知识，提出问题、分析问题、解决问题的能力和创新精神，具备从事语文教学工作的基本能力与素质。</v>
          </cell>
          <cell r="AI545" t="str">
            <v>2017-2018学年、2018-2019学年、2019-2020学年，学习成绩优秀，经评选，连续三年被曲靖师范学院表彰为“三好学生”
2019年，经共青团曲靖师范学院委员会评选，荣获“优秀共青团员”称号
2018年10月-2018年12月，参加曲靖创建文明城市志愿服务活动中，表现突出，荣获“优秀志愿者”称号
2021年5月被评为曲靖师范学院2021届“优秀毕业生”
</v>
          </cell>
          <cell r="AJ545" t="str">
            <v>已上报</v>
          </cell>
          <cell r="AK545" t="str">
            <v>G</v>
          </cell>
          <cell r="AL545">
            <v>47</v>
          </cell>
          <cell r="AM545" t="str">
            <v>第十九考场</v>
          </cell>
        </row>
        <row r="546">
          <cell r="B546">
            <v>1161</v>
          </cell>
          <cell r="C546" t="str">
            <v>马井茶</v>
          </cell>
          <cell r="D546" t="str">
            <v>520221199702122746</v>
          </cell>
          <cell r="E546" t="str">
            <v>女</v>
          </cell>
          <cell r="F546" t="str">
            <v>汉族</v>
          </cell>
          <cell r="G546">
            <v>35473</v>
          </cell>
          <cell r="H546" t="str">
            <v>未婚</v>
          </cell>
          <cell r="I546" t="str">
            <v>共青团员</v>
          </cell>
          <cell r="J546" t="str">
            <v>大学本科</v>
          </cell>
          <cell r="K546" t="str">
            <v>往届</v>
          </cell>
          <cell r="L546" t="str">
            <v>黄冈师范学院</v>
          </cell>
          <cell r="M546">
            <v>43983</v>
          </cell>
          <cell r="N546" t="str">
            <v>汉语言文学</v>
          </cell>
          <cell r="O546" t="str">
            <v>师范类</v>
          </cell>
          <cell r="P546" t="str">
            <v>贵州省-六盘水市-水城县</v>
          </cell>
          <cell r="Q546" t="str">
            <v>是</v>
          </cell>
          <cell r="R546" t="str">
            <v>高级中学教师资格</v>
          </cell>
          <cell r="S546" t="str">
            <v>语文</v>
          </cell>
          <cell r="T546" t="str">
            <v>1456678799@qq.com</v>
          </cell>
          <cell r="U546">
            <v>18216932450</v>
          </cell>
          <cell r="V546" t="str">
            <v>贵州省六盘水市水城县</v>
          </cell>
          <cell r="W546" t="str">
            <v>第一阶段</v>
          </cell>
          <cell r="X546" t="str">
            <v>中央特岗计划（包括小学、初中学段）</v>
          </cell>
          <cell r="Y546" t="str">
            <v>水城区</v>
          </cell>
          <cell r="Z546" t="str">
            <v>初中</v>
          </cell>
          <cell r="AA546" t="str">
            <v>语文</v>
          </cell>
          <cell r="AB546" t="str">
            <v>2021-06-29 000559</v>
          </cell>
          <cell r="AC546" t="str">
            <v>无</v>
          </cell>
        </row>
        <row r="546">
          <cell r="AE546" t="str">
            <v>否</v>
          </cell>
        </row>
        <row r="546">
          <cell r="AJ546" t="str">
            <v>已上报</v>
          </cell>
          <cell r="AK546" t="str">
            <v>G</v>
          </cell>
          <cell r="AL546">
            <v>48</v>
          </cell>
          <cell r="AM546" t="str">
            <v>第十九考场</v>
          </cell>
        </row>
        <row r="547">
          <cell r="B547">
            <v>1167</v>
          </cell>
          <cell r="C547" t="str">
            <v>章雅雯</v>
          </cell>
          <cell r="D547" t="str">
            <v>522325199106020068</v>
          </cell>
          <cell r="E547" t="str">
            <v>女</v>
          </cell>
          <cell r="F547" t="str">
            <v>汉族</v>
          </cell>
          <cell r="G547">
            <v>33391</v>
          </cell>
          <cell r="H547" t="str">
            <v>未婚</v>
          </cell>
          <cell r="I547" t="str">
            <v>共青团员</v>
          </cell>
          <cell r="J547" t="str">
            <v>大学本科</v>
          </cell>
          <cell r="K547" t="str">
            <v>往届</v>
          </cell>
          <cell r="L547" t="str">
            <v>六盘水师范学院</v>
          </cell>
          <cell r="M547">
            <v>43252</v>
          </cell>
          <cell r="N547" t="str">
            <v>汉语言文学（新闻与现代传媒）</v>
          </cell>
          <cell r="O547" t="str">
            <v>师范类</v>
          </cell>
          <cell r="P547" t="str">
            <v>贵州省-黔西南布依族苗族自治州-贞丰县</v>
          </cell>
          <cell r="Q547" t="str">
            <v>是</v>
          </cell>
          <cell r="R547" t="str">
            <v>初级中学教师资格</v>
          </cell>
          <cell r="S547" t="str">
            <v>语文</v>
          </cell>
          <cell r="T547" t="str">
            <v>1096125370@qq.com</v>
          </cell>
          <cell r="U547">
            <v>15519990898</v>
          </cell>
          <cell r="V547" t="str">
            <v>贵州省黔西南布依族苗族自治州贞丰县</v>
          </cell>
          <cell r="W547" t="str">
            <v>第一阶段</v>
          </cell>
          <cell r="X547" t="str">
            <v>中央特岗计划（包括小学、初中学段）</v>
          </cell>
          <cell r="Y547" t="str">
            <v>水城区</v>
          </cell>
          <cell r="Z547" t="str">
            <v>初中</v>
          </cell>
          <cell r="AA547" t="str">
            <v>语文</v>
          </cell>
          <cell r="AB547" t="str">
            <v>2021-06-29 200225</v>
          </cell>
          <cell r="AC547" t="str">
            <v>无</v>
          </cell>
        </row>
        <row r="547">
          <cell r="AE547" t="str">
            <v>否</v>
          </cell>
        </row>
        <row r="547">
          <cell r="AJ547" t="str">
            <v>已上报</v>
          </cell>
          <cell r="AK547" t="str">
            <v>G</v>
          </cell>
          <cell r="AL547">
            <v>49</v>
          </cell>
          <cell r="AM547" t="str">
            <v>第十九考场</v>
          </cell>
        </row>
        <row r="548">
          <cell r="B548">
            <v>1151</v>
          </cell>
          <cell r="C548" t="str">
            <v>左雪</v>
          </cell>
          <cell r="D548" t="str">
            <v>520203199705113543</v>
          </cell>
          <cell r="E548" t="str">
            <v>女</v>
          </cell>
          <cell r="F548" t="str">
            <v>汉族</v>
          </cell>
          <cell r="G548">
            <v>35561</v>
          </cell>
          <cell r="H548" t="str">
            <v>未婚</v>
          </cell>
          <cell r="I548" t="str">
            <v>共青团员</v>
          </cell>
          <cell r="J548" t="str">
            <v>大学本科</v>
          </cell>
          <cell r="K548" t="str">
            <v>往届</v>
          </cell>
          <cell r="L548" t="str">
            <v>贵州师范大学求是学院</v>
          </cell>
          <cell r="M548">
            <v>44013</v>
          </cell>
          <cell r="N548" t="str">
            <v>汉语言文学</v>
          </cell>
          <cell r="O548" t="str">
            <v>师范类</v>
          </cell>
          <cell r="P548" t="str">
            <v>贵州省-六盘水市-六枝特区</v>
          </cell>
          <cell r="Q548" t="str">
            <v>是</v>
          </cell>
          <cell r="R548" t="str">
            <v>高级中学教师资格</v>
          </cell>
          <cell r="S548" t="str">
            <v>语文</v>
          </cell>
          <cell r="T548" t="str">
            <v>3193518155@qq.com</v>
          </cell>
          <cell r="U548">
            <v>19984482451</v>
          </cell>
          <cell r="V548" t="str">
            <v>贵州省六盘水市六枝特区</v>
          </cell>
          <cell r="W548" t="str">
            <v>第一阶段</v>
          </cell>
          <cell r="X548" t="str">
            <v>中央特岗计划（包括小学、初中学段）</v>
          </cell>
          <cell r="Y548" t="str">
            <v>水城区</v>
          </cell>
          <cell r="Z548" t="str">
            <v>初中</v>
          </cell>
          <cell r="AA548" t="str">
            <v>语文</v>
          </cell>
          <cell r="AB548" t="str">
            <v>2021-06-28 105735</v>
          </cell>
          <cell r="AC548" t="str">
            <v>无</v>
          </cell>
        </row>
        <row r="548">
          <cell r="AE548" t="str">
            <v>否</v>
          </cell>
        </row>
        <row r="548">
          <cell r="AJ548" t="str">
            <v>已上报</v>
          </cell>
        </row>
        <row r="548">
          <cell r="AL548">
            <v>50</v>
          </cell>
          <cell r="AM548" t="str">
            <v>第十九考场</v>
          </cell>
        </row>
        <row r="549">
          <cell r="B549">
            <v>1153</v>
          </cell>
          <cell r="C549" t="str">
            <v>魏刚</v>
          </cell>
          <cell r="D549" t="str">
            <v>52022119930212331X</v>
          </cell>
          <cell r="E549" t="str">
            <v>男</v>
          </cell>
          <cell r="F549" t="str">
            <v>苗族</v>
          </cell>
          <cell r="G549">
            <v>34012</v>
          </cell>
          <cell r="H549" t="str">
            <v>已婚</v>
          </cell>
          <cell r="I549" t="str">
            <v>群众</v>
          </cell>
          <cell r="J549" t="str">
            <v>大学本科</v>
          </cell>
          <cell r="K549" t="str">
            <v>往届</v>
          </cell>
          <cell r="L549" t="str">
            <v>黔南民族师范学院</v>
          </cell>
          <cell r="M549">
            <v>42917</v>
          </cell>
          <cell r="N549" t="str">
            <v>汉语言文学</v>
          </cell>
          <cell r="O549" t="str">
            <v>师范类</v>
          </cell>
          <cell r="P549" t="str">
            <v>贵州省-六盘水市-水城县</v>
          </cell>
          <cell r="Q549" t="str">
            <v>是</v>
          </cell>
          <cell r="R549" t="str">
            <v>高级中学教师资格</v>
          </cell>
          <cell r="S549" t="str">
            <v>语文</v>
          </cell>
          <cell r="T549" t="str">
            <v>2413432355@qq.com</v>
          </cell>
          <cell r="U549">
            <v>17586438989</v>
          </cell>
          <cell r="V549" t="str">
            <v>贵州省六盘水市水城县</v>
          </cell>
          <cell r="W549" t="str">
            <v>第一阶段</v>
          </cell>
          <cell r="X549" t="str">
            <v>中央特岗计划（包括小学、初中学段）</v>
          </cell>
          <cell r="Y549" t="str">
            <v>水城区</v>
          </cell>
          <cell r="Z549" t="str">
            <v>初中</v>
          </cell>
          <cell r="AA549" t="str">
            <v>语文</v>
          </cell>
          <cell r="AB549" t="str">
            <v>2021-06-28 111349</v>
          </cell>
          <cell r="AC549" t="str">
            <v>无</v>
          </cell>
        </row>
        <row r="549">
          <cell r="AE549" t="str">
            <v>否</v>
          </cell>
        </row>
        <row r="549">
          <cell r="AJ549" t="str">
            <v>已上报</v>
          </cell>
        </row>
        <row r="549">
          <cell r="AL549">
            <v>51</v>
          </cell>
          <cell r="AM549" t="str">
            <v>第十九考场</v>
          </cell>
        </row>
        <row r="550">
          <cell r="B550">
            <v>1124</v>
          </cell>
          <cell r="C550" t="str">
            <v>宋利春</v>
          </cell>
          <cell r="D550" t="str">
            <v>51102519950512528X</v>
          </cell>
          <cell r="E550" t="str">
            <v>女</v>
          </cell>
          <cell r="F550" t="str">
            <v>汉族</v>
          </cell>
          <cell r="G550">
            <v>34831</v>
          </cell>
          <cell r="H550" t="str">
            <v>未婚</v>
          </cell>
          <cell r="I550" t="str">
            <v>共青团员</v>
          </cell>
          <cell r="J550" t="str">
            <v>大学本科</v>
          </cell>
          <cell r="K550" t="str">
            <v>往届</v>
          </cell>
          <cell r="L550" t="str">
            <v>西华师范大学</v>
          </cell>
          <cell r="M550">
            <v>43252</v>
          </cell>
          <cell r="N550" t="str">
            <v>汉语言文学</v>
          </cell>
          <cell r="O550" t="str">
            <v>师范类</v>
          </cell>
          <cell r="P550" t="str">
            <v>四川省-内江市-资中县</v>
          </cell>
          <cell r="Q550" t="str">
            <v>是</v>
          </cell>
          <cell r="R550" t="str">
            <v>高级中学教师资格</v>
          </cell>
          <cell r="S550" t="str">
            <v>语文</v>
          </cell>
          <cell r="T550" t="str">
            <v>1445262969@qq.com</v>
          </cell>
          <cell r="U550">
            <v>13990753780</v>
          </cell>
          <cell r="V550" t="str">
            <v>四川省内江市资中县</v>
          </cell>
          <cell r="W550" t="str">
            <v>第一阶段</v>
          </cell>
          <cell r="X550" t="str">
            <v>中央特岗计划（包括小学、初中学段）</v>
          </cell>
          <cell r="Y550" t="str">
            <v>水城区</v>
          </cell>
          <cell r="Z550" t="str">
            <v>初中</v>
          </cell>
          <cell r="AA550" t="str">
            <v>语文</v>
          </cell>
          <cell r="AB550" t="str">
            <v>2021-06-27 093432</v>
          </cell>
          <cell r="AC550" t="str">
            <v>无</v>
          </cell>
        </row>
        <row r="550">
          <cell r="AE550" t="str">
            <v>是</v>
          </cell>
          <cell r="AF550" t="str">
            <v>四川省</v>
          </cell>
          <cell r="AG550">
            <v>44382</v>
          </cell>
        </row>
        <row r="550">
          <cell r="AJ550" t="str">
            <v>已上报</v>
          </cell>
        </row>
        <row r="550">
          <cell r="AL550">
            <v>52</v>
          </cell>
          <cell r="AM550" t="str">
            <v>第十九考场</v>
          </cell>
        </row>
        <row r="551">
          <cell r="B551">
            <v>1199</v>
          </cell>
          <cell r="C551" t="str">
            <v>宁晓</v>
          </cell>
          <cell r="D551" t="str">
            <v>530381199610062129</v>
          </cell>
          <cell r="E551" t="str">
            <v>女</v>
          </cell>
          <cell r="F551" t="str">
            <v>汉族</v>
          </cell>
          <cell r="G551">
            <v>35344</v>
          </cell>
          <cell r="H551" t="str">
            <v>未婚</v>
          </cell>
          <cell r="I551" t="str">
            <v>共青团员</v>
          </cell>
          <cell r="J551" t="str">
            <v>大学本科</v>
          </cell>
          <cell r="K551" t="str">
            <v>往届</v>
          </cell>
          <cell r="L551" t="str">
            <v>云南民族大学</v>
          </cell>
          <cell r="M551">
            <v>43282</v>
          </cell>
          <cell r="N551" t="str">
            <v>汉语言文学</v>
          </cell>
          <cell r="O551" t="str">
            <v>非师范类</v>
          </cell>
          <cell r="P551" t="str">
            <v>云南省-曲靖市-宣威市</v>
          </cell>
          <cell r="Q551" t="str">
            <v>是</v>
          </cell>
          <cell r="R551" t="str">
            <v>高级中学教师资格</v>
          </cell>
          <cell r="S551" t="str">
            <v>语文</v>
          </cell>
          <cell r="T551" t="str">
            <v>2516001718@qq.com</v>
          </cell>
          <cell r="U551">
            <v>13187790028</v>
          </cell>
          <cell r="V551" t="str">
            <v>云南省曲靖市宣威市</v>
          </cell>
          <cell r="W551" t="str">
            <v>第一阶段</v>
          </cell>
          <cell r="X551" t="str">
            <v>中央特岗计划（包括小学、初中学段）</v>
          </cell>
          <cell r="Y551" t="str">
            <v>水城区</v>
          </cell>
          <cell r="Z551" t="str">
            <v>初中</v>
          </cell>
          <cell r="AA551" t="str">
            <v>语文</v>
          </cell>
          <cell r="AB551" t="str">
            <v>2021-06-29 222004</v>
          </cell>
          <cell r="AC551" t="str">
            <v>无</v>
          </cell>
        </row>
        <row r="551">
          <cell r="AE551" t="str">
            <v>是</v>
          </cell>
          <cell r="AF551" t="str">
            <v>新疆维吾尔自治区喀什地区</v>
          </cell>
          <cell r="AG551">
            <v>44387</v>
          </cell>
        </row>
        <row r="551">
          <cell r="AJ551" t="str">
            <v>已上报</v>
          </cell>
        </row>
        <row r="551">
          <cell r="AL551">
            <v>53</v>
          </cell>
          <cell r="AM551" t="str">
            <v>第十九考场</v>
          </cell>
        </row>
        <row r="552">
          <cell r="B552">
            <v>1185</v>
          </cell>
          <cell r="C552" t="str">
            <v>李宇</v>
          </cell>
          <cell r="D552" t="str">
            <v>52242619980820084X</v>
          </cell>
          <cell r="E552" t="str">
            <v>女</v>
          </cell>
          <cell r="F552" t="str">
            <v>其他</v>
          </cell>
          <cell r="G552">
            <v>36027</v>
          </cell>
          <cell r="H552" t="str">
            <v>未婚</v>
          </cell>
          <cell r="I552" t="str">
            <v>共青团员</v>
          </cell>
          <cell r="J552" t="str">
            <v>大学本科</v>
          </cell>
          <cell r="K552" t="str">
            <v>往届</v>
          </cell>
          <cell r="L552" t="str">
            <v>西北师范大学</v>
          </cell>
          <cell r="M552">
            <v>43983</v>
          </cell>
          <cell r="N552" t="str">
            <v>汉语言文学</v>
          </cell>
          <cell r="O552" t="str">
            <v>师范类</v>
          </cell>
          <cell r="P552" t="str">
            <v>贵州省-毕节市-纳雍县</v>
          </cell>
          <cell r="Q552" t="str">
            <v>是</v>
          </cell>
          <cell r="R552" t="str">
            <v>高级中学教师资格</v>
          </cell>
          <cell r="S552" t="str">
            <v>语文</v>
          </cell>
          <cell r="T552" t="str">
            <v>1461236900@qq.com</v>
          </cell>
          <cell r="U552">
            <v>18216670814</v>
          </cell>
          <cell r="V552" t="str">
            <v>贵州省毕节市纳雍县</v>
          </cell>
          <cell r="W552" t="str">
            <v>第一阶段</v>
          </cell>
          <cell r="X552" t="str">
            <v>中央特岗计划（包括小学、初中学段）</v>
          </cell>
          <cell r="Y552" t="str">
            <v>水城区</v>
          </cell>
          <cell r="Z552" t="str">
            <v>初中</v>
          </cell>
          <cell r="AA552" t="str">
            <v>语文</v>
          </cell>
          <cell r="AB552" t="str">
            <v>2021-06-28 145410</v>
          </cell>
          <cell r="AC552" t="str">
            <v>参加过半年以上实习支教的师范院校毕业生</v>
          </cell>
        </row>
        <row r="552">
          <cell r="AE552" t="str">
            <v>否</v>
          </cell>
        </row>
        <row r="552">
          <cell r="AJ552" t="str">
            <v>已上报</v>
          </cell>
        </row>
        <row r="552">
          <cell r="AL552">
            <v>54</v>
          </cell>
          <cell r="AM552" t="str">
            <v>第十九考场</v>
          </cell>
        </row>
        <row r="553">
          <cell r="B553">
            <v>1131</v>
          </cell>
          <cell r="C553" t="str">
            <v>李杏子</v>
          </cell>
          <cell r="D553" t="str">
            <v>520201199404042822</v>
          </cell>
          <cell r="E553" t="str">
            <v>女</v>
          </cell>
          <cell r="F553" t="str">
            <v>汉族</v>
          </cell>
          <cell r="G553">
            <v>34428</v>
          </cell>
          <cell r="H553" t="str">
            <v>已婚</v>
          </cell>
          <cell r="I553" t="str">
            <v>共青团员</v>
          </cell>
          <cell r="J553" t="str">
            <v>大学本科</v>
          </cell>
          <cell r="K553" t="str">
            <v>往届</v>
          </cell>
          <cell r="L553" t="str">
            <v>西南大学育才学院</v>
          </cell>
          <cell r="M553">
            <v>42522</v>
          </cell>
          <cell r="N553" t="str">
            <v>汉语言文学</v>
          </cell>
          <cell r="O553" t="str">
            <v>师范类</v>
          </cell>
          <cell r="P553" t="str">
            <v>贵州省-六盘水市-钟山区</v>
          </cell>
          <cell r="Q553" t="str">
            <v>是</v>
          </cell>
          <cell r="R553" t="str">
            <v>高级中学教师资格</v>
          </cell>
          <cell r="S553" t="str">
            <v>语文</v>
          </cell>
          <cell r="T553" t="str">
            <v>416479959@qq.com</v>
          </cell>
          <cell r="U553">
            <v>15339580494</v>
          </cell>
          <cell r="V553" t="str">
            <v>贵州省六盘水市钟山区凤凰新区派华新都</v>
          </cell>
          <cell r="W553" t="str">
            <v>第一阶段</v>
          </cell>
          <cell r="X553" t="str">
            <v>中央特岗计划（包括小学、初中学段）</v>
          </cell>
          <cell r="Y553" t="str">
            <v>水城区</v>
          </cell>
          <cell r="Z553" t="str">
            <v>初中</v>
          </cell>
          <cell r="AA553" t="str">
            <v>语文</v>
          </cell>
          <cell r="AB553" t="str">
            <v>2021-06-29 135457</v>
          </cell>
          <cell r="AC553" t="str">
            <v>无</v>
          </cell>
        </row>
        <row r="553">
          <cell r="AE553" t="str">
            <v>否</v>
          </cell>
        </row>
        <row r="553">
          <cell r="AH553" t="str">
            <v>2009年9月-2012年6月 就读于六盘水市第一实验中学
2012年9月-2016年6月 就读于西南大学育才学院
2016年8月至今 就职于六盘水外国语实验学校</v>
          </cell>
          <cell r="AI553" t="str">
            <v>无</v>
          </cell>
          <cell r="AJ553" t="str">
            <v>已上报</v>
          </cell>
        </row>
        <row r="553">
          <cell r="AL553">
            <v>55</v>
          </cell>
          <cell r="AM553" t="str">
            <v>第十九考场</v>
          </cell>
        </row>
        <row r="554">
          <cell r="B554">
            <v>1146</v>
          </cell>
          <cell r="C554" t="str">
            <v>赵尚京</v>
          </cell>
          <cell r="D554" t="str">
            <v>520202199701112010</v>
          </cell>
          <cell r="E554" t="str">
            <v>男</v>
          </cell>
          <cell r="F554" t="str">
            <v>汉族</v>
          </cell>
          <cell r="G554">
            <v>35441</v>
          </cell>
          <cell r="H554" t="str">
            <v>未婚</v>
          </cell>
          <cell r="I554" t="str">
            <v>共青团员</v>
          </cell>
          <cell r="J554" t="str">
            <v>大学本科</v>
          </cell>
          <cell r="K554" t="str">
            <v>往届</v>
          </cell>
          <cell r="L554" t="str">
            <v>贵州民族大学人文科技学院</v>
          </cell>
          <cell r="M554">
            <v>44013</v>
          </cell>
          <cell r="N554" t="str">
            <v>汉语言文学</v>
          </cell>
          <cell r="O554" t="str">
            <v>非师范类</v>
          </cell>
          <cell r="P554" t="str">
            <v>贵州省-六盘水市-盘州市</v>
          </cell>
          <cell r="Q554" t="str">
            <v>是</v>
          </cell>
          <cell r="R554" t="str">
            <v>高级中学教师资格</v>
          </cell>
          <cell r="S554" t="str">
            <v>语文</v>
          </cell>
          <cell r="T554" t="str">
            <v>1437763510@qq.com</v>
          </cell>
          <cell r="U554">
            <v>18748717437</v>
          </cell>
          <cell r="V554" t="str">
            <v>贵州省六盘水市盘州市</v>
          </cell>
          <cell r="W554" t="str">
            <v>第一阶段</v>
          </cell>
          <cell r="X554" t="str">
            <v>中央特岗计划（包括小学、初中学段）</v>
          </cell>
          <cell r="Y554" t="str">
            <v>水城区</v>
          </cell>
          <cell r="Z554" t="str">
            <v>初中</v>
          </cell>
          <cell r="AA554" t="str">
            <v>语文</v>
          </cell>
          <cell r="AB554" t="str">
            <v>2021-06-28 131949</v>
          </cell>
          <cell r="AC554" t="str">
            <v>无</v>
          </cell>
        </row>
        <row r="554">
          <cell r="AE554" t="str">
            <v>否</v>
          </cell>
        </row>
        <row r="554">
          <cell r="AJ554" t="str">
            <v>已上报</v>
          </cell>
        </row>
        <row r="554">
          <cell r="AL554">
            <v>56</v>
          </cell>
          <cell r="AM554" t="str">
            <v>第十九考场</v>
          </cell>
        </row>
        <row r="555">
          <cell r="B555">
            <v>1149</v>
          </cell>
          <cell r="C555" t="str">
            <v>罗蓉</v>
          </cell>
          <cell r="D555" t="str">
            <v>520203199304096324</v>
          </cell>
          <cell r="E555" t="str">
            <v>女</v>
          </cell>
          <cell r="F555" t="str">
            <v>彝族</v>
          </cell>
          <cell r="G555">
            <v>34068</v>
          </cell>
          <cell r="H555" t="str">
            <v>未婚</v>
          </cell>
          <cell r="I555" t="str">
            <v>共青团员</v>
          </cell>
          <cell r="J555" t="str">
            <v>大学本科</v>
          </cell>
          <cell r="K555" t="str">
            <v>往届</v>
          </cell>
          <cell r="L555" t="str">
            <v>贵州师范大学求是学院</v>
          </cell>
          <cell r="M555">
            <v>43983</v>
          </cell>
          <cell r="N555" t="str">
            <v>汉语言文学</v>
          </cell>
          <cell r="O555" t="str">
            <v>师范类</v>
          </cell>
          <cell r="P555" t="str">
            <v>贵州省-六盘水市-六枝特区</v>
          </cell>
          <cell r="Q555" t="str">
            <v>是</v>
          </cell>
          <cell r="R555" t="str">
            <v>高级中学教师资格</v>
          </cell>
          <cell r="S555" t="str">
            <v>语文</v>
          </cell>
          <cell r="T555" t="str">
            <v>2354775653@qq.com</v>
          </cell>
          <cell r="U555">
            <v>18216788565</v>
          </cell>
          <cell r="V555" t="str">
            <v>贵州省六盘水市六枝特区</v>
          </cell>
          <cell r="W555" t="str">
            <v>第一阶段</v>
          </cell>
          <cell r="X555" t="str">
            <v>中央特岗计划（包括小学、初中学段）</v>
          </cell>
          <cell r="Y555" t="str">
            <v>水城区</v>
          </cell>
          <cell r="Z555" t="str">
            <v>初中</v>
          </cell>
          <cell r="AA555" t="str">
            <v>语文</v>
          </cell>
          <cell r="AB555" t="str">
            <v>2021-06-29 230853</v>
          </cell>
          <cell r="AC555" t="str">
            <v>无</v>
          </cell>
        </row>
        <row r="555">
          <cell r="AE555" t="str">
            <v>否</v>
          </cell>
        </row>
        <row r="555">
          <cell r="AJ555" t="str">
            <v>已上报</v>
          </cell>
          <cell r="AK555" t="str">
            <v>G</v>
          </cell>
          <cell r="AL555">
            <v>57</v>
          </cell>
          <cell r="AM555" t="str">
            <v>第十九考场</v>
          </cell>
        </row>
        <row r="556">
          <cell r="B556">
            <v>1186</v>
          </cell>
          <cell r="C556" t="str">
            <v>王亮</v>
          </cell>
          <cell r="D556" t="str">
            <v>522427199109057411</v>
          </cell>
          <cell r="E556" t="str">
            <v>男</v>
          </cell>
          <cell r="F556" t="str">
            <v>彝族</v>
          </cell>
          <cell r="G556">
            <v>33486</v>
          </cell>
          <cell r="H556" t="str">
            <v>未婚</v>
          </cell>
          <cell r="I556" t="str">
            <v>群众</v>
          </cell>
          <cell r="J556" t="str">
            <v>大学本科</v>
          </cell>
          <cell r="K556" t="str">
            <v>往届</v>
          </cell>
          <cell r="L556" t="str">
            <v>安庆师范学院</v>
          </cell>
          <cell r="M556">
            <v>42186</v>
          </cell>
          <cell r="N556" t="str">
            <v>对外汉语</v>
          </cell>
          <cell r="O556" t="str">
            <v>非师范类</v>
          </cell>
          <cell r="P556" t="str">
            <v>贵州省-毕节市-威宁彝族回族苗族自治县</v>
          </cell>
          <cell r="Q556" t="str">
            <v>是</v>
          </cell>
          <cell r="R556" t="str">
            <v>高级中学教师资格</v>
          </cell>
          <cell r="S556" t="str">
            <v>语文</v>
          </cell>
          <cell r="T556" t="str">
            <v>365360907@qq.com</v>
          </cell>
          <cell r="U556">
            <v>15585802357</v>
          </cell>
          <cell r="V556" t="str">
            <v>贵州省毕节市威宁彝族回族苗族自治县</v>
          </cell>
          <cell r="W556" t="str">
            <v>第一阶段</v>
          </cell>
          <cell r="X556" t="str">
            <v>中央特岗计划（包括小学、初中学段）</v>
          </cell>
          <cell r="Y556" t="str">
            <v>水城区</v>
          </cell>
          <cell r="Z556" t="str">
            <v>初中</v>
          </cell>
          <cell r="AA556" t="str">
            <v>语文</v>
          </cell>
          <cell r="AB556" t="str">
            <v>2021-06-29 232337</v>
          </cell>
          <cell r="AC556" t="str">
            <v>无</v>
          </cell>
        </row>
        <row r="556">
          <cell r="AE556" t="str">
            <v>否</v>
          </cell>
        </row>
        <row r="556">
          <cell r="AJ556" t="str">
            <v>已上报</v>
          </cell>
          <cell r="AK556" t="str">
            <v>G</v>
          </cell>
          <cell r="AL556">
            <v>58</v>
          </cell>
          <cell r="AM556" t="str">
            <v>第十九考场</v>
          </cell>
        </row>
        <row r="557">
          <cell r="B557">
            <v>648</v>
          </cell>
          <cell r="C557" t="str">
            <v>郑美朵</v>
          </cell>
          <cell r="D557" t="str">
            <v>520201199410034028</v>
          </cell>
          <cell r="E557" t="str">
            <v>女</v>
          </cell>
          <cell r="F557" t="str">
            <v>其他</v>
          </cell>
          <cell r="G557">
            <v>34610</v>
          </cell>
          <cell r="H557" t="str">
            <v>未婚</v>
          </cell>
          <cell r="I557" t="str">
            <v>共青团员</v>
          </cell>
          <cell r="J557" t="str">
            <v>大学本科</v>
          </cell>
          <cell r="K557" t="str">
            <v>往届</v>
          </cell>
          <cell r="L557" t="str">
            <v>遵义师范学院</v>
          </cell>
          <cell r="M557">
            <v>43252</v>
          </cell>
          <cell r="N557" t="str">
            <v>音乐学</v>
          </cell>
          <cell r="O557" t="str">
            <v>师范类</v>
          </cell>
          <cell r="P557" t="str">
            <v>贵州省-六盘水市-水城县</v>
          </cell>
          <cell r="Q557" t="str">
            <v>是</v>
          </cell>
          <cell r="R557" t="str">
            <v>中等职业学校教师资格</v>
          </cell>
          <cell r="S557" t="str">
            <v>音乐</v>
          </cell>
          <cell r="T557" t="str">
            <v>1062352900@qq.com</v>
          </cell>
          <cell r="U557">
            <v>18286157604</v>
          </cell>
          <cell r="V557" t="str">
            <v>贵州省六盘水市水城县</v>
          </cell>
          <cell r="W557" t="str">
            <v>第一阶段</v>
          </cell>
          <cell r="X557" t="str">
            <v>中央特岗计划（包括小学、初中学段）</v>
          </cell>
          <cell r="Y557" t="str">
            <v>水城区</v>
          </cell>
          <cell r="Z557" t="str">
            <v>小学</v>
          </cell>
          <cell r="AA557" t="str">
            <v>音乐</v>
          </cell>
          <cell r="AB557" t="str">
            <v>2021-06-27 184303</v>
          </cell>
          <cell r="AC557" t="str">
            <v>无</v>
          </cell>
        </row>
        <row r="557">
          <cell r="AE557" t="str">
            <v>否</v>
          </cell>
        </row>
        <row r="557">
          <cell r="AJ557" t="str">
            <v>已上报</v>
          </cell>
          <cell r="AK557" t="str">
            <v>D</v>
          </cell>
          <cell r="AL557">
            <v>1</v>
          </cell>
          <cell r="AM557" t="str">
            <v>第十九考场</v>
          </cell>
        </row>
        <row r="558">
          <cell r="B558">
            <v>650</v>
          </cell>
          <cell r="C558" t="str">
            <v>杨元朋</v>
          </cell>
          <cell r="D558" t="str">
            <v>520201199705112425</v>
          </cell>
          <cell r="E558" t="str">
            <v>女</v>
          </cell>
          <cell r="F558" t="str">
            <v>汉族</v>
          </cell>
          <cell r="G558">
            <v>35561</v>
          </cell>
          <cell r="H558" t="str">
            <v>未婚</v>
          </cell>
          <cell r="I558" t="str">
            <v>共青团员</v>
          </cell>
          <cell r="J558" t="str">
            <v>大学本科</v>
          </cell>
          <cell r="K558" t="str">
            <v>应届</v>
          </cell>
          <cell r="L558" t="str">
            <v>湘南学院</v>
          </cell>
          <cell r="M558">
            <v>44348</v>
          </cell>
          <cell r="N558" t="str">
            <v>音乐表演</v>
          </cell>
          <cell r="O558" t="str">
            <v>非师范类</v>
          </cell>
          <cell r="P558" t="str">
            <v>贵州省-六盘水市-水城县</v>
          </cell>
          <cell r="Q558" t="str">
            <v>是</v>
          </cell>
          <cell r="R558" t="str">
            <v>小学教师资格</v>
          </cell>
          <cell r="S558" t="str">
            <v>音乐</v>
          </cell>
          <cell r="T558" t="str">
            <v>2457127057@qq.com</v>
          </cell>
          <cell r="U558">
            <v>18216983673</v>
          </cell>
          <cell r="V558" t="str">
            <v>贵州省六盘水市水城县老鹰山镇仁活洞村</v>
          </cell>
          <cell r="W558" t="str">
            <v>第一阶段</v>
          </cell>
          <cell r="X558" t="str">
            <v>中央特岗计划（包括小学、初中学段）</v>
          </cell>
          <cell r="Y558" t="str">
            <v>水城区</v>
          </cell>
          <cell r="Z558" t="str">
            <v>小学</v>
          </cell>
          <cell r="AA558" t="str">
            <v>音乐</v>
          </cell>
          <cell r="AB558" t="str">
            <v>2021-06-27 221052</v>
          </cell>
          <cell r="AC558" t="str">
            <v>无</v>
          </cell>
        </row>
        <row r="558">
          <cell r="AE558" t="str">
            <v>否</v>
          </cell>
        </row>
        <row r="558">
          <cell r="AH558" t="str">
            <v>参加合唱团多次获得特等奖、一等奖、二等奖等。加入宿管会获得优秀宿管会干部，参加莽山音乐文化艺术节、央视《唱响新时代》并获得荣誉证书等。</v>
          </cell>
        </row>
        <row r="558">
          <cell r="AJ558" t="str">
            <v>已上报</v>
          </cell>
          <cell r="AK558" t="str">
            <v>D</v>
          </cell>
          <cell r="AL558">
            <v>2</v>
          </cell>
          <cell r="AM558" t="str">
            <v>第十九考场</v>
          </cell>
        </row>
        <row r="559">
          <cell r="B559">
            <v>652</v>
          </cell>
          <cell r="C559" t="str">
            <v>黄优</v>
          </cell>
          <cell r="D559" t="str">
            <v>520202199611199343</v>
          </cell>
          <cell r="E559" t="str">
            <v>女</v>
          </cell>
          <cell r="F559" t="str">
            <v>彝族</v>
          </cell>
          <cell r="G559">
            <v>35388</v>
          </cell>
          <cell r="H559" t="str">
            <v>未婚</v>
          </cell>
          <cell r="I559" t="str">
            <v>群众</v>
          </cell>
          <cell r="J559" t="str">
            <v>大学本科</v>
          </cell>
          <cell r="K559" t="str">
            <v>往届</v>
          </cell>
          <cell r="L559" t="str">
            <v>贵州师范学院</v>
          </cell>
          <cell r="M559">
            <v>42917</v>
          </cell>
          <cell r="N559" t="str">
            <v>舞蹈学</v>
          </cell>
          <cell r="O559" t="str">
            <v>师范类</v>
          </cell>
          <cell r="P559" t="str">
            <v>贵州省-六盘水市-盘州市</v>
          </cell>
          <cell r="Q559" t="str">
            <v>是</v>
          </cell>
          <cell r="R559" t="str">
            <v>小学教师资格</v>
          </cell>
          <cell r="S559" t="str">
            <v>小学音乐</v>
          </cell>
          <cell r="T559" t="str">
            <v>1123075466@qq.com</v>
          </cell>
          <cell r="U559">
            <v>15761680436</v>
          </cell>
          <cell r="V559" t="str">
            <v>贵州省六盘水市盘州市</v>
          </cell>
          <cell r="W559" t="str">
            <v>第一阶段</v>
          </cell>
          <cell r="X559" t="str">
            <v>中央特岗计划（包括小学、初中学段）</v>
          </cell>
          <cell r="Y559" t="str">
            <v>水城区</v>
          </cell>
          <cell r="Z559" t="str">
            <v>小学</v>
          </cell>
          <cell r="AA559" t="str">
            <v>音乐</v>
          </cell>
          <cell r="AB559" t="str">
            <v>2021-06-27 110354</v>
          </cell>
          <cell r="AC559" t="str">
            <v>无</v>
          </cell>
        </row>
        <row r="559">
          <cell r="AE559" t="str">
            <v>否</v>
          </cell>
        </row>
        <row r="559">
          <cell r="AH559" t="str">
            <v>2010.9-2013.7就读于盘县第二中学
2013.9-2017.7就读于贵州师范学院
2018-至今    就职于贵州航宇教育集团六盘水红山实验学校</v>
          </cell>
          <cell r="AI559" t="str">
            <v>荣获“未来之星”全国优秀特长生称号
荣获贵州师范学院2015-2016学年“一等奖学金”以及“三好学生”称号
荣获第八届全国优秀特长生贵州赛区舞蹈类专业比赛“一等奖”
荣获第八届全国优秀特长生贵州赛区群舞类专业比赛“特等奖”
代表贵州省参加北京电视台CCTV全国食品安全知识竞赛录制 荣获“优秀奖”
荣获贵州省首届“群文杯”大学生舞蹈比赛三等奖
</v>
          </cell>
          <cell r="AJ559" t="str">
            <v>已上报</v>
          </cell>
          <cell r="AK559" t="str">
            <v>D</v>
          </cell>
          <cell r="AL559">
            <v>3</v>
          </cell>
          <cell r="AM559" t="str">
            <v>第十九考场</v>
          </cell>
        </row>
        <row r="560">
          <cell r="B560">
            <v>656</v>
          </cell>
          <cell r="C560" t="str">
            <v>范习义</v>
          </cell>
          <cell r="D560" t="str">
            <v>520221199503044212</v>
          </cell>
          <cell r="E560" t="str">
            <v>男</v>
          </cell>
          <cell r="F560" t="str">
            <v>汉族</v>
          </cell>
          <cell r="G560">
            <v>34762</v>
          </cell>
          <cell r="H560" t="str">
            <v>未婚</v>
          </cell>
          <cell r="I560" t="str">
            <v>共青团员</v>
          </cell>
          <cell r="J560" t="str">
            <v>大学本科</v>
          </cell>
          <cell r="K560" t="str">
            <v>应届</v>
          </cell>
          <cell r="L560" t="str">
            <v>大连艺术学院</v>
          </cell>
          <cell r="M560">
            <v>44378</v>
          </cell>
          <cell r="N560" t="str">
            <v>音乐学</v>
          </cell>
          <cell r="O560" t="str">
            <v>非师范类</v>
          </cell>
          <cell r="P560" t="str">
            <v>贵州省-六盘水市-水城县</v>
          </cell>
          <cell r="Q560" t="str">
            <v>是</v>
          </cell>
          <cell r="R560" t="str">
            <v>初级中学教师资格</v>
          </cell>
          <cell r="S560" t="str">
            <v>音乐学</v>
          </cell>
          <cell r="T560" t="str">
            <v>25567170138@qq.com</v>
          </cell>
          <cell r="U560">
            <v>15692787597</v>
          </cell>
          <cell r="V560" t="str">
            <v>贵州省六盘水市水城县</v>
          </cell>
          <cell r="W560" t="str">
            <v>第一阶段</v>
          </cell>
          <cell r="X560" t="str">
            <v>中央特岗计划（包括小学、初中学段）</v>
          </cell>
          <cell r="Y560" t="str">
            <v>水城区</v>
          </cell>
          <cell r="Z560" t="str">
            <v>小学</v>
          </cell>
          <cell r="AA560" t="str">
            <v>音乐</v>
          </cell>
          <cell r="AB560" t="str">
            <v>2021-06-27 110147</v>
          </cell>
          <cell r="AC560" t="str">
            <v>无</v>
          </cell>
        </row>
        <row r="560">
          <cell r="AE560" t="str">
            <v>否</v>
          </cell>
        </row>
        <row r="560">
          <cell r="AJ560" t="str">
            <v>已上报</v>
          </cell>
          <cell r="AK560" t="str">
            <v>D</v>
          </cell>
          <cell r="AL560">
            <v>4</v>
          </cell>
          <cell r="AM560" t="str">
            <v>第十九考场</v>
          </cell>
        </row>
        <row r="561">
          <cell r="B561">
            <v>654</v>
          </cell>
          <cell r="C561" t="str">
            <v>黄春燕</v>
          </cell>
          <cell r="D561" t="str">
            <v>520221199406193160</v>
          </cell>
          <cell r="E561" t="str">
            <v>女</v>
          </cell>
          <cell r="F561" t="str">
            <v>苗族</v>
          </cell>
          <cell r="G561">
            <v>34504</v>
          </cell>
          <cell r="H561" t="str">
            <v>未婚</v>
          </cell>
          <cell r="I561" t="str">
            <v>共青团员</v>
          </cell>
          <cell r="J561" t="str">
            <v>大学本科</v>
          </cell>
          <cell r="K561" t="str">
            <v>往届</v>
          </cell>
          <cell r="L561" t="str">
            <v>井冈山大学</v>
          </cell>
          <cell r="M561">
            <v>43282</v>
          </cell>
          <cell r="N561" t="str">
            <v>舞蹈表演</v>
          </cell>
          <cell r="O561" t="str">
            <v>非师范类</v>
          </cell>
          <cell r="P561" t="str">
            <v>贵州省-六盘水市-水城县</v>
          </cell>
          <cell r="Q561" t="str">
            <v>是</v>
          </cell>
          <cell r="R561" t="str">
            <v>小学教师资格</v>
          </cell>
          <cell r="S561" t="str">
            <v>音乐</v>
          </cell>
          <cell r="T561" t="str">
            <v>1348109909@qq.com</v>
          </cell>
          <cell r="U561">
            <v>18170626036</v>
          </cell>
          <cell r="V561" t="str">
            <v>贵州省六盘水市水城县</v>
          </cell>
          <cell r="W561" t="str">
            <v>第一阶段</v>
          </cell>
          <cell r="X561" t="str">
            <v>中央特岗计划（包括小学、初中学段）</v>
          </cell>
          <cell r="Y561" t="str">
            <v>水城区</v>
          </cell>
          <cell r="Z561" t="str">
            <v>小学</v>
          </cell>
          <cell r="AA561" t="str">
            <v>音乐</v>
          </cell>
          <cell r="AB561" t="str">
            <v>2021-06-28 175454</v>
          </cell>
          <cell r="AC561" t="str">
            <v>无</v>
          </cell>
        </row>
        <row r="561">
          <cell r="AE561" t="str">
            <v>否</v>
          </cell>
        </row>
        <row r="561">
          <cell r="AJ561" t="str">
            <v>已上报</v>
          </cell>
          <cell r="AK561" t="str">
            <v>D</v>
          </cell>
          <cell r="AL561">
            <v>5</v>
          </cell>
          <cell r="AM561" t="str">
            <v>第十九考场</v>
          </cell>
        </row>
        <row r="562">
          <cell r="B562">
            <v>658</v>
          </cell>
          <cell r="C562" t="str">
            <v>杨欢</v>
          </cell>
          <cell r="D562" t="str">
            <v>520221199602040022</v>
          </cell>
          <cell r="E562" t="str">
            <v>女</v>
          </cell>
          <cell r="F562" t="str">
            <v>汉族</v>
          </cell>
          <cell r="G562">
            <v>35099</v>
          </cell>
          <cell r="H562" t="str">
            <v>未婚</v>
          </cell>
          <cell r="I562" t="str">
            <v>共青团员</v>
          </cell>
          <cell r="J562" t="str">
            <v>大学本科</v>
          </cell>
          <cell r="K562" t="str">
            <v>往届</v>
          </cell>
          <cell r="L562" t="str">
            <v>遵义师范学院</v>
          </cell>
          <cell r="M562">
            <v>44013</v>
          </cell>
          <cell r="N562" t="str">
            <v>音乐学</v>
          </cell>
          <cell r="O562" t="str">
            <v>师范类</v>
          </cell>
          <cell r="P562" t="str">
            <v>贵州省-六盘水市-水城县</v>
          </cell>
          <cell r="Q562" t="str">
            <v>否</v>
          </cell>
          <cell r="R562" t="str">
            <v>小学教师资格</v>
          </cell>
          <cell r="S562" t="str">
            <v>小学音乐</v>
          </cell>
          <cell r="T562" t="str">
            <v>1838028478@qq.com</v>
          </cell>
          <cell r="U562">
            <v>18084136573</v>
          </cell>
          <cell r="V562" t="str">
            <v>贵州省六盘水市水城县滥坝镇明硐村石桥组</v>
          </cell>
          <cell r="W562" t="str">
            <v>第一阶段</v>
          </cell>
          <cell r="X562" t="str">
            <v>中央特岗计划（包括小学、初中学段）</v>
          </cell>
          <cell r="Y562" t="str">
            <v>水城区</v>
          </cell>
          <cell r="Z562" t="str">
            <v>小学</v>
          </cell>
          <cell r="AA562" t="str">
            <v>音乐</v>
          </cell>
          <cell r="AB562" t="str">
            <v>2021-06-28 123253</v>
          </cell>
          <cell r="AC562" t="str">
            <v>无</v>
          </cell>
        </row>
        <row r="562">
          <cell r="AE562" t="str">
            <v>否</v>
          </cell>
        </row>
        <row r="562">
          <cell r="AH562" t="str">
            <v>    本人是一个活泼开朗的女生，对待教学上态度是严谨的。在校期间参加过多次活动，实习的时候，与指导老师一起策划过一场活动并且也参与节目的排练和审核，以及主持人的培训。本人主修声乐，所以坚实的声乐功底，也有扎实的音乐素养。
    在校时不仅担任过合唱队的队长，组织小伙伴们一起进行合唱训练；同时也担任过团支部书记，与老师和班委进行很好的配合并且管理班级。</v>
          </cell>
          <cell r="AI562" t="str">
            <v>1、在校期间获得长征秋逸杯声乐组等奖。
2、获得国家励志奖学金。
3、优秀实习生。
4、优秀团支部书记。
</v>
          </cell>
          <cell r="AJ562" t="str">
            <v>已上报</v>
          </cell>
          <cell r="AK562" t="str">
            <v>D</v>
          </cell>
          <cell r="AL562">
            <v>6</v>
          </cell>
          <cell r="AM562" t="str">
            <v>第十九考场</v>
          </cell>
        </row>
        <row r="563">
          <cell r="B563">
            <v>662</v>
          </cell>
          <cell r="C563" t="str">
            <v>张瑜</v>
          </cell>
          <cell r="D563" t="str">
            <v>522426199809012429</v>
          </cell>
          <cell r="E563" t="str">
            <v>女</v>
          </cell>
          <cell r="F563" t="str">
            <v>汉族</v>
          </cell>
          <cell r="G563">
            <v>36039</v>
          </cell>
          <cell r="H563" t="str">
            <v>未婚</v>
          </cell>
          <cell r="I563" t="str">
            <v>共青团员</v>
          </cell>
          <cell r="J563" t="str">
            <v>大学本科</v>
          </cell>
          <cell r="K563" t="str">
            <v>往届</v>
          </cell>
          <cell r="L563" t="str">
            <v>渭南师范学院</v>
          </cell>
          <cell r="M563">
            <v>44013</v>
          </cell>
          <cell r="N563" t="str">
            <v>音乐学</v>
          </cell>
          <cell r="O563" t="str">
            <v>师范类</v>
          </cell>
          <cell r="P563" t="str">
            <v>贵州省-六盘水市-钟山区</v>
          </cell>
          <cell r="Q563" t="str">
            <v>是</v>
          </cell>
          <cell r="R563" t="str">
            <v>小学教师资格</v>
          </cell>
          <cell r="S563" t="str">
            <v>音乐</v>
          </cell>
          <cell r="T563" t="str">
            <v>1085640740@qq.com</v>
          </cell>
          <cell r="U563">
            <v>19815365519</v>
          </cell>
          <cell r="V563" t="str">
            <v>贵州省六盘水市钟山区海鑫广场</v>
          </cell>
          <cell r="W563" t="str">
            <v>第一阶段</v>
          </cell>
          <cell r="X563" t="str">
            <v>中央特岗计划（包括小学、初中学段）</v>
          </cell>
          <cell r="Y563" t="str">
            <v>水城区</v>
          </cell>
          <cell r="Z563" t="str">
            <v>小学</v>
          </cell>
          <cell r="AA563" t="str">
            <v>音乐</v>
          </cell>
          <cell r="AB563" t="str">
            <v>2021-06-28 135316</v>
          </cell>
          <cell r="AC563" t="str">
            <v>无</v>
          </cell>
        </row>
        <row r="563">
          <cell r="AE563" t="str">
            <v>否</v>
          </cell>
        </row>
        <row r="563">
          <cell r="AJ563" t="str">
            <v>已上报</v>
          </cell>
          <cell r="AK563" t="str">
            <v>D</v>
          </cell>
          <cell r="AL563">
            <v>7</v>
          </cell>
          <cell r="AM563" t="str">
            <v>第十九考场</v>
          </cell>
        </row>
        <row r="564">
          <cell r="B564">
            <v>660</v>
          </cell>
          <cell r="C564" t="str">
            <v>陈洋</v>
          </cell>
          <cell r="D564" t="str">
            <v>520221199701050170</v>
          </cell>
          <cell r="E564" t="str">
            <v>男</v>
          </cell>
          <cell r="F564" t="str">
            <v>白族</v>
          </cell>
          <cell r="G564">
            <v>35435</v>
          </cell>
          <cell r="H564" t="str">
            <v>未婚</v>
          </cell>
          <cell r="I564" t="str">
            <v>共青团员</v>
          </cell>
          <cell r="J564" t="str">
            <v>大学本科</v>
          </cell>
          <cell r="K564" t="str">
            <v>往届</v>
          </cell>
          <cell r="L564" t="str">
            <v>六盘水师范学院</v>
          </cell>
          <cell r="M564">
            <v>43647</v>
          </cell>
          <cell r="N564" t="str">
            <v>音乐学</v>
          </cell>
          <cell r="O564" t="str">
            <v>师范类</v>
          </cell>
          <cell r="P564" t="str">
            <v>贵州省-六盘水市-水城县</v>
          </cell>
          <cell r="Q564" t="str">
            <v>是</v>
          </cell>
          <cell r="R564" t="str">
            <v>高级中学教师资格</v>
          </cell>
          <cell r="S564" t="str">
            <v>音乐</v>
          </cell>
          <cell r="T564" t="str">
            <v>1402292079@qq.com</v>
          </cell>
          <cell r="U564">
            <v>15308583789</v>
          </cell>
          <cell r="V564" t="str">
            <v>贵州省六盘水市水城县黄家桥社区东方锦绣名门2号楼3单元502</v>
          </cell>
          <cell r="W564" t="str">
            <v>第一阶段</v>
          </cell>
          <cell r="X564" t="str">
            <v>中央特岗计划（包括小学、初中学段）</v>
          </cell>
          <cell r="Y564" t="str">
            <v>水城区</v>
          </cell>
          <cell r="Z564" t="str">
            <v>小学</v>
          </cell>
          <cell r="AA564" t="str">
            <v>音乐</v>
          </cell>
          <cell r="AB564" t="str">
            <v>2021-06-27 172026</v>
          </cell>
          <cell r="AC564" t="str">
            <v>无</v>
          </cell>
        </row>
        <row r="564">
          <cell r="AE564" t="str">
            <v>否</v>
          </cell>
        </row>
        <row r="564">
          <cell r="AI564" t="str">
            <v>在校期间曾获优秀学生会干部、校级二等奖学金</v>
          </cell>
          <cell r="AJ564" t="str">
            <v>已上报</v>
          </cell>
          <cell r="AK564" t="str">
            <v>D</v>
          </cell>
          <cell r="AL564">
            <v>8</v>
          </cell>
          <cell r="AM564" t="str">
            <v>第十九考场</v>
          </cell>
        </row>
        <row r="565">
          <cell r="B565">
            <v>653</v>
          </cell>
          <cell r="C565" t="str">
            <v>徐青</v>
          </cell>
          <cell r="D565" t="str">
            <v>520221199404123468</v>
          </cell>
          <cell r="E565" t="str">
            <v>女</v>
          </cell>
          <cell r="F565" t="str">
            <v>汉族</v>
          </cell>
          <cell r="G565">
            <v>34436</v>
          </cell>
          <cell r="H565" t="str">
            <v>未婚</v>
          </cell>
          <cell r="I565" t="str">
            <v>共青团员</v>
          </cell>
          <cell r="J565" t="str">
            <v>大学本科</v>
          </cell>
          <cell r="K565" t="str">
            <v>往届</v>
          </cell>
          <cell r="L565" t="str">
            <v>遵义师范学院</v>
          </cell>
          <cell r="M565">
            <v>43647</v>
          </cell>
          <cell r="N565" t="str">
            <v>音乐学</v>
          </cell>
          <cell r="O565" t="str">
            <v>师范类</v>
          </cell>
          <cell r="P565" t="str">
            <v>贵州省-六盘水市-水城县</v>
          </cell>
          <cell r="Q565" t="str">
            <v>是</v>
          </cell>
          <cell r="R565" t="str">
            <v>小学教师资格</v>
          </cell>
          <cell r="S565" t="str">
            <v>小学音乐</v>
          </cell>
          <cell r="T565" t="str">
            <v>361575001@qq.com</v>
          </cell>
          <cell r="U565">
            <v>18212859396</v>
          </cell>
          <cell r="V565" t="str">
            <v>贵州省六盘水市水城县杨梅乡慕尼克村徐家寨组</v>
          </cell>
          <cell r="W565" t="str">
            <v>第一阶段</v>
          </cell>
          <cell r="X565" t="str">
            <v>中央特岗计划（包括小学、初中学段）</v>
          </cell>
          <cell r="Y565" t="str">
            <v>水城区</v>
          </cell>
          <cell r="Z565" t="str">
            <v>小学</v>
          </cell>
          <cell r="AA565" t="str">
            <v>音乐</v>
          </cell>
          <cell r="AB565" t="str">
            <v>2021-06-28 220508</v>
          </cell>
          <cell r="AC565" t="str">
            <v>无</v>
          </cell>
        </row>
        <row r="565">
          <cell r="AE565" t="str">
            <v>否</v>
          </cell>
        </row>
        <row r="565">
          <cell r="AH565" t="str">
            <v>2008年9月1号-2011年7月1号杨梅中学
2011年9月1号-2014年7月1号六盘水市第六中学
2014年9月1号-2019年7月1号遵义师范学院
至今待业
</v>
          </cell>
        </row>
        <row r="565">
          <cell r="AJ565" t="str">
            <v>已上报</v>
          </cell>
          <cell r="AK565" t="str">
            <v>D</v>
          </cell>
          <cell r="AL565">
            <v>9</v>
          </cell>
          <cell r="AM565" t="str">
            <v>第十九考场</v>
          </cell>
        </row>
        <row r="566">
          <cell r="B566">
            <v>645</v>
          </cell>
          <cell r="C566" t="str">
            <v>王芳</v>
          </cell>
          <cell r="D566" t="str">
            <v>510921199812050321</v>
          </cell>
          <cell r="E566" t="str">
            <v>女</v>
          </cell>
          <cell r="F566" t="str">
            <v>汉族</v>
          </cell>
          <cell r="G566">
            <v>36134</v>
          </cell>
          <cell r="H566" t="str">
            <v>未婚</v>
          </cell>
          <cell r="I566" t="str">
            <v>共青团员</v>
          </cell>
          <cell r="J566" t="str">
            <v>大专（高等师范专科）</v>
          </cell>
          <cell r="K566" t="str">
            <v>往届</v>
          </cell>
          <cell r="L566" t="str">
            <v>毕节幼儿师范高等专科学校</v>
          </cell>
          <cell r="M566">
            <v>43647</v>
          </cell>
          <cell r="N566" t="str">
            <v>歌舞表演</v>
          </cell>
          <cell r="O566" t="str">
            <v>师范类</v>
          </cell>
          <cell r="P566" t="str">
            <v>贵州省-六盘水市-水城县</v>
          </cell>
          <cell r="Q566" t="str">
            <v>是</v>
          </cell>
          <cell r="R566" t="str">
            <v>初级中学教师资格</v>
          </cell>
          <cell r="S566" t="str">
            <v>音乐</v>
          </cell>
          <cell r="T566" t="str">
            <v>764189910@qq.com</v>
          </cell>
          <cell r="U566">
            <v>13595829141</v>
          </cell>
          <cell r="V566" t="str">
            <v>贵州省六盘水市水城县</v>
          </cell>
          <cell r="W566" t="str">
            <v>第一阶段</v>
          </cell>
          <cell r="X566" t="str">
            <v>中央特岗计划（包括小学、初中学段）</v>
          </cell>
          <cell r="Y566" t="str">
            <v>水城区</v>
          </cell>
          <cell r="Z566" t="str">
            <v>小学</v>
          </cell>
          <cell r="AA566" t="str">
            <v>音乐</v>
          </cell>
          <cell r="AB566" t="str">
            <v>2021-06-27 215746</v>
          </cell>
          <cell r="AC566" t="str">
            <v>无</v>
          </cell>
        </row>
        <row r="566">
          <cell r="AE566" t="str">
            <v>否</v>
          </cell>
        </row>
        <row r="566">
          <cell r="AH566" t="str">
            <v>在水城实验学校有从教经历2019年7月至今，领导及同事认可，并在读于中国传媒大学本科</v>
          </cell>
        </row>
        <row r="566">
          <cell r="AJ566" t="str">
            <v>已上报</v>
          </cell>
          <cell r="AK566" t="str">
            <v>D</v>
          </cell>
          <cell r="AL566">
            <v>10</v>
          </cell>
          <cell r="AM566" t="str">
            <v>第十九考场</v>
          </cell>
        </row>
        <row r="567">
          <cell r="B567">
            <v>647</v>
          </cell>
          <cell r="C567" t="str">
            <v>吴长梅</v>
          </cell>
          <cell r="D567" t="str">
            <v>520201199408154020</v>
          </cell>
          <cell r="E567" t="str">
            <v>女</v>
          </cell>
          <cell r="F567" t="str">
            <v>汉族</v>
          </cell>
          <cell r="G567">
            <v>34561</v>
          </cell>
          <cell r="H567" t="str">
            <v>已婚</v>
          </cell>
          <cell r="I567" t="str">
            <v>群众</v>
          </cell>
          <cell r="J567" t="str">
            <v>大学本科</v>
          </cell>
          <cell r="K567" t="str">
            <v>往届</v>
          </cell>
          <cell r="L567" t="str">
            <v>广西民族师范学院</v>
          </cell>
          <cell r="M567">
            <v>42522</v>
          </cell>
          <cell r="N567" t="str">
            <v>音乐学（音乐教育）</v>
          </cell>
          <cell r="O567" t="str">
            <v>师范类</v>
          </cell>
          <cell r="P567" t="str">
            <v>贵州省-六盘水市-水城县</v>
          </cell>
          <cell r="Q567" t="str">
            <v>是</v>
          </cell>
          <cell r="R567" t="str">
            <v>高级中学教师资格</v>
          </cell>
          <cell r="S567" t="str">
            <v>音乐</v>
          </cell>
          <cell r="T567" t="str">
            <v>952716714@qq.com</v>
          </cell>
          <cell r="U567">
            <v>13398589237</v>
          </cell>
          <cell r="V567" t="str">
            <v>贵州省六盘水市水城县</v>
          </cell>
          <cell r="W567" t="str">
            <v>第一阶段</v>
          </cell>
          <cell r="X567" t="str">
            <v>中央特岗计划（包括小学、初中学段）</v>
          </cell>
          <cell r="Y567" t="str">
            <v>水城区</v>
          </cell>
          <cell r="Z567" t="str">
            <v>小学</v>
          </cell>
          <cell r="AA567" t="str">
            <v>音乐</v>
          </cell>
          <cell r="AB567" t="str">
            <v>2021-06-29 210820</v>
          </cell>
          <cell r="AC567" t="str">
            <v>无</v>
          </cell>
        </row>
        <row r="567">
          <cell r="AE567" t="str">
            <v>否</v>
          </cell>
        </row>
        <row r="567">
          <cell r="AH567" t="str">
            <v>2009年9月至2012年7月就读于六盘水市第八中学
2012年9月至2016年7月就读于广西民族师范学院
2016年9月至2017年1月见习于钟山区第十八小学
2017年12月至2018年5月工作于汪家寨镇人民政府
2018年5月至2020年9月工作于贵州聚康源饮业有限公司
2020年10月至今工作于贵州省六盘水市第二十四中学</v>
          </cell>
        </row>
        <row r="567">
          <cell r="AJ567" t="str">
            <v>已上报</v>
          </cell>
          <cell r="AK567" t="str">
            <v>D</v>
          </cell>
          <cell r="AL567">
            <v>11</v>
          </cell>
          <cell r="AM567" t="str">
            <v>第十九考场</v>
          </cell>
        </row>
        <row r="568">
          <cell r="B568">
            <v>663</v>
          </cell>
          <cell r="C568" t="str">
            <v>罗丹</v>
          </cell>
          <cell r="D568" t="str">
            <v>522428199604210424</v>
          </cell>
          <cell r="E568" t="str">
            <v>女</v>
          </cell>
          <cell r="F568" t="str">
            <v>彝族</v>
          </cell>
          <cell r="G568">
            <v>35176</v>
          </cell>
          <cell r="H568" t="str">
            <v>已婚</v>
          </cell>
          <cell r="I568" t="str">
            <v>共青团员</v>
          </cell>
          <cell r="J568" t="str">
            <v>大学本科</v>
          </cell>
          <cell r="K568" t="str">
            <v>往届</v>
          </cell>
          <cell r="L568" t="str">
            <v>黔南民族师范学院</v>
          </cell>
          <cell r="M568">
            <v>42552</v>
          </cell>
          <cell r="N568" t="str">
            <v>音乐学</v>
          </cell>
          <cell r="O568" t="str">
            <v>师范类</v>
          </cell>
          <cell r="P568" t="str">
            <v>贵州省-六盘水市-钟山区</v>
          </cell>
          <cell r="Q568" t="str">
            <v>是</v>
          </cell>
          <cell r="R568" t="str">
            <v>高级中学教师资格</v>
          </cell>
          <cell r="S568" t="str">
            <v>音乐</v>
          </cell>
          <cell r="T568" t="str">
            <v>1160614690@qq.com</v>
          </cell>
          <cell r="U568">
            <v>18722802406</v>
          </cell>
          <cell r="V568" t="str">
            <v>贵州省六盘水市钟山区</v>
          </cell>
          <cell r="W568" t="str">
            <v>第一阶段</v>
          </cell>
          <cell r="X568" t="str">
            <v>中央特岗计划（包括小学、初中学段）</v>
          </cell>
          <cell r="Y568" t="str">
            <v>水城区</v>
          </cell>
          <cell r="Z568" t="str">
            <v>小学</v>
          </cell>
          <cell r="AA568" t="str">
            <v>音乐</v>
          </cell>
          <cell r="AB568" t="str">
            <v>2021-06-29 234507</v>
          </cell>
          <cell r="AC568" t="str">
            <v>无</v>
          </cell>
        </row>
        <row r="568">
          <cell r="AE568" t="str">
            <v>否</v>
          </cell>
        </row>
        <row r="568">
          <cell r="AH568" t="str">
            <v>2015年6月—2016年6月都匀市第三小学军乐团指挥 单簧管器乐老师
2018年9月—2019年1月六盘水市第二实验小学科学老师
2019年11月-2019年12月六盘水市钟山区小蜜蜂幼儿园幼儿教师 音乐老师
2020年2月-2021年4月六枝特区纽绅中学音乐老师、单簧管老师及副班主任  团委
各位校领导，您好！本人于2016年7月毕业于黔南师范学院音乐系本科（音乐学）专业，授予了本校的艺术学学士学位证毕业于黔南民族师范学院音乐系，主专业单簧管，萨克斯，钢琴，声乐，我知道作为一名教师要不断的丰富学习和扩展自己的专业知识，也要掌握学生的教育学和心理问题，作为一名老师要在实践中去累积经验才能更好的去教导学生和引导学生，要做到为人师表、以身作则、关心爱护学生、爱岗敬业、乐于奉献，深受领导及师生的好评，我一直期待着这一份优秀的工作，希望在这个职位中能够现自己，把自己所学知识传授给学生，我相信会胜任这个优秀职位，希望该校能够给我一个展现自我的机会，谢谢！</v>
          </cell>
          <cell r="AI568" t="str">
            <v>2015年获得优秀实习生
2015年参加荔波县二中教师合唱获得二等奖
2018年参加六盘水市教育局乐器比赛三等奖
2020年10月在六盘水市纽绅中学红歌合唱比赛中带出初中组第一名
2021年3月参加六枝特区高中音乐优质课比赛获得二等奖
2021年3月六盘水市第三中学娉请担任单簧管教师</v>
          </cell>
          <cell r="AJ568" t="str">
            <v>已上报</v>
          </cell>
          <cell r="AK568" t="str">
            <v>D</v>
          </cell>
          <cell r="AL568">
            <v>12</v>
          </cell>
          <cell r="AM568" t="str">
            <v>第十九考场</v>
          </cell>
        </row>
        <row r="569">
          <cell r="B569">
            <v>649</v>
          </cell>
          <cell r="C569" t="str">
            <v>马驰</v>
          </cell>
          <cell r="D569" t="str">
            <v>520201199501202824</v>
          </cell>
          <cell r="E569" t="str">
            <v>女</v>
          </cell>
          <cell r="F569" t="str">
            <v>汉族</v>
          </cell>
          <cell r="G569">
            <v>34719</v>
          </cell>
          <cell r="H569" t="str">
            <v>已婚</v>
          </cell>
          <cell r="I569" t="str">
            <v>群众</v>
          </cell>
          <cell r="J569" t="str">
            <v>大专（高等师范专科）</v>
          </cell>
          <cell r="K569" t="str">
            <v>往届</v>
          </cell>
          <cell r="L569" t="str">
            <v>黔南民族幼儿师范高等专科学校</v>
          </cell>
          <cell r="M569">
            <v>44348</v>
          </cell>
          <cell r="N569" t="str">
            <v>音乐教育</v>
          </cell>
          <cell r="O569" t="str">
            <v>师范类</v>
          </cell>
          <cell r="P569" t="str">
            <v>贵州省-六盘水市-水城县</v>
          </cell>
          <cell r="Q569" t="str">
            <v>是</v>
          </cell>
          <cell r="R569" t="str">
            <v>小学教师资格</v>
          </cell>
          <cell r="S569" t="str">
            <v>音乐</v>
          </cell>
          <cell r="T569" t="str">
            <v>1247981040@qq.com</v>
          </cell>
          <cell r="U569">
            <v>13385168752</v>
          </cell>
          <cell r="V569" t="str">
            <v>贵州省六盘水市水城县</v>
          </cell>
          <cell r="W569" t="str">
            <v>第一阶段</v>
          </cell>
          <cell r="X569" t="str">
            <v>中央特岗计划（包括小学、初中学段）</v>
          </cell>
          <cell r="Y569" t="str">
            <v>水城区</v>
          </cell>
          <cell r="Z569" t="str">
            <v>小学</v>
          </cell>
          <cell r="AA569" t="str">
            <v>音乐</v>
          </cell>
          <cell r="AB569" t="str">
            <v>2021-06-28 172005</v>
          </cell>
          <cell r="AC569" t="str">
            <v>无</v>
          </cell>
        </row>
        <row r="569">
          <cell r="AE569" t="str">
            <v>否</v>
          </cell>
        </row>
        <row r="569">
          <cell r="AJ569" t="str">
            <v>已上报</v>
          </cell>
          <cell r="AK569" t="str">
            <v>D</v>
          </cell>
          <cell r="AL569">
            <v>13</v>
          </cell>
          <cell r="AM569" t="str">
            <v>第十九考场</v>
          </cell>
        </row>
        <row r="570">
          <cell r="B570">
            <v>1101</v>
          </cell>
          <cell r="C570" t="str">
            <v>王乾林</v>
          </cell>
          <cell r="D570" t="str">
            <v>520221199806062581</v>
          </cell>
          <cell r="E570" t="str">
            <v>女</v>
          </cell>
          <cell r="F570" t="str">
            <v>汉族</v>
          </cell>
          <cell r="G570">
            <v>35952</v>
          </cell>
          <cell r="H570" t="str">
            <v>未婚</v>
          </cell>
          <cell r="I570" t="str">
            <v>共青团员</v>
          </cell>
          <cell r="J570" t="str">
            <v>大学本科</v>
          </cell>
          <cell r="K570" t="str">
            <v>往届</v>
          </cell>
          <cell r="L570" t="str">
            <v>贵州医科大学神奇民族医药学院</v>
          </cell>
          <cell r="M570">
            <v>44013</v>
          </cell>
          <cell r="N570" t="str">
            <v>英语</v>
          </cell>
          <cell r="O570" t="str">
            <v>师范类</v>
          </cell>
          <cell r="P570" t="str">
            <v>贵州省-六盘水市-水城县</v>
          </cell>
          <cell r="Q570" t="str">
            <v>是</v>
          </cell>
          <cell r="R570" t="str">
            <v>小学教师资格</v>
          </cell>
          <cell r="S570" t="str">
            <v>英语</v>
          </cell>
          <cell r="T570" t="str">
            <v>1739503493@qq.com</v>
          </cell>
          <cell r="U570">
            <v>15121715303</v>
          </cell>
          <cell r="V570" t="str">
            <v>贵州省六盘水市水城县</v>
          </cell>
          <cell r="W570" t="str">
            <v>第一阶段</v>
          </cell>
          <cell r="X570" t="str">
            <v>中央特岗计划（包括小学、初中学段）</v>
          </cell>
          <cell r="Y570" t="str">
            <v>水城区</v>
          </cell>
          <cell r="Z570" t="str">
            <v>小学</v>
          </cell>
          <cell r="AA570" t="str">
            <v>英语</v>
          </cell>
          <cell r="AB570" t="str">
            <v>2021-06-27 180245</v>
          </cell>
          <cell r="AC570" t="str">
            <v>无</v>
          </cell>
        </row>
        <row r="570">
          <cell r="AE570" t="str">
            <v>否</v>
          </cell>
        </row>
        <row r="570">
          <cell r="AH570" t="str">
            <v>2016.9-2020.7  贵州医科大学神奇民族医药学院   学生
2020.8-2021.2  中国人寿保险股份有限公司       行政管理职员
2021.4-2021.6   学有方培训学校                 英语老师</v>
          </cell>
          <cell r="AI570" t="str">
            <v>无</v>
          </cell>
          <cell r="AJ570" t="str">
            <v>已上报</v>
          </cell>
          <cell r="AK570" t="str">
            <v>C</v>
          </cell>
          <cell r="AL570" t="str">
            <v>001</v>
          </cell>
          <cell r="AM570" t="str">
            <v>第二十考场</v>
          </cell>
        </row>
        <row r="571">
          <cell r="B571">
            <v>1083</v>
          </cell>
          <cell r="C571" t="str">
            <v>陈月</v>
          </cell>
          <cell r="D571" t="str">
            <v>520221199510010344</v>
          </cell>
          <cell r="E571" t="str">
            <v>女</v>
          </cell>
          <cell r="F571" t="str">
            <v>汉族</v>
          </cell>
          <cell r="G571">
            <v>34973</v>
          </cell>
          <cell r="H571" t="str">
            <v>未婚</v>
          </cell>
          <cell r="I571" t="str">
            <v>共青团员</v>
          </cell>
          <cell r="J571" t="str">
            <v>大学本科</v>
          </cell>
          <cell r="K571" t="str">
            <v>往届</v>
          </cell>
          <cell r="L571" t="str">
            <v>贵州民族大学人文科技学院</v>
          </cell>
          <cell r="M571">
            <v>43282</v>
          </cell>
          <cell r="N571" t="str">
            <v>英语</v>
          </cell>
          <cell r="O571" t="str">
            <v>非师范类</v>
          </cell>
          <cell r="P571" t="str">
            <v>贵州省-六盘水市-水城县</v>
          </cell>
          <cell r="Q571" t="str">
            <v>是</v>
          </cell>
          <cell r="R571" t="str">
            <v>小学教师资格</v>
          </cell>
          <cell r="S571" t="str">
            <v>小学英语</v>
          </cell>
          <cell r="T571" t="str">
            <v>474238787@qq.com</v>
          </cell>
          <cell r="U571">
            <v>18768661994</v>
          </cell>
          <cell r="V571" t="str">
            <v>贵州省六盘水市水城县</v>
          </cell>
          <cell r="W571" t="str">
            <v>第一阶段</v>
          </cell>
          <cell r="X571" t="str">
            <v>中央特岗计划（包括小学、初中学段）</v>
          </cell>
          <cell r="Y571" t="str">
            <v>水城区</v>
          </cell>
          <cell r="Z571" t="str">
            <v>小学</v>
          </cell>
          <cell r="AA571" t="str">
            <v>英语</v>
          </cell>
          <cell r="AB571" t="str">
            <v>2021-06-27 085909</v>
          </cell>
          <cell r="AC571" t="str">
            <v>无</v>
          </cell>
        </row>
        <row r="571">
          <cell r="AE571" t="str">
            <v>否</v>
          </cell>
        </row>
        <row r="571">
          <cell r="AJ571" t="str">
            <v>已上报</v>
          </cell>
          <cell r="AK571" t="str">
            <v>C</v>
          </cell>
          <cell r="AL571" t="str">
            <v>002</v>
          </cell>
          <cell r="AM571" t="str">
            <v>第二十考场</v>
          </cell>
        </row>
        <row r="572">
          <cell r="B572">
            <v>1068</v>
          </cell>
          <cell r="C572" t="str">
            <v>宋俐莹</v>
          </cell>
          <cell r="D572" t="str">
            <v>520201199812020825</v>
          </cell>
          <cell r="E572" t="str">
            <v>女</v>
          </cell>
          <cell r="F572" t="str">
            <v>汉族</v>
          </cell>
          <cell r="G572">
            <v>36131</v>
          </cell>
          <cell r="H572" t="str">
            <v>未婚</v>
          </cell>
          <cell r="I572" t="str">
            <v>共青团员</v>
          </cell>
          <cell r="J572" t="str">
            <v>大学本科</v>
          </cell>
          <cell r="K572" t="str">
            <v>应届</v>
          </cell>
          <cell r="L572" t="str">
            <v>南京特殊教育师范学院</v>
          </cell>
          <cell r="M572">
            <v>44348</v>
          </cell>
          <cell r="N572" t="str">
            <v>小学英语</v>
          </cell>
          <cell r="O572" t="str">
            <v>师范类</v>
          </cell>
          <cell r="P572" t="str">
            <v>贵州省-六盘水市-钟山区</v>
          </cell>
          <cell r="Q572" t="str">
            <v>是</v>
          </cell>
          <cell r="R572" t="str">
            <v>小学教师资格</v>
          </cell>
          <cell r="S572" t="str">
            <v>小学英语</v>
          </cell>
          <cell r="T572" t="str">
            <v>1780040521@qq.com</v>
          </cell>
          <cell r="U572">
            <v>18768672868</v>
          </cell>
          <cell r="V572" t="str">
            <v>贵州省六盘水市钟山区</v>
          </cell>
          <cell r="W572" t="str">
            <v>第一阶段</v>
          </cell>
          <cell r="X572" t="str">
            <v>中央特岗计划（包括小学、初中学段）</v>
          </cell>
          <cell r="Y572" t="str">
            <v>水城区</v>
          </cell>
          <cell r="Z572" t="str">
            <v>小学</v>
          </cell>
          <cell r="AA572" t="str">
            <v>英语</v>
          </cell>
          <cell r="AB572" t="str">
            <v>2021-06-27 175050</v>
          </cell>
          <cell r="AC572" t="str">
            <v>无</v>
          </cell>
        </row>
        <row r="572">
          <cell r="AE572" t="str">
            <v>是</v>
          </cell>
          <cell r="AF572" t="str">
            <v>南京</v>
          </cell>
          <cell r="AG572">
            <v>44372</v>
          </cell>
          <cell r="AH572" t="str">
            <v>    努力坚持，不行就再来</v>
          </cell>
        </row>
        <row r="572">
          <cell r="AJ572" t="str">
            <v>已上报</v>
          </cell>
          <cell r="AK572" t="str">
            <v>C</v>
          </cell>
          <cell r="AL572" t="str">
            <v>003</v>
          </cell>
          <cell r="AM572" t="str">
            <v>第二十考场</v>
          </cell>
        </row>
        <row r="573">
          <cell r="B573">
            <v>1117</v>
          </cell>
          <cell r="C573" t="str">
            <v>孔丹</v>
          </cell>
          <cell r="D573" t="str">
            <v>530381199401120927</v>
          </cell>
          <cell r="E573" t="str">
            <v>女</v>
          </cell>
          <cell r="F573" t="str">
            <v>汉族</v>
          </cell>
          <cell r="G573">
            <v>34346</v>
          </cell>
          <cell r="H573" t="str">
            <v>已婚</v>
          </cell>
          <cell r="I573" t="str">
            <v>共青团员</v>
          </cell>
          <cell r="J573" t="str">
            <v>大学本科</v>
          </cell>
          <cell r="K573" t="str">
            <v>往届</v>
          </cell>
          <cell r="L573" t="str">
            <v>云南农业大学</v>
          </cell>
          <cell r="M573">
            <v>42522</v>
          </cell>
          <cell r="N573" t="str">
            <v>英语</v>
          </cell>
          <cell r="O573" t="str">
            <v>非师范类</v>
          </cell>
          <cell r="P573" t="str">
            <v>云南省-曲靖市-宣威市</v>
          </cell>
          <cell r="Q573" t="str">
            <v>是</v>
          </cell>
          <cell r="R573" t="str">
            <v>初级中学教师资格</v>
          </cell>
          <cell r="S573" t="str">
            <v>英语</v>
          </cell>
          <cell r="T573" t="str">
            <v>1103997402@qq.com</v>
          </cell>
          <cell r="U573">
            <v>18314557028</v>
          </cell>
          <cell r="V573" t="str">
            <v>云南省曲靖市宣威市</v>
          </cell>
          <cell r="W573" t="str">
            <v>第一阶段</v>
          </cell>
          <cell r="X573" t="str">
            <v>中央特岗计划（包括小学、初中学段）</v>
          </cell>
          <cell r="Y573" t="str">
            <v>水城区</v>
          </cell>
          <cell r="Z573" t="str">
            <v>小学</v>
          </cell>
          <cell r="AA573" t="str">
            <v>英语</v>
          </cell>
          <cell r="AB573" t="str">
            <v>2021-06-28 080439</v>
          </cell>
          <cell r="AC573" t="str">
            <v>无</v>
          </cell>
        </row>
        <row r="573">
          <cell r="AE573" t="str">
            <v>是</v>
          </cell>
          <cell r="AF573" t="str">
            <v>云南省</v>
          </cell>
          <cell r="AG573">
            <v>44381</v>
          </cell>
          <cell r="AH573" t="str">
            <v>2009年9月至2012年6月，就读于宣威市第八中学，就读期间，担任英语课代表一职。 2012年9月至2016年6月，就读于云南农业大学英语专业，就读期间，担任云南农业大学学习实践延安精神小组队长一职。学习的同时不忘参加社会实践，2013年暑假，我参加新旅程旅行社组织的夏令营，带领32名小学毕业生游览了北京、上海、南京、杭州、苏州等地，并将其安全带回。2014年我参加了可口可乐暖冬形象大使活动。2015年我参加了在昆明举办的南博会。 2016年6月至2018年从云南农业大学毕业后，我就职于安宁博识培训学校，担任初中英语教学工作。任职期间，帮助多名学生取得了优异的成绩，受到家长和学校的一致好评。 2018年至2019年，我就职于昆明中原房地产经纪有限公司，担任案场经历一职，负责维护和沟通客户，促进成交和售楼部的财务工作。在此期间，我边上班边准备特岗教师考试。 2020年初至今，我在家边带孩子边准备特岗教师考试。</v>
          </cell>
        </row>
        <row r="573">
          <cell r="AJ573" t="str">
            <v>已上报</v>
          </cell>
          <cell r="AK573" t="str">
            <v>C</v>
          </cell>
          <cell r="AL573" t="str">
            <v>004</v>
          </cell>
          <cell r="AM573" t="str">
            <v>第二十考场</v>
          </cell>
        </row>
        <row r="574">
          <cell r="B574">
            <v>1080</v>
          </cell>
          <cell r="C574" t="str">
            <v>邓吕</v>
          </cell>
          <cell r="D574" t="str">
            <v>520221199503013336</v>
          </cell>
          <cell r="E574" t="str">
            <v>男</v>
          </cell>
          <cell r="F574" t="str">
            <v>苗族</v>
          </cell>
          <cell r="G574">
            <v>34759</v>
          </cell>
          <cell r="H574" t="str">
            <v>未婚</v>
          </cell>
          <cell r="I574" t="str">
            <v>共青团员</v>
          </cell>
          <cell r="J574" t="str">
            <v>大学本科</v>
          </cell>
          <cell r="K574" t="str">
            <v>往届</v>
          </cell>
          <cell r="L574" t="str">
            <v>贵州师范大学求是学院</v>
          </cell>
          <cell r="M574">
            <v>43617</v>
          </cell>
          <cell r="N574" t="str">
            <v>英语</v>
          </cell>
          <cell r="O574" t="str">
            <v>师范类</v>
          </cell>
          <cell r="P574" t="str">
            <v>贵州省-六盘水市-水城县</v>
          </cell>
          <cell r="Q574" t="str">
            <v>是</v>
          </cell>
          <cell r="R574" t="str">
            <v>初级中学教师资格</v>
          </cell>
          <cell r="S574" t="str">
            <v>初中英语</v>
          </cell>
          <cell r="T574" t="str">
            <v>641051858@qq.com</v>
          </cell>
          <cell r="U574">
            <v>15185003393</v>
          </cell>
          <cell r="V574" t="str">
            <v>贵州省六盘水市水城县</v>
          </cell>
          <cell r="W574" t="str">
            <v>第一阶段</v>
          </cell>
          <cell r="X574" t="str">
            <v>中央特岗计划（包括小学、初中学段）</v>
          </cell>
          <cell r="Y574" t="str">
            <v>水城区</v>
          </cell>
          <cell r="Z574" t="str">
            <v>小学</v>
          </cell>
          <cell r="AA574" t="str">
            <v>英语</v>
          </cell>
          <cell r="AB574" t="str">
            <v>2021-06-28 132502</v>
          </cell>
          <cell r="AC574" t="str">
            <v>无</v>
          </cell>
        </row>
        <row r="574">
          <cell r="AE574" t="str">
            <v>否</v>
          </cell>
        </row>
        <row r="574">
          <cell r="AI574" t="str">
            <v>丙等奖学金
优秀军训生
</v>
          </cell>
          <cell r="AJ574" t="str">
            <v>已上报</v>
          </cell>
          <cell r="AK574" t="str">
            <v>C</v>
          </cell>
          <cell r="AL574" t="str">
            <v>005</v>
          </cell>
          <cell r="AM574" t="str">
            <v>第二十考场</v>
          </cell>
        </row>
        <row r="575">
          <cell r="B575">
            <v>1064</v>
          </cell>
          <cell r="C575" t="str">
            <v>王宇</v>
          </cell>
          <cell r="D575" t="str">
            <v>520201199702203647</v>
          </cell>
          <cell r="E575" t="str">
            <v>女</v>
          </cell>
          <cell r="F575" t="str">
            <v>汉族</v>
          </cell>
          <cell r="G575">
            <v>35481</v>
          </cell>
          <cell r="H575" t="str">
            <v>未婚</v>
          </cell>
          <cell r="I575" t="str">
            <v>共青团员</v>
          </cell>
          <cell r="J575" t="str">
            <v>大学本科</v>
          </cell>
          <cell r="K575" t="str">
            <v>往届</v>
          </cell>
          <cell r="L575" t="str">
            <v>贵州师范大学</v>
          </cell>
          <cell r="M575">
            <v>43282</v>
          </cell>
          <cell r="N575" t="str">
            <v>教育学（综合文科）</v>
          </cell>
          <cell r="O575" t="str">
            <v>师范类</v>
          </cell>
          <cell r="P575" t="str">
            <v>贵州省-六盘水市-钟山区</v>
          </cell>
          <cell r="Q575" t="str">
            <v>是</v>
          </cell>
          <cell r="R575" t="str">
            <v>初级中学教师资格</v>
          </cell>
          <cell r="S575" t="str">
            <v>英语</v>
          </cell>
          <cell r="T575" t="str">
            <v>1658366053@qq.com</v>
          </cell>
          <cell r="U575">
            <v>18798709492</v>
          </cell>
          <cell r="V575" t="str">
            <v>贵州省六盘水市钟山区</v>
          </cell>
          <cell r="W575" t="str">
            <v>第一阶段</v>
          </cell>
          <cell r="X575" t="str">
            <v>中央特岗计划（包括小学、初中学段）</v>
          </cell>
          <cell r="Y575" t="str">
            <v>水城区</v>
          </cell>
          <cell r="Z575" t="str">
            <v>小学</v>
          </cell>
          <cell r="AA575" t="str">
            <v>英语</v>
          </cell>
          <cell r="AB575" t="str">
            <v>2021-06-27 101503</v>
          </cell>
          <cell r="AC575" t="str">
            <v>无</v>
          </cell>
        </row>
        <row r="575">
          <cell r="AE575" t="str">
            <v>否</v>
          </cell>
        </row>
        <row r="575">
          <cell r="AH575" t="str">
            <v>2011.09——2014.07 就读于六盘水市第四中学
2014.09——2018.07 就读于贵州师范大学</v>
          </cell>
          <cell r="AI575" t="str">
            <v>2014.10 优秀军训生
2015.11 优秀学生
2018.03 优秀实习生</v>
          </cell>
          <cell r="AJ575" t="str">
            <v>已上报</v>
          </cell>
          <cell r="AK575" t="str">
            <v>C</v>
          </cell>
          <cell r="AL575" t="str">
            <v>006</v>
          </cell>
          <cell r="AM575" t="str">
            <v>第二十考场</v>
          </cell>
        </row>
        <row r="576">
          <cell r="B576">
            <v>1111</v>
          </cell>
          <cell r="C576" t="str">
            <v>金沙</v>
          </cell>
          <cell r="D576" t="str">
            <v>522426199601151243</v>
          </cell>
          <cell r="E576" t="str">
            <v>女</v>
          </cell>
          <cell r="F576" t="str">
            <v>汉族</v>
          </cell>
          <cell r="G576">
            <v>35079</v>
          </cell>
          <cell r="H576" t="str">
            <v>未婚</v>
          </cell>
          <cell r="I576" t="str">
            <v>共青团员</v>
          </cell>
          <cell r="J576" t="str">
            <v>大学本科</v>
          </cell>
          <cell r="K576" t="str">
            <v>往届</v>
          </cell>
          <cell r="L576" t="str">
            <v>贵州大学</v>
          </cell>
          <cell r="M576">
            <v>43647</v>
          </cell>
          <cell r="N576" t="str">
            <v>英语</v>
          </cell>
          <cell r="O576" t="str">
            <v>非师范类</v>
          </cell>
          <cell r="P576" t="str">
            <v>贵州省-毕节市-纳雍县</v>
          </cell>
          <cell r="Q576" t="str">
            <v>是</v>
          </cell>
          <cell r="R576" t="str">
            <v>初级中学教师资格</v>
          </cell>
          <cell r="S576" t="str">
            <v>英语</v>
          </cell>
          <cell r="T576" t="str">
            <v>1010375038@qq.com</v>
          </cell>
          <cell r="U576">
            <v>15086477794</v>
          </cell>
          <cell r="V576" t="str">
            <v>贵州省毕节市纳雍县维新镇水落冲村金家寨组</v>
          </cell>
          <cell r="W576" t="str">
            <v>第一阶段</v>
          </cell>
          <cell r="X576" t="str">
            <v>中央特岗计划（包括小学、初中学段）</v>
          </cell>
          <cell r="Y576" t="str">
            <v>水城区</v>
          </cell>
          <cell r="Z576" t="str">
            <v>小学</v>
          </cell>
          <cell r="AA576" t="str">
            <v>英语</v>
          </cell>
          <cell r="AB576" t="str">
            <v>2021-06-29 141203</v>
          </cell>
          <cell r="AC576" t="str">
            <v>无</v>
          </cell>
        </row>
        <row r="576">
          <cell r="AE576" t="str">
            <v>否</v>
          </cell>
        </row>
        <row r="576">
          <cell r="AH576" t="str">
            <v>2012年—2015年   就读于六盘水市第一实验中学
2015年—2019年   就读于贵州大学</v>
          </cell>
        </row>
        <row r="576">
          <cell r="AJ576" t="str">
            <v>已上报</v>
          </cell>
          <cell r="AK576" t="str">
            <v>C</v>
          </cell>
          <cell r="AL576" t="str">
            <v>007</v>
          </cell>
          <cell r="AM576" t="str">
            <v>第二十考场</v>
          </cell>
        </row>
        <row r="577">
          <cell r="B577">
            <v>1115</v>
          </cell>
          <cell r="C577" t="str">
            <v>姚倩</v>
          </cell>
          <cell r="D577" t="str">
            <v>52242619970615474X</v>
          </cell>
          <cell r="E577" t="str">
            <v>女</v>
          </cell>
          <cell r="F577" t="str">
            <v>汉族</v>
          </cell>
          <cell r="G577">
            <v>35596</v>
          </cell>
          <cell r="H577" t="str">
            <v>未婚</v>
          </cell>
          <cell r="I577" t="str">
            <v>共青团员</v>
          </cell>
          <cell r="J577" t="str">
            <v>大专（高等师范专科）</v>
          </cell>
          <cell r="K577" t="str">
            <v>往届</v>
          </cell>
          <cell r="L577" t="str">
            <v>毕节幼儿师范高等专科学校</v>
          </cell>
          <cell r="M577">
            <v>44013</v>
          </cell>
          <cell r="N577" t="str">
            <v>英语教育</v>
          </cell>
          <cell r="O577" t="str">
            <v>师范类</v>
          </cell>
          <cell r="P577" t="str">
            <v>贵州省-毕节市-纳雍县</v>
          </cell>
          <cell r="Q577" t="str">
            <v>是</v>
          </cell>
          <cell r="R577" t="str">
            <v>小学教师资格</v>
          </cell>
          <cell r="S577" t="str">
            <v>小学英语</v>
          </cell>
          <cell r="T577" t="str">
            <v>1648313479@qq.com</v>
          </cell>
          <cell r="U577">
            <v>18085815340</v>
          </cell>
          <cell r="V577" t="str">
            <v>贵州省毕节市纳雍县</v>
          </cell>
          <cell r="W577" t="str">
            <v>第一阶段</v>
          </cell>
          <cell r="X577" t="str">
            <v>中央特岗计划（包括小学、初中学段）</v>
          </cell>
          <cell r="Y577" t="str">
            <v>水城区</v>
          </cell>
          <cell r="Z577" t="str">
            <v>小学</v>
          </cell>
          <cell r="AA577" t="str">
            <v>英语</v>
          </cell>
          <cell r="AB577" t="str">
            <v>2021-06-27 092445</v>
          </cell>
          <cell r="AC577" t="str">
            <v>无</v>
          </cell>
        </row>
        <row r="577">
          <cell r="AE577" t="str">
            <v>否</v>
          </cell>
        </row>
        <row r="577">
          <cell r="AJ577" t="str">
            <v>已上报</v>
          </cell>
          <cell r="AK577" t="str">
            <v>C</v>
          </cell>
          <cell r="AL577" t="str">
            <v>008</v>
          </cell>
          <cell r="AM577" t="str">
            <v>第二十考场</v>
          </cell>
        </row>
        <row r="578">
          <cell r="B578">
            <v>1066</v>
          </cell>
          <cell r="C578" t="str">
            <v>匡小阳</v>
          </cell>
          <cell r="D578" t="str">
            <v>520201199806123246</v>
          </cell>
          <cell r="E578" t="str">
            <v>女</v>
          </cell>
          <cell r="F578" t="str">
            <v>汉族</v>
          </cell>
          <cell r="G578">
            <v>35958</v>
          </cell>
          <cell r="H578" t="str">
            <v>未婚</v>
          </cell>
          <cell r="I578" t="str">
            <v>共青团员</v>
          </cell>
          <cell r="J578" t="str">
            <v>大学本科</v>
          </cell>
          <cell r="K578" t="str">
            <v>应届</v>
          </cell>
          <cell r="L578" t="str">
            <v>贵州大学科技学院</v>
          </cell>
          <cell r="M578">
            <v>44348</v>
          </cell>
          <cell r="N578" t="str">
            <v>英语</v>
          </cell>
          <cell r="O578" t="str">
            <v>非师范类</v>
          </cell>
          <cell r="P578" t="str">
            <v>贵州省-六盘水市-水城县</v>
          </cell>
          <cell r="Q578" t="str">
            <v>是</v>
          </cell>
          <cell r="R578" t="str">
            <v>小学教师资格</v>
          </cell>
          <cell r="S578" t="str">
            <v>英语</v>
          </cell>
          <cell r="T578" t="str">
            <v>2547494021@qq.com</v>
          </cell>
          <cell r="U578">
            <v>15108580117</v>
          </cell>
          <cell r="V578" t="str">
            <v>贵州省六盘水市水城县黄家桥社区和平巷</v>
          </cell>
          <cell r="W578" t="str">
            <v>第一阶段</v>
          </cell>
          <cell r="X578" t="str">
            <v>中央特岗计划（包括小学、初中学段）</v>
          </cell>
          <cell r="Y578" t="str">
            <v>水城区</v>
          </cell>
          <cell r="Z578" t="str">
            <v>小学</v>
          </cell>
          <cell r="AA578" t="str">
            <v>英语</v>
          </cell>
          <cell r="AB578" t="str">
            <v>2021-06-28 102435</v>
          </cell>
          <cell r="AC578" t="str">
            <v>无</v>
          </cell>
        </row>
        <row r="578">
          <cell r="AE578" t="str">
            <v>否</v>
          </cell>
        </row>
        <row r="578">
          <cell r="AI578" t="str">
            <v>无</v>
          </cell>
          <cell r="AJ578" t="str">
            <v>已上报</v>
          </cell>
          <cell r="AK578" t="str">
            <v>C</v>
          </cell>
          <cell r="AL578" t="str">
            <v>009</v>
          </cell>
          <cell r="AM578" t="str">
            <v>第二十考场</v>
          </cell>
        </row>
        <row r="579">
          <cell r="B579">
            <v>1078</v>
          </cell>
          <cell r="C579" t="str">
            <v>赵艳桃</v>
          </cell>
          <cell r="D579" t="str">
            <v>520221199402013468</v>
          </cell>
          <cell r="E579" t="str">
            <v>女</v>
          </cell>
          <cell r="F579" t="str">
            <v>回族</v>
          </cell>
          <cell r="G579">
            <v>34366</v>
          </cell>
          <cell r="H579" t="str">
            <v>未婚</v>
          </cell>
          <cell r="I579" t="str">
            <v>共青团员</v>
          </cell>
          <cell r="J579" t="str">
            <v>大学本科</v>
          </cell>
          <cell r="K579" t="str">
            <v>应届</v>
          </cell>
          <cell r="L579" t="str">
            <v>六盘水师范学院</v>
          </cell>
          <cell r="M579">
            <v>44378</v>
          </cell>
          <cell r="N579" t="str">
            <v>英语</v>
          </cell>
          <cell r="O579" t="str">
            <v>师范类</v>
          </cell>
          <cell r="P579" t="str">
            <v>贵州省-六盘水市-水城县</v>
          </cell>
          <cell r="Q579" t="str">
            <v>是</v>
          </cell>
          <cell r="R579" t="str">
            <v>初级中学教师资格</v>
          </cell>
          <cell r="S579" t="str">
            <v>英语</v>
          </cell>
          <cell r="T579" t="str">
            <v>1006110945@qq.com</v>
          </cell>
          <cell r="U579">
            <v>15685850721</v>
          </cell>
          <cell r="V579" t="str">
            <v>贵州省六盘水市水城县杨梅乡台沙村大平子组102号</v>
          </cell>
          <cell r="W579" t="str">
            <v>第一阶段</v>
          </cell>
          <cell r="X579" t="str">
            <v>中央特岗计划（包括小学、初中学段）</v>
          </cell>
          <cell r="Y579" t="str">
            <v>水城区</v>
          </cell>
          <cell r="Z579" t="str">
            <v>小学</v>
          </cell>
          <cell r="AA579" t="str">
            <v>英语</v>
          </cell>
          <cell r="AB579" t="str">
            <v>2021-06-28 100240</v>
          </cell>
          <cell r="AC579" t="str">
            <v>无</v>
          </cell>
        </row>
        <row r="579">
          <cell r="AE579" t="str">
            <v>否</v>
          </cell>
        </row>
        <row r="579">
          <cell r="AH579" t="str">
            <v>2011.9-2014.7  六盘水市第十四中学
2014.9-2017.7  六盘水市第四实验中学
2017.9-2021.7  六盘水市师范学院</v>
          </cell>
          <cell r="AI579" t="str">
            <v>？1.2018年获得全国英语高师技能大赛省级三等奖
？2.2020年获得国家励志奖学金
？3.2020年获得校级二等奖学金
？4.2020年获得校级优秀学生干部
？5.2019年获得全国英语高师技能大赛全国优秀奖
？6.2019年挑战杯校级三等奖
？</v>
          </cell>
          <cell r="AJ579" t="str">
            <v>已上报</v>
          </cell>
          <cell r="AK579" t="str">
            <v>C</v>
          </cell>
          <cell r="AL579" t="str">
            <v>010</v>
          </cell>
          <cell r="AM579" t="str">
            <v>第二十考场</v>
          </cell>
        </row>
        <row r="580">
          <cell r="B580">
            <v>1110</v>
          </cell>
          <cell r="C580" t="str">
            <v>张春</v>
          </cell>
          <cell r="D580" t="str">
            <v>522426199507055423</v>
          </cell>
          <cell r="E580" t="str">
            <v>女</v>
          </cell>
          <cell r="F580" t="str">
            <v>汉族</v>
          </cell>
          <cell r="G580">
            <v>34885</v>
          </cell>
          <cell r="H580" t="str">
            <v>未婚</v>
          </cell>
          <cell r="I580" t="str">
            <v>共青团员</v>
          </cell>
          <cell r="J580" t="str">
            <v>大学本科</v>
          </cell>
          <cell r="K580" t="str">
            <v>往届</v>
          </cell>
          <cell r="L580" t="str">
            <v>贵州师范大学求是学院</v>
          </cell>
          <cell r="M580">
            <v>44013</v>
          </cell>
          <cell r="N580" t="str">
            <v>英语</v>
          </cell>
          <cell r="O580" t="str">
            <v>师范类</v>
          </cell>
          <cell r="P580" t="str">
            <v>贵州省-毕节市-纳雍县</v>
          </cell>
          <cell r="Q580" t="str">
            <v>是</v>
          </cell>
          <cell r="R580" t="str">
            <v>初级中学教师资格</v>
          </cell>
          <cell r="S580" t="str">
            <v>初中英语</v>
          </cell>
          <cell r="T580" t="str">
            <v>625542959@qq.com</v>
          </cell>
          <cell r="U580">
            <v>19110775065</v>
          </cell>
          <cell r="V580" t="str">
            <v>贵州省毕节市纳雍县化作乡以麦村庙边组</v>
          </cell>
          <cell r="W580" t="str">
            <v>第一阶段</v>
          </cell>
          <cell r="X580" t="str">
            <v>中央特岗计划（包括小学、初中学段）</v>
          </cell>
          <cell r="Y580" t="str">
            <v>水城区</v>
          </cell>
          <cell r="Z580" t="str">
            <v>小学</v>
          </cell>
          <cell r="AA580" t="str">
            <v>英语</v>
          </cell>
          <cell r="AB580" t="str">
            <v>2021-06-28 191115</v>
          </cell>
          <cell r="AC580" t="str">
            <v>无</v>
          </cell>
        </row>
        <row r="580">
          <cell r="AE580" t="str">
            <v>否</v>
          </cell>
        </row>
        <row r="580">
          <cell r="AJ580" t="str">
            <v>已上报</v>
          </cell>
          <cell r="AK580" t="str">
            <v>C</v>
          </cell>
          <cell r="AL580" t="str">
            <v>011</v>
          </cell>
          <cell r="AM580" t="str">
            <v>第二十考场</v>
          </cell>
        </row>
        <row r="581">
          <cell r="B581">
            <v>1116</v>
          </cell>
          <cell r="C581" t="str">
            <v>何娅</v>
          </cell>
          <cell r="D581" t="str">
            <v>530381199212035520</v>
          </cell>
          <cell r="E581" t="str">
            <v>女</v>
          </cell>
          <cell r="F581" t="str">
            <v>汉族</v>
          </cell>
          <cell r="G581">
            <v>33941</v>
          </cell>
          <cell r="H581" t="str">
            <v>已婚</v>
          </cell>
          <cell r="I581" t="str">
            <v>群众</v>
          </cell>
          <cell r="J581" t="str">
            <v>大专（高等师范专科）</v>
          </cell>
          <cell r="K581" t="str">
            <v>往届</v>
          </cell>
          <cell r="L581" t="str">
            <v>丽江师范高等专科学校</v>
          </cell>
          <cell r="M581">
            <v>41821</v>
          </cell>
          <cell r="N581" t="str">
            <v>英语教育</v>
          </cell>
          <cell r="O581" t="str">
            <v>师范类</v>
          </cell>
          <cell r="P581" t="str">
            <v>云南省-曲靖市-宣威市</v>
          </cell>
          <cell r="Q581" t="str">
            <v>是</v>
          </cell>
          <cell r="R581" t="str">
            <v>初级中学教师资格</v>
          </cell>
          <cell r="S581" t="str">
            <v>英语</v>
          </cell>
          <cell r="T581" t="str">
            <v>826068943@qq.com</v>
          </cell>
          <cell r="U581">
            <v>18213275484</v>
          </cell>
          <cell r="V581" t="str">
            <v>云南省曲靖市宣威市双龙街道双圩社区上圩村266号</v>
          </cell>
          <cell r="W581" t="str">
            <v>第一阶段</v>
          </cell>
          <cell r="X581" t="str">
            <v>中央特岗计划（包括小学、初中学段）</v>
          </cell>
          <cell r="Y581" t="str">
            <v>水城区</v>
          </cell>
          <cell r="Z581" t="str">
            <v>小学</v>
          </cell>
          <cell r="AA581" t="str">
            <v>英语</v>
          </cell>
          <cell r="AB581" t="str">
            <v>2021-06-29 104633</v>
          </cell>
          <cell r="AC581" t="str">
            <v>无</v>
          </cell>
        </row>
        <row r="581">
          <cell r="AE581" t="str">
            <v>是</v>
          </cell>
          <cell r="AF581" t="str">
            <v>云南省</v>
          </cell>
          <cell r="AG581">
            <v>44382</v>
          </cell>
          <cell r="AH581" t="str">
            <v>2008年9月—2011年7月   云南省宣威市第六中学就读高中
2011年9月—2014年7月   云南省丽江市丽江师范高等专科学校就读英语教育专业
2014年2月—2014年6月   云南省宣威市龙潭镇第二中学顶岗实习
2014年10月—2019年6月  从事教育辅导培训行业</v>
          </cell>
        </row>
        <row r="581">
          <cell r="AJ581" t="str">
            <v>已上报</v>
          </cell>
          <cell r="AK581" t="str">
            <v>C</v>
          </cell>
          <cell r="AL581" t="str">
            <v>012</v>
          </cell>
          <cell r="AM581" t="str">
            <v>第二十考场</v>
          </cell>
        </row>
        <row r="582">
          <cell r="B582">
            <v>1109</v>
          </cell>
          <cell r="C582" t="str">
            <v>袁子维</v>
          </cell>
          <cell r="D582" t="str">
            <v>52242619930505684X</v>
          </cell>
          <cell r="E582" t="str">
            <v>女</v>
          </cell>
          <cell r="F582" t="str">
            <v>汉族</v>
          </cell>
          <cell r="G582">
            <v>34094</v>
          </cell>
          <cell r="H582" t="str">
            <v>未婚</v>
          </cell>
          <cell r="I582" t="str">
            <v>群众</v>
          </cell>
          <cell r="J582" t="str">
            <v>大学本科</v>
          </cell>
          <cell r="K582" t="str">
            <v>往届</v>
          </cell>
          <cell r="L582" t="str">
            <v>贵州师范大学求是学院</v>
          </cell>
          <cell r="M582">
            <v>43282</v>
          </cell>
          <cell r="N582" t="str">
            <v>英语</v>
          </cell>
          <cell r="O582" t="str">
            <v>师范类</v>
          </cell>
          <cell r="P582" t="str">
            <v>贵州省-毕节市-</v>
          </cell>
          <cell r="Q582" t="str">
            <v>是</v>
          </cell>
          <cell r="R582" t="str">
            <v>初级中学教师资格</v>
          </cell>
          <cell r="S582" t="str">
            <v>英语</v>
          </cell>
          <cell r="T582" t="str">
            <v>1663644186@qq.com</v>
          </cell>
          <cell r="U582">
            <v>19985087076</v>
          </cell>
          <cell r="V582" t="str">
            <v>贵州省毕节市</v>
          </cell>
          <cell r="W582" t="str">
            <v>第一阶段</v>
          </cell>
          <cell r="X582" t="str">
            <v>中央特岗计划（包括小学、初中学段）</v>
          </cell>
          <cell r="Y582" t="str">
            <v>水城区</v>
          </cell>
          <cell r="Z582" t="str">
            <v>小学</v>
          </cell>
          <cell r="AA582" t="str">
            <v>英语</v>
          </cell>
          <cell r="AB582" t="str">
            <v>2021-06-27 164214</v>
          </cell>
          <cell r="AC582" t="str">
            <v>无</v>
          </cell>
        </row>
        <row r="582">
          <cell r="AE582" t="str">
            <v>否</v>
          </cell>
        </row>
        <row r="582">
          <cell r="AH582" t="str">
            <v>1：2016年暑假在贵阳本土CC英语担任英语助教半年。
2:2018-2020年在贵阳花溪贵州学通易教育咨询有限公司任职小学初中英语老师。
3:2020.9月在宝贝王早教任职少儿英语老师至今。</v>
          </cell>
          <cell r="AI582" t="str">
            <v>1:2014-2015学年中获丙等奖学金及实践活动演讲比赛优秀奖。
2:2015年获CET四级证书
3:2016年获CET六级证书
4:2018年获TEM专业四级证书
</v>
          </cell>
          <cell r="AJ582" t="str">
            <v>已上报</v>
          </cell>
          <cell r="AK582" t="str">
            <v>C</v>
          </cell>
          <cell r="AL582" t="str">
            <v>013</v>
          </cell>
          <cell r="AM582" t="str">
            <v>第二十考场</v>
          </cell>
        </row>
        <row r="583">
          <cell r="B583">
            <v>1095</v>
          </cell>
          <cell r="C583" t="str">
            <v>沈先艳</v>
          </cell>
          <cell r="D583" t="str">
            <v>520221199707133460</v>
          </cell>
          <cell r="E583" t="str">
            <v>女</v>
          </cell>
          <cell r="F583" t="str">
            <v>苗族</v>
          </cell>
          <cell r="G583">
            <v>35624</v>
          </cell>
          <cell r="H583" t="str">
            <v>未婚</v>
          </cell>
          <cell r="I583" t="str">
            <v>群众</v>
          </cell>
          <cell r="J583" t="str">
            <v>大学本科</v>
          </cell>
          <cell r="K583" t="str">
            <v>往届</v>
          </cell>
          <cell r="L583" t="str">
            <v>西华大学</v>
          </cell>
          <cell r="M583">
            <v>43983</v>
          </cell>
          <cell r="N583" t="str">
            <v>英语</v>
          </cell>
          <cell r="O583" t="str">
            <v>非师范类</v>
          </cell>
          <cell r="P583" t="str">
            <v>贵州省-六盘水市-水城县</v>
          </cell>
          <cell r="Q583" t="str">
            <v>是</v>
          </cell>
          <cell r="R583" t="str">
            <v>初级中学教师资格</v>
          </cell>
          <cell r="S583" t="str">
            <v>英语</v>
          </cell>
          <cell r="T583" t="str">
            <v>1203286445@qq.com</v>
          </cell>
          <cell r="U583">
            <v>13882114269</v>
          </cell>
          <cell r="V583" t="str">
            <v>贵州省六盘水市水城县</v>
          </cell>
          <cell r="W583" t="str">
            <v>第一阶段</v>
          </cell>
          <cell r="X583" t="str">
            <v>中央特岗计划（包括小学、初中学段）</v>
          </cell>
          <cell r="Y583" t="str">
            <v>水城区</v>
          </cell>
          <cell r="Z583" t="str">
            <v>小学</v>
          </cell>
          <cell r="AA583" t="str">
            <v>英语</v>
          </cell>
          <cell r="AB583" t="str">
            <v>2021-06-29 204951</v>
          </cell>
          <cell r="AC583" t="str">
            <v>有从教经历的志愿者</v>
          </cell>
        </row>
        <row r="583">
          <cell r="AE583" t="str">
            <v>否</v>
          </cell>
        </row>
        <row r="583">
          <cell r="AH583" t="str">
            <v>大学期间曾在校外培训担任口语老师，沟通交流及教学能力得到提升；毕业后参加北京立德未来助学公益基金会的美丽中国支教项目，去往云南大理支教半年 各方面能力以及视野得到拓展；从小深受老师启发，非常热爱教学</v>
          </cell>
          <cell r="AI583" t="str">
            <v>院三好学生</v>
          </cell>
          <cell r="AJ583" t="str">
            <v>已上报</v>
          </cell>
          <cell r="AK583" t="str">
            <v>C</v>
          </cell>
          <cell r="AL583" t="str">
            <v>014</v>
          </cell>
          <cell r="AM583" t="str">
            <v>第二十考场</v>
          </cell>
        </row>
        <row r="584">
          <cell r="B584">
            <v>1081</v>
          </cell>
          <cell r="C584" t="str">
            <v>何婷</v>
          </cell>
          <cell r="D584" t="str">
            <v>520221199508030629</v>
          </cell>
          <cell r="E584" t="str">
            <v>女</v>
          </cell>
          <cell r="F584" t="str">
            <v>彝族</v>
          </cell>
          <cell r="G584">
            <v>34914</v>
          </cell>
          <cell r="H584" t="str">
            <v>未婚</v>
          </cell>
          <cell r="I584" t="str">
            <v>共青团员</v>
          </cell>
          <cell r="J584" t="str">
            <v>大学本科</v>
          </cell>
          <cell r="K584" t="str">
            <v>往届</v>
          </cell>
          <cell r="L584" t="str">
            <v>凯里学院</v>
          </cell>
          <cell r="M584">
            <v>44013</v>
          </cell>
          <cell r="N584" t="str">
            <v>英语</v>
          </cell>
          <cell r="O584" t="str">
            <v>师范类</v>
          </cell>
          <cell r="P584" t="str">
            <v>贵州省-六盘水市-水城县</v>
          </cell>
          <cell r="Q584" t="str">
            <v>是</v>
          </cell>
          <cell r="R584" t="str">
            <v>中等职业学校教师资格</v>
          </cell>
          <cell r="S584" t="str">
            <v>商务英语</v>
          </cell>
          <cell r="T584" t="str">
            <v>1658707245@qq.com</v>
          </cell>
          <cell r="U584">
            <v>18768798969</v>
          </cell>
          <cell r="V584" t="str">
            <v>贵州省六盘水市水城县</v>
          </cell>
          <cell r="W584" t="str">
            <v>第一阶段</v>
          </cell>
          <cell r="X584" t="str">
            <v>中央特岗计划（包括小学、初中学段）</v>
          </cell>
          <cell r="Y584" t="str">
            <v>水城区</v>
          </cell>
          <cell r="Z584" t="str">
            <v>小学</v>
          </cell>
          <cell r="AA584" t="str">
            <v>英语</v>
          </cell>
          <cell r="AB584" t="str">
            <v>2021-06-29 232324</v>
          </cell>
          <cell r="AC584" t="str">
            <v>无</v>
          </cell>
        </row>
        <row r="584">
          <cell r="AE584" t="str">
            <v>否</v>
          </cell>
        </row>
        <row r="584">
          <cell r="AI584" t="str">
            <v>1.2018年获得高师技能大赛二等奖；
2.2019年获得优秀团员；
3.2019年获得东盟以及环雷公山优秀志愿者称呼；</v>
          </cell>
          <cell r="AJ584" t="str">
            <v>已上报</v>
          </cell>
          <cell r="AK584" t="str">
            <v>C</v>
          </cell>
          <cell r="AL584" t="str">
            <v>015</v>
          </cell>
          <cell r="AM584" t="str">
            <v>第二十考场</v>
          </cell>
        </row>
        <row r="585">
          <cell r="B585">
            <v>1085</v>
          </cell>
          <cell r="C585" t="str">
            <v>李美</v>
          </cell>
          <cell r="D585" t="str">
            <v>520221199602030983</v>
          </cell>
          <cell r="E585" t="str">
            <v>女</v>
          </cell>
          <cell r="F585" t="str">
            <v>汉族</v>
          </cell>
          <cell r="G585">
            <v>35098</v>
          </cell>
          <cell r="H585" t="str">
            <v>未婚</v>
          </cell>
          <cell r="I585" t="str">
            <v>共青团员</v>
          </cell>
          <cell r="J585" t="str">
            <v>大学本科</v>
          </cell>
          <cell r="K585" t="str">
            <v>往届</v>
          </cell>
          <cell r="L585" t="str">
            <v>凯里学院</v>
          </cell>
          <cell r="M585">
            <v>44013</v>
          </cell>
          <cell r="N585" t="str">
            <v>英语</v>
          </cell>
          <cell r="O585" t="str">
            <v>师范类</v>
          </cell>
          <cell r="P585" t="str">
            <v>贵州省-六盘水市-钟山区</v>
          </cell>
          <cell r="Q585" t="str">
            <v>否</v>
          </cell>
          <cell r="R585" t="str">
            <v>中等职业学校教师资格</v>
          </cell>
          <cell r="S585" t="str">
            <v>无</v>
          </cell>
          <cell r="T585" t="str">
            <v>2262988221@qq.com</v>
          </cell>
          <cell r="U585">
            <v>18212932602</v>
          </cell>
          <cell r="V585" t="str">
            <v>贵州省六盘水市钟山区</v>
          </cell>
          <cell r="W585" t="str">
            <v>第一阶段</v>
          </cell>
          <cell r="X585" t="str">
            <v>中央特岗计划（包括小学、初中学段）</v>
          </cell>
          <cell r="Y585" t="str">
            <v>水城区</v>
          </cell>
          <cell r="Z585" t="str">
            <v>小学</v>
          </cell>
          <cell r="AA585" t="str">
            <v>英语</v>
          </cell>
          <cell r="AB585" t="str">
            <v>2021-06-29 235756</v>
          </cell>
          <cell r="AC585" t="str">
            <v>无</v>
          </cell>
        </row>
        <row r="585">
          <cell r="AE585" t="str">
            <v>否</v>
          </cell>
        </row>
        <row r="585">
          <cell r="AH585" t="str">
            <v>2013.9至2016.7就读于六盘水市第八中学
2016.9至2020.7就读于凯里学院英语专业</v>
          </cell>
        </row>
        <row r="585">
          <cell r="AJ585" t="str">
            <v>已上报</v>
          </cell>
          <cell r="AK585" t="str">
            <v>C</v>
          </cell>
          <cell r="AL585" t="str">
            <v>016</v>
          </cell>
          <cell r="AM585" t="str">
            <v>第二十考场</v>
          </cell>
        </row>
        <row r="586">
          <cell r="B586">
            <v>1093</v>
          </cell>
          <cell r="C586" t="str">
            <v>白文琴</v>
          </cell>
          <cell r="D586" t="str">
            <v>520221199704124067</v>
          </cell>
          <cell r="E586" t="str">
            <v>女</v>
          </cell>
          <cell r="F586" t="str">
            <v>汉族</v>
          </cell>
          <cell r="G586">
            <v>35532</v>
          </cell>
          <cell r="H586" t="str">
            <v>未婚</v>
          </cell>
          <cell r="I586" t="str">
            <v>中共党员</v>
          </cell>
          <cell r="J586" t="str">
            <v>大专（高等师范专科）</v>
          </cell>
          <cell r="K586" t="str">
            <v>往届</v>
          </cell>
          <cell r="L586" t="str">
            <v>赣州师范高等专科学校</v>
          </cell>
          <cell r="M586">
            <v>43282</v>
          </cell>
          <cell r="N586" t="str">
            <v>英语教育</v>
          </cell>
          <cell r="O586" t="str">
            <v>师范类</v>
          </cell>
          <cell r="P586" t="str">
            <v>贵州省-六盘水市-水城县</v>
          </cell>
          <cell r="Q586" t="str">
            <v>是</v>
          </cell>
          <cell r="R586" t="str">
            <v>小学教师资格</v>
          </cell>
          <cell r="S586" t="str">
            <v>小学英语</v>
          </cell>
          <cell r="T586" t="str">
            <v>1303776929@qq.com</v>
          </cell>
          <cell r="U586">
            <v>18379829503</v>
          </cell>
          <cell r="V586" t="str">
            <v>贵州省六盘水市水城县</v>
          </cell>
          <cell r="W586" t="str">
            <v>第一阶段</v>
          </cell>
          <cell r="X586" t="str">
            <v>中央特岗计划（包括小学、初中学段）</v>
          </cell>
          <cell r="Y586" t="str">
            <v>水城区</v>
          </cell>
          <cell r="Z586" t="str">
            <v>小学</v>
          </cell>
          <cell r="AA586" t="str">
            <v>英语</v>
          </cell>
          <cell r="AB586" t="str">
            <v>2021-06-27 183847</v>
          </cell>
          <cell r="AC586" t="str">
            <v>无</v>
          </cell>
        </row>
        <row r="586">
          <cell r="AE586" t="str">
            <v>否</v>
          </cell>
        </row>
        <row r="586">
          <cell r="AH586" t="str">
            <v>2015-2016学年，于赣州师范高等专科学校三英语1503班任生活委员，管理班费使用，协助其他班委组织活动等工作。？
2015-2016学年，于赣州师范高等专科学校三英语1503班任生活委员，管理班费使用，协助其他班委组织活动等工作，同年于赣州师范高等专科学校外国语协会，任外联部理事，邀请活动到场嘉宾，联系其他社团人员等工作。
2016-2018学年，于赣州师范高等专科学校三英语1503班任副班长、生活委员，协助班长管理班务，管理班费使用，协助其他班委组织活动等工作。
2018年2月-6月在贵州省水城县仲河学校实习担任英语老师
2018年9月-2019年10月在“乐学托辅班”担任全科辅导老师
</v>
          </cell>
          <cell r="AI586" t="str">
            <v>2015年12月于赣州师范高等专科学校外语系团总支学生分会获英语手抄报一等奖
2016年9月获全国英语等级考试二级合格证书
2016年10月于赣州师范高等专科学校外国语协会获“优秀社员”称号
2017年6月获普通话水平测试二级甲等
2017年6月获全国大学英语四级证书
2017年11月获创业培训（实训）合格证书
2017年12月于赣州师范高等专科学校获“优秀学生干部”
2018年6月于赣州师范高等专科学校获“优秀实习生”
</v>
          </cell>
          <cell r="AJ586" t="str">
            <v>已上报</v>
          </cell>
          <cell r="AK586" t="str">
            <v>C</v>
          </cell>
          <cell r="AL586" t="str">
            <v>017</v>
          </cell>
          <cell r="AM586" t="str">
            <v>第二十考场</v>
          </cell>
        </row>
        <row r="587">
          <cell r="B587">
            <v>1114</v>
          </cell>
          <cell r="C587" t="str">
            <v>左鑫</v>
          </cell>
          <cell r="D587" t="str">
            <v>522426199706044727</v>
          </cell>
          <cell r="E587" t="str">
            <v>女</v>
          </cell>
          <cell r="F587" t="str">
            <v>汉族</v>
          </cell>
          <cell r="G587">
            <v>35585</v>
          </cell>
          <cell r="H587" t="str">
            <v>未婚</v>
          </cell>
          <cell r="I587" t="str">
            <v>群众</v>
          </cell>
          <cell r="J587" t="str">
            <v>大学本科</v>
          </cell>
          <cell r="K587" t="str">
            <v>往届</v>
          </cell>
          <cell r="L587" t="str">
            <v>遵义医科大学</v>
          </cell>
          <cell r="M587">
            <v>43647</v>
          </cell>
          <cell r="N587" t="str">
            <v>英语</v>
          </cell>
          <cell r="O587" t="str">
            <v>非师范类</v>
          </cell>
          <cell r="P587" t="str">
            <v>贵州省-毕节市-纳雍县</v>
          </cell>
          <cell r="Q587" t="str">
            <v>是</v>
          </cell>
          <cell r="R587" t="str">
            <v>初级中学教师资格</v>
          </cell>
          <cell r="S587" t="str">
            <v>英语</v>
          </cell>
          <cell r="T587" t="str">
            <v>277967014@qq.com</v>
          </cell>
          <cell r="U587">
            <v>18885267903</v>
          </cell>
          <cell r="V587" t="str">
            <v>贵州省纳雍县新房乡黄家屯村一组</v>
          </cell>
          <cell r="W587" t="str">
            <v>第一阶段</v>
          </cell>
          <cell r="X587" t="str">
            <v>中央特岗计划（包括小学、初中学段）</v>
          </cell>
          <cell r="Y587" t="str">
            <v>水城区</v>
          </cell>
          <cell r="Z587" t="str">
            <v>小学</v>
          </cell>
          <cell r="AA587" t="str">
            <v>英语</v>
          </cell>
          <cell r="AB587" t="str">
            <v>2021-06-27 133441</v>
          </cell>
          <cell r="AC587" t="str">
            <v>无</v>
          </cell>
        </row>
        <row r="587">
          <cell r="AE587" t="str">
            <v>否</v>
          </cell>
        </row>
        <row r="587">
          <cell r="AH587" t="str">
            <v>2012.9-2015.6 六盘水市第一实验中学学习
2015.9-2019.7 遵义医科大学英语专业学习
2019.7-2021.6 六盘水市拓普英语工作</v>
          </cell>
          <cell r="AI587" t="str">
            <v>2017-2018学年度国家励志奖学金</v>
          </cell>
          <cell r="AJ587" t="str">
            <v>已上报</v>
          </cell>
          <cell r="AK587" t="str">
            <v>C</v>
          </cell>
          <cell r="AL587" t="str">
            <v>018</v>
          </cell>
          <cell r="AM587" t="str">
            <v>第二十考场</v>
          </cell>
        </row>
        <row r="588">
          <cell r="B588">
            <v>1100</v>
          </cell>
          <cell r="C588" t="str">
            <v>李孟兴</v>
          </cell>
          <cell r="D588" t="str">
            <v>520221199804015263</v>
          </cell>
          <cell r="E588" t="str">
            <v>女</v>
          </cell>
          <cell r="F588" t="str">
            <v>苗族</v>
          </cell>
          <cell r="G588">
            <v>35886</v>
          </cell>
          <cell r="H588" t="str">
            <v>未婚</v>
          </cell>
          <cell r="I588" t="str">
            <v>共青团员</v>
          </cell>
          <cell r="J588" t="str">
            <v>大专（高等师范专科）</v>
          </cell>
          <cell r="K588" t="str">
            <v>应届</v>
          </cell>
          <cell r="L588" t="str">
            <v>毕节幼儿师范高等专科学校</v>
          </cell>
          <cell r="M588">
            <v>44378</v>
          </cell>
          <cell r="N588" t="str">
            <v>英语教育</v>
          </cell>
          <cell r="O588" t="str">
            <v>师范类</v>
          </cell>
          <cell r="P588" t="str">
            <v>贵州省-六盘水市-水城县</v>
          </cell>
          <cell r="Q588" t="str">
            <v>是</v>
          </cell>
          <cell r="R588" t="str">
            <v>小学教师资格</v>
          </cell>
          <cell r="S588" t="str">
            <v>英语</v>
          </cell>
          <cell r="T588" t="str">
            <v>2731445530@qq.com</v>
          </cell>
          <cell r="U588">
            <v>18885841240</v>
          </cell>
          <cell r="V588" t="str">
            <v>贵州省六盘水市水城县营盘乡红德村杜家寨组</v>
          </cell>
          <cell r="W588" t="str">
            <v>第一阶段</v>
          </cell>
          <cell r="X588" t="str">
            <v>中央特岗计划（包括小学、初中学段）</v>
          </cell>
          <cell r="Y588" t="str">
            <v>水城区</v>
          </cell>
          <cell r="Z588" t="str">
            <v>小学</v>
          </cell>
          <cell r="AA588" t="str">
            <v>英语</v>
          </cell>
          <cell r="AB588" t="str">
            <v>2021-06-28 144041</v>
          </cell>
          <cell r="AC588" t="str">
            <v>参加过半年以上实习支教的师范院校毕业生</v>
          </cell>
        </row>
        <row r="588">
          <cell r="AE588" t="str">
            <v>是</v>
          </cell>
          <cell r="AF588" t="str">
            <v>广东省东莞市</v>
          </cell>
          <cell r="AG588">
            <v>44359</v>
          </cell>
          <cell r="AH588" t="str">
            <v>   本人性格活泼可爱，热爱生活，积极向上。思想上：作风正派，要求进步，与党中央保持高度一致。2020年加入中国共产党并在此后认真学习党的相关知识。学习上：踏实认真，锲而不舍，刻苦钻研，并连续两年获得校级三好学生，此后获得省级三好学生。工作中：勤奋认真，对待工作一丝不苟，积极向前辈们学习。生活上：积极向上，多次参加志愿者活动，并在学校勤工俭学。</v>
          </cell>
          <cell r="AI588" t="str">
            <v>2019年12月获得国家励志奖学金
2020年获得国家奖学金
2020年获得中国大学生自强之星奖学金
2020年获得省级三好学生</v>
          </cell>
          <cell r="AJ588" t="str">
            <v>已上报</v>
          </cell>
          <cell r="AK588" t="str">
            <v>C</v>
          </cell>
          <cell r="AL588" t="str">
            <v>019</v>
          </cell>
          <cell r="AM588" t="str">
            <v>第二十考场</v>
          </cell>
        </row>
        <row r="589">
          <cell r="B589">
            <v>1108</v>
          </cell>
          <cell r="C589" t="str">
            <v>赵兰</v>
          </cell>
          <cell r="D589" t="str">
            <v>52242219970614604X</v>
          </cell>
          <cell r="E589" t="str">
            <v>女</v>
          </cell>
          <cell r="F589" t="str">
            <v>汉族</v>
          </cell>
          <cell r="G589">
            <v>35595</v>
          </cell>
          <cell r="H589" t="str">
            <v>未婚</v>
          </cell>
          <cell r="I589" t="str">
            <v>中共党员</v>
          </cell>
          <cell r="J589" t="str">
            <v>大学本科</v>
          </cell>
          <cell r="K589" t="str">
            <v>往届</v>
          </cell>
          <cell r="L589" t="str">
            <v>凯里学院</v>
          </cell>
          <cell r="M589">
            <v>44013</v>
          </cell>
          <cell r="N589" t="str">
            <v>英语</v>
          </cell>
          <cell r="O589" t="str">
            <v>师范类</v>
          </cell>
          <cell r="P589" t="str">
            <v>贵州省-六盘水市-钟山区</v>
          </cell>
          <cell r="Q589" t="str">
            <v>否</v>
          </cell>
          <cell r="R589" t="str">
            <v>无</v>
          </cell>
          <cell r="S589" t="str">
            <v>英语</v>
          </cell>
          <cell r="T589" t="str">
            <v>1146889813@qq.com</v>
          </cell>
          <cell r="U589">
            <v>15585304979</v>
          </cell>
          <cell r="V589" t="str">
            <v>贵州省六盘水市钟山区凤凰新区龙苑新区</v>
          </cell>
          <cell r="W589" t="str">
            <v>第一阶段</v>
          </cell>
          <cell r="X589" t="str">
            <v>中央特岗计划（包括小学、初中学段）</v>
          </cell>
          <cell r="Y589" t="str">
            <v>水城区</v>
          </cell>
          <cell r="Z589" t="str">
            <v>小学</v>
          </cell>
          <cell r="AA589" t="str">
            <v>英语</v>
          </cell>
          <cell r="AB589" t="str">
            <v>2021-06-29 233418</v>
          </cell>
          <cell r="AC589" t="str">
            <v>无</v>
          </cell>
        </row>
        <row r="589">
          <cell r="AE589" t="str">
            <v>否</v>
          </cell>
        </row>
        <row r="589">
          <cell r="AJ589" t="str">
            <v>已上报</v>
          </cell>
          <cell r="AK589" t="str">
            <v>C</v>
          </cell>
          <cell r="AL589" t="str">
            <v>020</v>
          </cell>
          <cell r="AM589" t="str">
            <v>第二十考场</v>
          </cell>
        </row>
        <row r="590">
          <cell r="B590">
            <v>1103</v>
          </cell>
          <cell r="C590" t="str">
            <v>王敏</v>
          </cell>
          <cell r="D590" t="str">
            <v>520221199810084521</v>
          </cell>
          <cell r="E590" t="str">
            <v>女</v>
          </cell>
          <cell r="F590" t="str">
            <v>汉族</v>
          </cell>
          <cell r="G590">
            <v>36076</v>
          </cell>
          <cell r="H590" t="str">
            <v>未婚</v>
          </cell>
          <cell r="I590" t="str">
            <v>群众</v>
          </cell>
          <cell r="J590" t="str">
            <v>大学本科</v>
          </cell>
          <cell r="K590" t="str">
            <v>往届</v>
          </cell>
          <cell r="L590" t="str">
            <v>贵州师范大学求是学院</v>
          </cell>
          <cell r="M590">
            <v>44013</v>
          </cell>
          <cell r="N590" t="str">
            <v>英语</v>
          </cell>
          <cell r="O590" t="str">
            <v>师范类</v>
          </cell>
          <cell r="P590" t="str">
            <v>贵州省-六盘水市-水城县</v>
          </cell>
          <cell r="Q590" t="str">
            <v>是</v>
          </cell>
          <cell r="R590" t="str">
            <v>小学教师资格</v>
          </cell>
          <cell r="S590" t="str">
            <v>英语</v>
          </cell>
          <cell r="T590" t="str">
            <v>1141453755@qq.com</v>
          </cell>
          <cell r="U590">
            <v>15985588064</v>
          </cell>
          <cell r="V590" t="str">
            <v>贵州省六盘水市水城县</v>
          </cell>
          <cell r="W590" t="str">
            <v>第一阶段</v>
          </cell>
          <cell r="X590" t="str">
            <v>中央特岗计划（包括小学、初中学段）</v>
          </cell>
          <cell r="Y590" t="str">
            <v>水城区</v>
          </cell>
          <cell r="Z590" t="str">
            <v>小学</v>
          </cell>
          <cell r="AA590" t="str">
            <v>英语</v>
          </cell>
          <cell r="AB590" t="str">
            <v>2021-06-27 205535</v>
          </cell>
          <cell r="AC590" t="str">
            <v>无</v>
          </cell>
        </row>
        <row r="590">
          <cell r="AE590" t="str">
            <v>否</v>
          </cell>
        </row>
        <row r="590">
          <cell r="AH590" t="str">
            <v>    我性格开朗，亦静亦动，本着一颗诚心与人交往，有较强的表达能力，同时也很乐意倾听，懂得自我反省。我品尝过失败，经历过迷惘，但最终在集体生活中慢慢成长起来，形成了良好的性格品质。我富有责任感，敢于面对挑战，有强烈的进取心和优秀的团队精神，善于与他人协同作战，同时也有较强的组织协调能力、活动策划能力和社会实践能力。大学期间，我踏实肯干，努力不懈，最终在任社团管理中心主任和暑期社会实践等各种社会工作和实践活动中锻炼和提高了自己，更在这个过程中发现了自我，认可了自己，增强了自信心。我积极乐观向上，适应能力强。大学生活中，我除了学习本专业知识，我还学习了基本的办公软件，为我以后的工作生涯奠定基础。
</v>
          </cell>
          <cell r="AI590" t="str">
            <v>无</v>
          </cell>
          <cell r="AJ590" t="str">
            <v>已上报</v>
          </cell>
          <cell r="AK590" t="str">
            <v>C</v>
          </cell>
          <cell r="AL590" t="str">
            <v>021</v>
          </cell>
          <cell r="AM590" t="str">
            <v>第二十考场</v>
          </cell>
        </row>
        <row r="591">
          <cell r="B591">
            <v>1092</v>
          </cell>
          <cell r="C591" t="str">
            <v>张红群</v>
          </cell>
          <cell r="D591" t="str">
            <v>52022119970407096X</v>
          </cell>
          <cell r="E591" t="str">
            <v>女</v>
          </cell>
          <cell r="F591" t="str">
            <v>彝族</v>
          </cell>
          <cell r="G591">
            <v>35527</v>
          </cell>
          <cell r="H591" t="str">
            <v>未婚</v>
          </cell>
          <cell r="I591" t="str">
            <v>群众</v>
          </cell>
          <cell r="J591" t="str">
            <v>大学本科</v>
          </cell>
          <cell r="K591" t="str">
            <v>往届</v>
          </cell>
          <cell r="L591" t="str">
            <v>遵义医科大学</v>
          </cell>
          <cell r="M591">
            <v>43983</v>
          </cell>
          <cell r="N591" t="str">
            <v>英语</v>
          </cell>
          <cell r="O591" t="str">
            <v>非师范类</v>
          </cell>
          <cell r="P591" t="str">
            <v>贵州省-六盘水市-水城县</v>
          </cell>
          <cell r="Q591" t="str">
            <v>是</v>
          </cell>
          <cell r="R591" t="str">
            <v>小学教师资格</v>
          </cell>
          <cell r="S591" t="str">
            <v>小学英语</v>
          </cell>
          <cell r="T591" t="str">
            <v>2635321531@qq.com</v>
          </cell>
          <cell r="U591">
            <v>17308588510</v>
          </cell>
          <cell r="V591" t="str">
            <v>贵州省六盘水市水城县</v>
          </cell>
          <cell r="W591" t="str">
            <v>第一阶段</v>
          </cell>
          <cell r="X591" t="str">
            <v>中央特岗计划（包括小学、初中学段）</v>
          </cell>
          <cell r="Y591" t="str">
            <v>水城区</v>
          </cell>
          <cell r="Z591" t="str">
            <v>小学</v>
          </cell>
          <cell r="AA591" t="str">
            <v>英语</v>
          </cell>
          <cell r="AB591" t="str">
            <v>2021-06-29 102343</v>
          </cell>
          <cell r="AC591" t="str">
            <v>无</v>
          </cell>
        </row>
        <row r="591">
          <cell r="AE591" t="str">
            <v>否</v>
          </cell>
        </row>
        <row r="591">
          <cell r="AH591" t="str">
            <v>在校期间担任班级的生活委员，有一年的广东顶岗实习的小学英语教育经历以及半年的实习英语助教经历</v>
          </cell>
          <cell r="AI591" t="str">
            <v>获得学校单项奖学金，在广东顶岗实习获得英语教学基本功二等奖</v>
          </cell>
          <cell r="AJ591" t="str">
            <v>已上报</v>
          </cell>
          <cell r="AK591" t="str">
            <v>C</v>
          </cell>
          <cell r="AL591" t="str">
            <v>022</v>
          </cell>
          <cell r="AM591" t="str">
            <v>第二十考场</v>
          </cell>
        </row>
        <row r="592">
          <cell r="B592">
            <v>1079</v>
          </cell>
          <cell r="C592" t="str">
            <v>杨明丽</v>
          </cell>
          <cell r="D592" t="str">
            <v>52022119950112004X</v>
          </cell>
          <cell r="E592" t="str">
            <v>女</v>
          </cell>
          <cell r="F592" t="str">
            <v>汉族</v>
          </cell>
          <cell r="G592">
            <v>34711</v>
          </cell>
          <cell r="H592" t="str">
            <v>未婚</v>
          </cell>
          <cell r="I592" t="str">
            <v>共青团员</v>
          </cell>
          <cell r="J592" t="str">
            <v>大学本科</v>
          </cell>
          <cell r="K592" t="str">
            <v>应届</v>
          </cell>
          <cell r="L592" t="str">
            <v>安顺学院</v>
          </cell>
          <cell r="M592">
            <v>44348</v>
          </cell>
          <cell r="N592" t="str">
            <v>英语</v>
          </cell>
          <cell r="O592" t="str">
            <v>师范类</v>
          </cell>
          <cell r="P592" t="str">
            <v>贵州省-六盘水市-水城县</v>
          </cell>
          <cell r="Q592" t="str">
            <v>是</v>
          </cell>
          <cell r="R592" t="str">
            <v>小学教师资格</v>
          </cell>
          <cell r="S592" t="str">
            <v>英语</v>
          </cell>
          <cell r="T592" t="str">
            <v>1599137651@qq.com</v>
          </cell>
          <cell r="U592">
            <v>17585205338</v>
          </cell>
          <cell r="V592" t="str">
            <v>贵州省六盘水市水城县</v>
          </cell>
          <cell r="W592" t="str">
            <v>第一阶段</v>
          </cell>
          <cell r="X592" t="str">
            <v>中央特岗计划（包括小学、初中学段）</v>
          </cell>
          <cell r="Y592" t="str">
            <v>水城区</v>
          </cell>
          <cell r="Z592" t="str">
            <v>小学</v>
          </cell>
          <cell r="AA592" t="str">
            <v>英语</v>
          </cell>
          <cell r="AB592" t="str">
            <v>2021-06-28 222449</v>
          </cell>
          <cell r="AC592" t="str">
            <v>无</v>
          </cell>
        </row>
        <row r="592">
          <cell r="AE592" t="str">
            <v>否</v>
          </cell>
        </row>
        <row r="592">
          <cell r="AJ592" t="str">
            <v>已上报</v>
          </cell>
          <cell r="AK592" t="str">
            <v>C</v>
          </cell>
          <cell r="AL592" t="str">
            <v>023</v>
          </cell>
          <cell r="AM592" t="str">
            <v>第二十考场</v>
          </cell>
        </row>
        <row r="593">
          <cell r="B593">
            <v>1062</v>
          </cell>
          <cell r="C593" t="str">
            <v>赵庆维</v>
          </cell>
          <cell r="D593" t="str">
            <v>520201199309094026</v>
          </cell>
          <cell r="E593" t="str">
            <v>女</v>
          </cell>
          <cell r="F593" t="str">
            <v>汉族</v>
          </cell>
          <cell r="G593">
            <v>34221</v>
          </cell>
          <cell r="H593" t="str">
            <v>已婚</v>
          </cell>
          <cell r="I593" t="str">
            <v>共青团员</v>
          </cell>
          <cell r="J593" t="str">
            <v>大学本科</v>
          </cell>
          <cell r="K593" t="str">
            <v>往届</v>
          </cell>
          <cell r="L593" t="str">
            <v>贵州大学科技学院</v>
          </cell>
          <cell r="M593">
            <v>43070</v>
          </cell>
          <cell r="N593" t="str">
            <v>英语</v>
          </cell>
          <cell r="O593" t="str">
            <v>非师范类</v>
          </cell>
          <cell r="P593" t="str">
            <v>贵州省-六盘水市-钟山区</v>
          </cell>
          <cell r="Q593" t="str">
            <v>是</v>
          </cell>
          <cell r="R593" t="str">
            <v>初级中学教师资格</v>
          </cell>
          <cell r="S593" t="str">
            <v>英语</v>
          </cell>
          <cell r="T593" t="str">
            <v>1933868814@qq.com</v>
          </cell>
          <cell r="U593">
            <v>15185193806</v>
          </cell>
          <cell r="V593" t="str">
            <v>贵州省六盘水市钟山区</v>
          </cell>
          <cell r="W593" t="str">
            <v>第一阶段</v>
          </cell>
          <cell r="X593" t="str">
            <v>中央特岗计划（包括小学、初中学段）</v>
          </cell>
          <cell r="Y593" t="str">
            <v>水城区</v>
          </cell>
          <cell r="Z593" t="str">
            <v>小学</v>
          </cell>
          <cell r="AA593" t="str">
            <v>英语</v>
          </cell>
          <cell r="AB593" t="str">
            <v>2021-06-29 160417</v>
          </cell>
          <cell r="AC593" t="str">
            <v>无</v>
          </cell>
        </row>
        <row r="593">
          <cell r="AE593" t="str">
            <v>否</v>
          </cell>
        </row>
        <row r="593">
          <cell r="AJ593" t="str">
            <v>已上报</v>
          </cell>
          <cell r="AK593" t="str">
            <v>C</v>
          </cell>
          <cell r="AL593" t="str">
            <v>024</v>
          </cell>
          <cell r="AM593" t="str">
            <v>第二十考场</v>
          </cell>
        </row>
        <row r="594">
          <cell r="B594">
            <v>1112</v>
          </cell>
          <cell r="C594" t="str">
            <v>胡悦</v>
          </cell>
          <cell r="D594" t="str">
            <v>522426199604123264</v>
          </cell>
          <cell r="E594" t="str">
            <v>女</v>
          </cell>
          <cell r="F594" t="str">
            <v>汉族</v>
          </cell>
          <cell r="G594">
            <v>35167</v>
          </cell>
          <cell r="H594" t="str">
            <v>已婚</v>
          </cell>
          <cell r="I594" t="str">
            <v>共青团员</v>
          </cell>
          <cell r="J594" t="str">
            <v>大学本科</v>
          </cell>
          <cell r="K594" t="str">
            <v>往届</v>
          </cell>
          <cell r="L594" t="str">
            <v>辽宁工程技术大学</v>
          </cell>
          <cell r="M594">
            <v>43647</v>
          </cell>
          <cell r="N594" t="str">
            <v>英语</v>
          </cell>
          <cell r="O594" t="str">
            <v>非师范类</v>
          </cell>
          <cell r="P594" t="str">
            <v>贵州省-毕节市-纳雍县</v>
          </cell>
          <cell r="Q594" t="str">
            <v>是</v>
          </cell>
          <cell r="R594" t="str">
            <v>高级中学教师资格</v>
          </cell>
          <cell r="S594" t="str">
            <v>英语</v>
          </cell>
          <cell r="T594" t="str">
            <v>1689535405@qq.com</v>
          </cell>
          <cell r="U594">
            <v>18386062330</v>
          </cell>
          <cell r="V594" t="str">
            <v>贵州省毕节市纳雍百兴镇大滥坝村</v>
          </cell>
          <cell r="W594" t="str">
            <v>第一阶段</v>
          </cell>
          <cell r="X594" t="str">
            <v>中央特岗计划（包括小学、初中学段）</v>
          </cell>
          <cell r="Y594" t="str">
            <v>水城区</v>
          </cell>
          <cell r="Z594" t="str">
            <v>小学</v>
          </cell>
          <cell r="AA594" t="str">
            <v>英语</v>
          </cell>
          <cell r="AB594" t="str">
            <v>2021-06-29 162956</v>
          </cell>
          <cell r="AC594" t="str">
            <v>无</v>
          </cell>
        </row>
        <row r="594">
          <cell r="AE594" t="str">
            <v>否</v>
          </cell>
        </row>
        <row r="594">
          <cell r="AJ594" t="str">
            <v>已上报</v>
          </cell>
          <cell r="AK594" t="str">
            <v>C</v>
          </cell>
          <cell r="AL594" t="str">
            <v>025</v>
          </cell>
          <cell r="AM594" t="str">
            <v>第二十考场</v>
          </cell>
        </row>
        <row r="595">
          <cell r="B595">
            <v>1113</v>
          </cell>
          <cell r="C595" t="str">
            <v>宋芳</v>
          </cell>
          <cell r="D595" t="str">
            <v>522426199703247481</v>
          </cell>
          <cell r="E595" t="str">
            <v>女</v>
          </cell>
          <cell r="F595" t="str">
            <v>汉族</v>
          </cell>
          <cell r="G595">
            <v>35513</v>
          </cell>
          <cell r="H595" t="str">
            <v>未婚</v>
          </cell>
          <cell r="I595" t="str">
            <v>共青团员</v>
          </cell>
          <cell r="J595" t="str">
            <v>大学本科</v>
          </cell>
          <cell r="K595" t="str">
            <v>往届</v>
          </cell>
          <cell r="L595" t="str">
            <v>遵义师范学院</v>
          </cell>
          <cell r="M595">
            <v>44013</v>
          </cell>
          <cell r="N595" t="str">
            <v>英语</v>
          </cell>
          <cell r="O595" t="str">
            <v>师范类</v>
          </cell>
          <cell r="P595" t="str">
            <v>贵州省-毕节市-纳雍县</v>
          </cell>
          <cell r="Q595" t="str">
            <v>是</v>
          </cell>
          <cell r="R595" t="str">
            <v>初级中学教师资格</v>
          </cell>
          <cell r="S595" t="str">
            <v>英语</v>
          </cell>
          <cell r="T595" t="str">
            <v>2116144268@qq.com</v>
          </cell>
          <cell r="U595">
            <v>18386286960</v>
          </cell>
          <cell r="V595" t="str">
            <v>贵州省毕节市纳雍县寨乐乡大寨村宋家寨组</v>
          </cell>
          <cell r="W595" t="str">
            <v>第一阶段</v>
          </cell>
          <cell r="X595" t="str">
            <v>中央特岗计划（包括小学、初中学段）</v>
          </cell>
          <cell r="Y595" t="str">
            <v>水城区</v>
          </cell>
          <cell r="Z595" t="str">
            <v>小学</v>
          </cell>
          <cell r="AA595" t="str">
            <v>英语</v>
          </cell>
          <cell r="AB595" t="str">
            <v>2021-06-29 232624</v>
          </cell>
          <cell r="AC595" t="str">
            <v>无</v>
          </cell>
        </row>
        <row r="595">
          <cell r="AE595" t="str">
            <v>否</v>
          </cell>
        </row>
        <row r="595">
          <cell r="AH595" t="str">
            <v>2012年09月-2015年07月 就读于纳雍县第五中学
2015年09月-2018年07月 就读于遵义师范学院英语教育专业
2018年09月-2020年07月 就读于遵义师范学院英语专业
2020年07月至今待就业</v>
          </cell>
        </row>
        <row r="595">
          <cell r="AJ595" t="str">
            <v>已上报</v>
          </cell>
          <cell r="AK595" t="str">
            <v>C</v>
          </cell>
          <cell r="AL595" t="str">
            <v>026</v>
          </cell>
          <cell r="AM595" t="str">
            <v>第二十考场</v>
          </cell>
        </row>
        <row r="596">
          <cell r="B596">
            <v>1097</v>
          </cell>
          <cell r="C596" t="str">
            <v>徐义月</v>
          </cell>
          <cell r="D596" t="str">
            <v>520221199801030185</v>
          </cell>
          <cell r="E596" t="str">
            <v>女</v>
          </cell>
          <cell r="F596" t="str">
            <v>汉族</v>
          </cell>
          <cell r="G596">
            <v>35798</v>
          </cell>
          <cell r="H596" t="str">
            <v>未婚</v>
          </cell>
          <cell r="I596" t="str">
            <v>共青团员</v>
          </cell>
          <cell r="J596" t="str">
            <v>大学本科</v>
          </cell>
          <cell r="K596" t="str">
            <v>应届</v>
          </cell>
          <cell r="L596" t="str">
            <v>南京特殊教育师范学院</v>
          </cell>
          <cell r="M596">
            <v>44348</v>
          </cell>
          <cell r="N596" t="str">
            <v>英语（师范）</v>
          </cell>
          <cell r="O596" t="str">
            <v>师范类</v>
          </cell>
          <cell r="P596" t="str">
            <v>贵州省-六盘水市-水城县</v>
          </cell>
          <cell r="Q596" t="str">
            <v>是</v>
          </cell>
          <cell r="R596" t="str">
            <v>小学教师资格</v>
          </cell>
          <cell r="S596" t="str">
            <v>英语</v>
          </cell>
          <cell r="T596" t="str">
            <v>2081161621@qq.com</v>
          </cell>
          <cell r="U596">
            <v>15086433597</v>
          </cell>
          <cell r="V596" t="str">
            <v>贵州省六盘水市水城县</v>
          </cell>
          <cell r="W596" t="str">
            <v>第一阶段</v>
          </cell>
          <cell r="X596" t="str">
            <v>中央特岗计划（包括小学、初中学段）</v>
          </cell>
          <cell r="Y596" t="str">
            <v>水城区</v>
          </cell>
          <cell r="Z596" t="str">
            <v>小学</v>
          </cell>
          <cell r="AA596" t="str">
            <v>英语</v>
          </cell>
          <cell r="AB596" t="str">
            <v>2021-06-29 222039</v>
          </cell>
          <cell r="AC596" t="str">
            <v>无</v>
          </cell>
        </row>
        <row r="596">
          <cell r="AE596" t="str">
            <v>是</v>
          </cell>
          <cell r="AF596" t="str">
            <v>浙江省湖州市</v>
          </cell>
          <cell r="AG596">
            <v>44375</v>
          </cell>
          <cell r="AH596" t="str">
            <v>2019.04.01—2019.05.20 在行知教育实习
2020.09.21—2020.12.11 在南京市后标营小学实习</v>
          </cell>
        </row>
        <row r="596">
          <cell r="AJ596" t="str">
            <v>已上报</v>
          </cell>
          <cell r="AK596" t="str">
            <v>C</v>
          </cell>
          <cell r="AL596" t="str">
            <v>027</v>
          </cell>
          <cell r="AM596" t="str">
            <v>第二十考场</v>
          </cell>
        </row>
        <row r="597">
          <cell r="B597">
            <v>1089</v>
          </cell>
          <cell r="C597" t="str">
            <v>张云凤</v>
          </cell>
          <cell r="D597" t="str">
            <v>520221199610080964</v>
          </cell>
          <cell r="E597" t="str">
            <v>女</v>
          </cell>
          <cell r="F597" t="str">
            <v>其他</v>
          </cell>
          <cell r="G597">
            <v>35346</v>
          </cell>
          <cell r="H597" t="str">
            <v>未婚</v>
          </cell>
          <cell r="I597" t="str">
            <v>共青团员</v>
          </cell>
          <cell r="J597" t="str">
            <v>大学本科</v>
          </cell>
          <cell r="K597" t="str">
            <v>往届</v>
          </cell>
          <cell r="L597" t="str">
            <v>宁波工程学院</v>
          </cell>
          <cell r="M597">
            <v>43617</v>
          </cell>
          <cell r="N597" t="str">
            <v>商务英语</v>
          </cell>
          <cell r="O597" t="str">
            <v>非师范类</v>
          </cell>
          <cell r="P597" t="str">
            <v>贵州省-六盘水市-钟山区</v>
          </cell>
          <cell r="Q597" t="str">
            <v>否</v>
          </cell>
          <cell r="R597" t="str">
            <v>初级中学教师资格</v>
          </cell>
          <cell r="S597" t="str">
            <v>英语</v>
          </cell>
          <cell r="T597" t="str">
            <v>2925306001@qq.com</v>
          </cell>
          <cell r="U597">
            <v>18888644685</v>
          </cell>
          <cell r="V597" t="str">
            <v>贵州省六盘水市钟山区</v>
          </cell>
          <cell r="W597" t="str">
            <v>第一阶段</v>
          </cell>
          <cell r="X597" t="str">
            <v>中央特岗计划（包括小学、初中学段）</v>
          </cell>
          <cell r="Y597" t="str">
            <v>水城区</v>
          </cell>
          <cell r="Z597" t="str">
            <v>小学</v>
          </cell>
          <cell r="AA597" t="str">
            <v>英语</v>
          </cell>
          <cell r="AB597" t="str">
            <v>2021-06-28 091738</v>
          </cell>
          <cell r="AC597" t="str">
            <v>无</v>
          </cell>
        </row>
        <row r="597">
          <cell r="AE597" t="str">
            <v>否</v>
          </cell>
        </row>
        <row r="597">
          <cell r="AJ597" t="str">
            <v>已上报</v>
          </cell>
          <cell r="AK597" t="str">
            <v>C</v>
          </cell>
          <cell r="AL597" t="str">
            <v>028</v>
          </cell>
          <cell r="AM597" t="str">
            <v>第二十考场</v>
          </cell>
        </row>
        <row r="598">
          <cell r="B598">
            <v>1094</v>
          </cell>
          <cell r="C598" t="str">
            <v>张米快</v>
          </cell>
          <cell r="D598" t="str">
            <v>520221199706143026</v>
          </cell>
          <cell r="E598" t="str">
            <v>女</v>
          </cell>
          <cell r="F598" t="str">
            <v>汉族</v>
          </cell>
          <cell r="G598">
            <v>35595</v>
          </cell>
          <cell r="H598" t="str">
            <v>未婚</v>
          </cell>
          <cell r="I598" t="str">
            <v>共青团员</v>
          </cell>
          <cell r="J598" t="str">
            <v>大专（高等师范专科）</v>
          </cell>
          <cell r="K598" t="str">
            <v>往届</v>
          </cell>
          <cell r="L598" t="str">
            <v>毕节幼儿师范高等专科学校</v>
          </cell>
          <cell r="M598">
            <v>43617</v>
          </cell>
          <cell r="N598" t="str">
            <v>英语教育</v>
          </cell>
          <cell r="O598" t="str">
            <v>师范类</v>
          </cell>
          <cell r="P598" t="str">
            <v>贵州省-六盘水市-水城县</v>
          </cell>
          <cell r="Q598" t="str">
            <v>否</v>
          </cell>
          <cell r="R598" t="str">
            <v>无</v>
          </cell>
          <cell r="S598" t="str">
            <v>小学英语</v>
          </cell>
          <cell r="T598" t="str">
            <v>2819521661@qq.com</v>
          </cell>
          <cell r="U598">
            <v>18748793096</v>
          </cell>
          <cell r="V598" t="str">
            <v>贵州省六盘水市水城县</v>
          </cell>
          <cell r="W598" t="str">
            <v>第一阶段</v>
          </cell>
          <cell r="X598" t="str">
            <v>中央特岗计划（包括小学、初中学段）</v>
          </cell>
          <cell r="Y598" t="str">
            <v>水城区</v>
          </cell>
          <cell r="Z598" t="str">
            <v>小学</v>
          </cell>
          <cell r="AA598" t="str">
            <v>英语</v>
          </cell>
          <cell r="AB598" t="str">
            <v>2021-06-29 124247</v>
          </cell>
          <cell r="AC598" t="str">
            <v>无</v>
          </cell>
        </row>
        <row r="598">
          <cell r="AE598" t="str">
            <v>否</v>
          </cell>
        </row>
        <row r="598">
          <cell r="AH598" t="str">
            <v>2021年7月—2021年2月自由职业
2021年1月—2020年9月钟山区审计局
2020年8月—2019年9月布里斯教育
2019年6月—2016年9月就读于毕节幼儿师范高等专科学校（其间：2019年2月—2019年7月在水城区营盘小学实习）</v>
          </cell>
          <cell r="AI598" t="str">
            <v>2017—2018学年度曾获国家励志奖学金</v>
          </cell>
          <cell r="AJ598" t="str">
            <v>已上报</v>
          </cell>
          <cell r="AK598" t="str">
            <v>C</v>
          </cell>
          <cell r="AL598" t="str">
            <v>029</v>
          </cell>
          <cell r="AM598" t="str">
            <v>第二十考场</v>
          </cell>
        </row>
        <row r="599">
          <cell r="B599">
            <v>1073</v>
          </cell>
          <cell r="C599" t="str">
            <v>吴桐</v>
          </cell>
          <cell r="D599" t="str">
            <v>520203199601270528</v>
          </cell>
          <cell r="E599" t="str">
            <v>女</v>
          </cell>
          <cell r="F599" t="str">
            <v>汉族</v>
          </cell>
          <cell r="G599">
            <v>35091</v>
          </cell>
          <cell r="H599" t="str">
            <v>未婚</v>
          </cell>
          <cell r="I599" t="str">
            <v>共青团员</v>
          </cell>
          <cell r="J599" t="str">
            <v>大学本科</v>
          </cell>
          <cell r="K599" t="str">
            <v>往届</v>
          </cell>
          <cell r="L599" t="str">
            <v>岭南师范学院</v>
          </cell>
          <cell r="M599">
            <v>43252</v>
          </cell>
          <cell r="N599" t="str">
            <v>英语</v>
          </cell>
          <cell r="O599" t="str">
            <v>师范类</v>
          </cell>
          <cell r="P599" t="str">
            <v>贵州省-六盘水市-</v>
          </cell>
          <cell r="Q599" t="str">
            <v>是</v>
          </cell>
          <cell r="R599" t="str">
            <v>高级中学教师资格</v>
          </cell>
          <cell r="S599" t="str">
            <v>英语</v>
          </cell>
          <cell r="T599" t="str">
            <v>526737254@qq.com</v>
          </cell>
          <cell r="U599">
            <v>15185180065</v>
          </cell>
          <cell r="V599" t="str">
            <v>贵州省六盘水市</v>
          </cell>
          <cell r="W599" t="str">
            <v>第一阶段</v>
          </cell>
          <cell r="X599" t="str">
            <v>中央特岗计划（包括小学、初中学段）</v>
          </cell>
          <cell r="Y599" t="str">
            <v>水城区</v>
          </cell>
          <cell r="Z599" t="str">
            <v>小学</v>
          </cell>
          <cell r="AA599" t="str">
            <v>英语</v>
          </cell>
          <cell r="AB599" t="str">
            <v>2021-06-27 172642</v>
          </cell>
          <cell r="AC599" t="str">
            <v>有从教经历的志愿者</v>
          </cell>
        </row>
        <row r="599">
          <cell r="AE599" t="str">
            <v>否</v>
          </cell>
        </row>
        <row r="599">
          <cell r="AJ599" t="str">
            <v>已上报</v>
          </cell>
          <cell r="AK599" t="str">
            <v>C</v>
          </cell>
          <cell r="AL599" t="str">
            <v>030</v>
          </cell>
          <cell r="AM599" t="str">
            <v>第二十考场</v>
          </cell>
        </row>
        <row r="600">
          <cell r="B600">
            <v>1107</v>
          </cell>
          <cell r="C600" t="str">
            <v>杨单</v>
          </cell>
          <cell r="D600" t="str">
            <v>522401199509168424</v>
          </cell>
          <cell r="E600" t="str">
            <v>女</v>
          </cell>
          <cell r="F600" t="str">
            <v>汉族</v>
          </cell>
          <cell r="G600">
            <v>34958</v>
          </cell>
          <cell r="H600" t="str">
            <v>未婚</v>
          </cell>
          <cell r="I600" t="str">
            <v>共青团员</v>
          </cell>
          <cell r="J600" t="str">
            <v>大学本科</v>
          </cell>
          <cell r="K600" t="str">
            <v>往届</v>
          </cell>
          <cell r="L600" t="str">
            <v>遵义师范学院</v>
          </cell>
          <cell r="M600">
            <v>44013</v>
          </cell>
          <cell r="N600" t="str">
            <v>英语</v>
          </cell>
          <cell r="O600" t="str">
            <v>师范类</v>
          </cell>
          <cell r="P600" t="str">
            <v>贵州省-毕节市-七星关区</v>
          </cell>
          <cell r="Q600" t="str">
            <v>是</v>
          </cell>
          <cell r="R600" t="str">
            <v>高级中学教师资格</v>
          </cell>
          <cell r="S600" t="str">
            <v>英语</v>
          </cell>
          <cell r="T600" t="str">
            <v>1962002010@qq.com</v>
          </cell>
          <cell r="U600">
            <v>17385951807</v>
          </cell>
          <cell r="V600" t="str">
            <v>贵州省毕节市七星关区</v>
          </cell>
          <cell r="W600" t="str">
            <v>第一阶段</v>
          </cell>
          <cell r="X600" t="str">
            <v>中央特岗计划（包括小学、初中学段）</v>
          </cell>
          <cell r="Y600" t="str">
            <v>水城区</v>
          </cell>
          <cell r="Z600" t="str">
            <v>小学</v>
          </cell>
          <cell r="AA600" t="str">
            <v>英语</v>
          </cell>
          <cell r="AB600" t="str">
            <v>2021-06-28 100111</v>
          </cell>
          <cell r="AC600" t="str">
            <v>无</v>
          </cell>
        </row>
        <row r="600">
          <cell r="AE600" t="str">
            <v>否</v>
          </cell>
        </row>
        <row r="600">
          <cell r="AJ600" t="str">
            <v>已上报</v>
          </cell>
          <cell r="AK600" t="str">
            <v>C</v>
          </cell>
          <cell r="AL600" t="str">
            <v>031</v>
          </cell>
          <cell r="AM600" t="str">
            <v>第二十一考场</v>
          </cell>
        </row>
        <row r="601">
          <cell r="B601">
            <v>1072</v>
          </cell>
          <cell r="C601" t="str">
            <v>王晓芳</v>
          </cell>
          <cell r="D601" t="str">
            <v>520203199206033223</v>
          </cell>
          <cell r="E601" t="str">
            <v>女</v>
          </cell>
          <cell r="F601" t="str">
            <v>彝族</v>
          </cell>
          <cell r="G601">
            <v>33758</v>
          </cell>
          <cell r="H601" t="str">
            <v>未婚</v>
          </cell>
          <cell r="I601" t="str">
            <v>群众</v>
          </cell>
          <cell r="J601" t="str">
            <v>大学本科</v>
          </cell>
          <cell r="K601" t="str">
            <v>往届</v>
          </cell>
          <cell r="L601" t="str">
            <v>西北民族大学</v>
          </cell>
          <cell r="M601">
            <v>42917</v>
          </cell>
          <cell r="N601" t="str">
            <v>英语</v>
          </cell>
          <cell r="O601" t="str">
            <v>师范类</v>
          </cell>
          <cell r="P601" t="str">
            <v>贵州省-六盘水市-六枝特区</v>
          </cell>
          <cell r="Q601" t="str">
            <v>是</v>
          </cell>
          <cell r="R601" t="str">
            <v>高级中学教师资格</v>
          </cell>
          <cell r="S601" t="str">
            <v>英语</v>
          </cell>
          <cell r="T601" t="str">
            <v>1347239705@qq.com</v>
          </cell>
          <cell r="U601">
            <v>15329946183</v>
          </cell>
          <cell r="V601" t="str">
            <v>贵州省六盘水市六枝特区</v>
          </cell>
          <cell r="W601" t="str">
            <v>第一阶段</v>
          </cell>
          <cell r="X601" t="str">
            <v>中央特岗计划（包括小学、初中学段）</v>
          </cell>
          <cell r="Y601" t="str">
            <v>水城区</v>
          </cell>
          <cell r="Z601" t="str">
            <v>小学</v>
          </cell>
          <cell r="AA601" t="str">
            <v>英语</v>
          </cell>
          <cell r="AB601" t="str">
            <v>2021-06-27 130923</v>
          </cell>
          <cell r="AC601" t="str">
            <v>无</v>
          </cell>
        </row>
        <row r="601">
          <cell r="AE601" t="str">
            <v>否</v>
          </cell>
        </row>
        <row r="601">
          <cell r="AJ601" t="str">
            <v>已上报</v>
          </cell>
          <cell r="AK601" t="str">
            <v>C</v>
          </cell>
          <cell r="AL601" t="str">
            <v>032</v>
          </cell>
          <cell r="AM601" t="str">
            <v>第二十一考场</v>
          </cell>
        </row>
        <row r="602">
          <cell r="B602">
            <v>1120</v>
          </cell>
          <cell r="C602" t="str">
            <v>刘春谣</v>
          </cell>
          <cell r="D602" t="str">
            <v>532231199502270943</v>
          </cell>
          <cell r="E602" t="str">
            <v>女</v>
          </cell>
          <cell r="F602" t="str">
            <v>汉族</v>
          </cell>
          <cell r="G602">
            <v>34757</v>
          </cell>
          <cell r="H602" t="str">
            <v>未婚</v>
          </cell>
          <cell r="I602" t="str">
            <v>共青团员</v>
          </cell>
          <cell r="J602" t="str">
            <v>大学本科</v>
          </cell>
          <cell r="K602" t="str">
            <v>往届</v>
          </cell>
          <cell r="L602" t="str">
            <v>保山学院</v>
          </cell>
          <cell r="M602">
            <v>43617</v>
          </cell>
          <cell r="N602" t="str">
            <v>英语</v>
          </cell>
          <cell r="O602" t="str">
            <v>非师范类</v>
          </cell>
          <cell r="P602" t="str">
            <v>云南省-昆明市-寻甸回族彝族自治县</v>
          </cell>
          <cell r="Q602" t="str">
            <v>是</v>
          </cell>
          <cell r="R602" t="str">
            <v>初级中学教师资格</v>
          </cell>
          <cell r="S602" t="str">
            <v>英语</v>
          </cell>
          <cell r="T602" t="str">
            <v>1109922068@qq.com</v>
          </cell>
          <cell r="U602">
            <v>15911710689</v>
          </cell>
          <cell r="V602" t="str">
            <v>云南省昆明市寻甸回族彝族自治县</v>
          </cell>
          <cell r="W602" t="str">
            <v>第一阶段</v>
          </cell>
          <cell r="X602" t="str">
            <v>中央特岗计划（包括小学、初中学段）</v>
          </cell>
          <cell r="Y602" t="str">
            <v>水城区</v>
          </cell>
          <cell r="Z602" t="str">
            <v>小学</v>
          </cell>
          <cell r="AA602" t="str">
            <v>英语</v>
          </cell>
          <cell r="AB602" t="str">
            <v>2021-06-29 223712</v>
          </cell>
          <cell r="AC602" t="str">
            <v>无</v>
          </cell>
        </row>
        <row r="602">
          <cell r="AE602" t="str">
            <v>是</v>
          </cell>
          <cell r="AF602" t="str">
            <v>云南省</v>
          </cell>
          <cell r="AG602">
            <v>44393</v>
          </cell>
          <cell r="AH602" t="str">
            <v>我毕业于保山学院英语专业。本人具有良好的文字撰写能力和扎实的中英文翻译基础。逻辑清晰，口齿伶俐，表达能力较好。性格随和，沉着冷静。工作独立性较强，注重细节。工作积极主动，具有良好的沟通协调能力与合作的团队精神，能协助相关部门完成相关工作。</v>
          </cell>
        </row>
        <row r="602">
          <cell r="AJ602" t="str">
            <v>已上报</v>
          </cell>
          <cell r="AK602" t="str">
            <v>C</v>
          </cell>
          <cell r="AL602" t="str">
            <v>033</v>
          </cell>
          <cell r="AM602" t="str">
            <v>第二十一考场</v>
          </cell>
        </row>
        <row r="603">
          <cell r="B603">
            <v>1065</v>
          </cell>
          <cell r="C603" t="str">
            <v>晏诗涵</v>
          </cell>
          <cell r="D603" t="str">
            <v>520201199804053221</v>
          </cell>
          <cell r="E603" t="str">
            <v>女</v>
          </cell>
          <cell r="F603" t="str">
            <v>汉族</v>
          </cell>
          <cell r="G603">
            <v>35890</v>
          </cell>
          <cell r="H603" t="str">
            <v>未婚</v>
          </cell>
          <cell r="I603" t="str">
            <v>共青团员</v>
          </cell>
          <cell r="J603" t="str">
            <v>大专（高等师范专科）</v>
          </cell>
          <cell r="K603" t="str">
            <v>应届</v>
          </cell>
          <cell r="L603" t="str">
            <v>铜仁幼儿师范高等专科学校</v>
          </cell>
          <cell r="M603">
            <v>44378</v>
          </cell>
          <cell r="N603" t="str">
            <v>英语教育</v>
          </cell>
          <cell r="O603" t="str">
            <v>师范类</v>
          </cell>
          <cell r="P603" t="str">
            <v>贵州省-六盘水市-水城县</v>
          </cell>
          <cell r="Q603" t="str">
            <v>是</v>
          </cell>
          <cell r="R603" t="str">
            <v>小学教师资格</v>
          </cell>
          <cell r="S603" t="str">
            <v>小学英语</v>
          </cell>
          <cell r="T603" t="str">
            <v>995869451@qq.com</v>
          </cell>
          <cell r="U603">
            <v>13310786872</v>
          </cell>
          <cell r="V603" t="str">
            <v>贵州省六盘水市水城县老鹰山镇石河村晏家寨组</v>
          </cell>
          <cell r="W603" t="str">
            <v>第一阶段</v>
          </cell>
          <cell r="X603" t="str">
            <v>中央特岗计划（包括小学、初中学段）</v>
          </cell>
          <cell r="Y603" t="str">
            <v>水城区</v>
          </cell>
          <cell r="Z603" t="str">
            <v>小学</v>
          </cell>
          <cell r="AA603" t="str">
            <v>英语</v>
          </cell>
          <cell r="AB603" t="str">
            <v>2021-06-29 155640</v>
          </cell>
          <cell r="AC603" t="str">
            <v>无</v>
          </cell>
        </row>
        <row r="603">
          <cell r="AE603" t="str">
            <v>否</v>
          </cell>
        </row>
        <row r="603">
          <cell r="AJ603" t="str">
            <v>已上报</v>
          </cell>
          <cell r="AK603" t="str">
            <v>C</v>
          </cell>
          <cell r="AL603" t="str">
            <v>034</v>
          </cell>
          <cell r="AM603" t="str">
            <v>第二十一考场</v>
          </cell>
        </row>
        <row r="604">
          <cell r="B604">
            <v>1071</v>
          </cell>
          <cell r="C604" t="str">
            <v>胡正梅</v>
          </cell>
          <cell r="D604" t="str">
            <v>520202199508209128</v>
          </cell>
          <cell r="E604" t="str">
            <v>女</v>
          </cell>
          <cell r="F604" t="str">
            <v>汉族</v>
          </cell>
          <cell r="G604">
            <v>34931</v>
          </cell>
          <cell r="H604" t="str">
            <v>已婚</v>
          </cell>
          <cell r="I604" t="str">
            <v>共青团员</v>
          </cell>
          <cell r="J604" t="str">
            <v>大专（高等师范专科）</v>
          </cell>
          <cell r="K604" t="str">
            <v>往届</v>
          </cell>
          <cell r="L604" t="str">
            <v>遵义师范学院</v>
          </cell>
          <cell r="M604">
            <v>43647</v>
          </cell>
          <cell r="N604" t="str">
            <v>英语教育</v>
          </cell>
          <cell r="O604" t="str">
            <v>师范类</v>
          </cell>
          <cell r="P604" t="str">
            <v>贵州省-六盘水市-盘州市</v>
          </cell>
          <cell r="Q604" t="str">
            <v>是</v>
          </cell>
          <cell r="R604" t="str">
            <v>小学教师资格</v>
          </cell>
          <cell r="S604" t="str">
            <v>英语</v>
          </cell>
          <cell r="T604" t="str">
            <v>1790032104@qq.com</v>
          </cell>
          <cell r="U604">
            <v>19985588987</v>
          </cell>
          <cell r="V604" t="str">
            <v>贵州省六盘水市盘州市英武镇林家屋基村七组</v>
          </cell>
          <cell r="W604" t="str">
            <v>第一阶段</v>
          </cell>
          <cell r="X604" t="str">
            <v>中央特岗计划（包括小学、初中学段）</v>
          </cell>
          <cell r="Y604" t="str">
            <v>水城区</v>
          </cell>
          <cell r="Z604" t="str">
            <v>小学</v>
          </cell>
          <cell r="AA604" t="str">
            <v>英语</v>
          </cell>
          <cell r="AB604" t="str">
            <v>2021-06-28 151835</v>
          </cell>
          <cell r="AC604" t="str">
            <v>无</v>
          </cell>
        </row>
        <row r="604">
          <cell r="AE604" t="str">
            <v>否</v>
          </cell>
        </row>
        <row r="604">
          <cell r="AH604" t="str">
            <v>2017年12月参与学校所在地的小学课堂实习观摩，2018年9月至2019年1月在贵州省六盘水市盘州市英武镇英武小学实习，期间上过英语课,语文课,思想品德课,美术课,体育课等课程。2019年2月至2019年6月在安顺市阳光辅导中心上班。2019年8月至2020年3月在水城区陡箐镇人民政府做西部计划志愿者。</v>
          </cell>
        </row>
        <row r="604">
          <cell r="AJ604" t="str">
            <v>已上报</v>
          </cell>
          <cell r="AK604" t="str">
            <v>C</v>
          </cell>
          <cell r="AL604" t="str">
            <v>035</v>
          </cell>
          <cell r="AM604" t="str">
            <v>第二十一考场</v>
          </cell>
        </row>
        <row r="605">
          <cell r="B605">
            <v>1084</v>
          </cell>
          <cell r="C605" t="str">
            <v>石娇娇</v>
          </cell>
          <cell r="D605" t="str">
            <v>520221199601084103</v>
          </cell>
          <cell r="E605" t="str">
            <v>女</v>
          </cell>
          <cell r="F605" t="str">
            <v>汉族</v>
          </cell>
          <cell r="G605">
            <v>35072</v>
          </cell>
          <cell r="H605" t="str">
            <v>未婚</v>
          </cell>
          <cell r="I605" t="str">
            <v>共青团员</v>
          </cell>
          <cell r="J605" t="str">
            <v>大学本科</v>
          </cell>
          <cell r="K605" t="str">
            <v>应届</v>
          </cell>
          <cell r="L605" t="str">
            <v>遵义医科大学医学与科技学院</v>
          </cell>
          <cell r="M605">
            <v>44378</v>
          </cell>
          <cell r="N605" t="str">
            <v>英语（英语教育）</v>
          </cell>
          <cell r="O605" t="str">
            <v>非师范类</v>
          </cell>
          <cell r="P605" t="str">
            <v>贵州省-六盘水市-水城县</v>
          </cell>
          <cell r="Q605" t="str">
            <v>是</v>
          </cell>
          <cell r="R605" t="str">
            <v>小学教师资格</v>
          </cell>
          <cell r="S605" t="str">
            <v>英语</v>
          </cell>
          <cell r="T605" t="str">
            <v>738185914@qq.com</v>
          </cell>
          <cell r="U605">
            <v>13049581098</v>
          </cell>
          <cell r="V605" t="str">
            <v>贵州省六盘水市水城县</v>
          </cell>
          <cell r="W605" t="str">
            <v>第一阶段</v>
          </cell>
          <cell r="X605" t="str">
            <v>中央特岗计划（包括小学、初中学段）</v>
          </cell>
          <cell r="Y605" t="str">
            <v>水城区</v>
          </cell>
          <cell r="Z605" t="str">
            <v>小学</v>
          </cell>
          <cell r="AA605" t="str">
            <v>英语</v>
          </cell>
          <cell r="AB605" t="str">
            <v>2021-06-29 195535</v>
          </cell>
          <cell r="AC605" t="str">
            <v>有从教经历的志愿者</v>
          </cell>
        </row>
        <row r="605">
          <cell r="AE605" t="str">
            <v>否</v>
          </cell>
        </row>
        <row r="605">
          <cell r="AH605" t="str">
            <v>大学四年间担任班级副班长兼团支书职位，专业考试成绩平均80分以上大学期间无挂科无处分记录无不良嗜好。在校期间已过级获取计算机一级证书，普通话二乙证书，大学英语四级证书，小学英语教师资格证书。毕业学位证书及毕业证书。
</v>
          </cell>
          <cell r="AI605" t="str">
            <v>2017.09-2018.06 校级5.25心理活动七等奖，军训优秀学员奖，寝室文化节三等奖，大学生活动节二等奖。
2018.09-2019.06 2018级迎新晚会三等奖，贵州省第十届运动会开幕式演出荣誉奖，遵义医科大学运动会健美操优秀奖
                遵义医科大学外国语学院学生“不忘初心，牢记使命”党建知识竞答比赛三等奖
                遵义医科大学运动会校园马拉松完赛奖，“心里的话儿对党说”--在纪念建党98周年朗诵主题活动中荣获二等奖
</v>
          </cell>
          <cell r="AJ605" t="str">
            <v>已上报</v>
          </cell>
          <cell r="AK605" t="str">
            <v>C</v>
          </cell>
          <cell r="AL605" t="str">
            <v>036</v>
          </cell>
          <cell r="AM605" t="str">
            <v>第二十一考场</v>
          </cell>
        </row>
        <row r="606">
          <cell r="B606">
            <v>1090</v>
          </cell>
          <cell r="C606" t="str">
            <v>韩倩</v>
          </cell>
          <cell r="D606" t="str">
            <v>520221199611204084</v>
          </cell>
          <cell r="E606" t="str">
            <v>女</v>
          </cell>
          <cell r="F606" t="str">
            <v>汉族</v>
          </cell>
          <cell r="G606">
            <v>35389</v>
          </cell>
          <cell r="H606" t="str">
            <v>未婚</v>
          </cell>
          <cell r="I606" t="str">
            <v>共青团员</v>
          </cell>
          <cell r="J606" t="str">
            <v>大专（高等师范专科）</v>
          </cell>
          <cell r="K606" t="str">
            <v>往届</v>
          </cell>
          <cell r="L606" t="str">
            <v>铜仁幼儿师范高等专科学校</v>
          </cell>
          <cell r="M606">
            <v>43647</v>
          </cell>
          <cell r="N606" t="str">
            <v>英语教育</v>
          </cell>
          <cell r="O606" t="str">
            <v>师范类</v>
          </cell>
          <cell r="P606" t="str">
            <v>贵州省-六盘水市-水城县</v>
          </cell>
          <cell r="Q606" t="str">
            <v>是</v>
          </cell>
          <cell r="R606" t="str">
            <v>小学教师资格</v>
          </cell>
          <cell r="S606" t="str">
            <v>英语</v>
          </cell>
          <cell r="T606" t="str">
            <v>1435512287@qq.com</v>
          </cell>
          <cell r="U606">
            <v>18702417737</v>
          </cell>
          <cell r="V606" t="str">
            <v>贵州省六盘水市水城县阿戛乡阿戛村下街组</v>
          </cell>
          <cell r="W606" t="str">
            <v>第一阶段</v>
          </cell>
          <cell r="X606" t="str">
            <v>中央特岗计划（包括小学、初中学段）</v>
          </cell>
          <cell r="Y606" t="str">
            <v>水城区</v>
          </cell>
          <cell r="Z606" t="str">
            <v>小学</v>
          </cell>
          <cell r="AA606" t="str">
            <v>英语</v>
          </cell>
          <cell r="AB606" t="str">
            <v>2021-06-27 103251</v>
          </cell>
          <cell r="AC606" t="str">
            <v>有从教经历的志愿者</v>
          </cell>
        </row>
        <row r="606">
          <cell r="AE606" t="str">
            <v>否</v>
          </cell>
        </row>
        <row r="606">
          <cell r="AH606" t="str">
            <v>我叫韩倩，来自贵州六盘水，是一个性格外向的女孩子，平时喜欢读书和唱歌，擅长与小朋友相处。读书期间获得品学兼优，深受老师和同学的喜爱，并在他们的帮助下顺利完成学业。2018年8月本是在水城县六小实习，因想为家里减轻负担所以通过面试到水城县五小代课至今。代课期间也曾取得优异成绩，备受同事和领导喜欢，所以已从教三年。</v>
          </cell>
          <cell r="AI606" t="str">
            <v>荣获2016-2017学年度“二等奖学金”；
荣获2017-2018学年度“优秀共青团员”称号；
荣获“武陵之春.魅力幼专”第五届文化艺术节职业技能比赛二等奖；
荣获2017-2018学年度“国家励志奖学金；
2019学年度春季学期期末监测中荣获一年级组数学学科“优分率第一”；
2019学年度秋季学期期末监测中荣获二年级组数学学科“及格率第一”；
</v>
          </cell>
          <cell r="AJ606" t="str">
            <v>已上报</v>
          </cell>
          <cell r="AK606" t="str">
            <v>C</v>
          </cell>
          <cell r="AL606" t="str">
            <v>037</v>
          </cell>
          <cell r="AM606" t="str">
            <v>第二十一考场</v>
          </cell>
        </row>
        <row r="607">
          <cell r="B607">
            <v>1077</v>
          </cell>
          <cell r="C607" t="str">
            <v>赵敏菊</v>
          </cell>
          <cell r="D607" t="str">
            <v>520221199308132049</v>
          </cell>
          <cell r="E607" t="str">
            <v>女</v>
          </cell>
          <cell r="F607" t="str">
            <v>汉族</v>
          </cell>
          <cell r="G607">
            <v>34194</v>
          </cell>
          <cell r="H607" t="str">
            <v>未婚</v>
          </cell>
          <cell r="I607" t="str">
            <v>共青团员</v>
          </cell>
          <cell r="J607" t="str">
            <v>大学本科</v>
          </cell>
          <cell r="K607" t="str">
            <v>往届</v>
          </cell>
          <cell r="L607" t="str">
            <v>海南师范大学</v>
          </cell>
          <cell r="M607">
            <v>42917</v>
          </cell>
          <cell r="N607" t="str">
            <v>英语</v>
          </cell>
          <cell r="O607" t="str">
            <v>师范类</v>
          </cell>
          <cell r="P607" t="str">
            <v>贵州省-六盘水市-水城县</v>
          </cell>
          <cell r="Q607" t="str">
            <v>是</v>
          </cell>
          <cell r="R607" t="str">
            <v>初级中学教师资格</v>
          </cell>
          <cell r="S607" t="str">
            <v>英语</v>
          </cell>
          <cell r="T607" t="str">
            <v>15501898621@163.com</v>
          </cell>
          <cell r="U607">
            <v>17718085770</v>
          </cell>
          <cell r="V607" t="str">
            <v>贵州省六盘水市水城县</v>
          </cell>
          <cell r="W607" t="str">
            <v>第一阶段</v>
          </cell>
          <cell r="X607" t="str">
            <v>中央特岗计划（包括小学、初中学段）</v>
          </cell>
          <cell r="Y607" t="str">
            <v>水城区</v>
          </cell>
          <cell r="Z607" t="str">
            <v>小学</v>
          </cell>
          <cell r="AA607" t="str">
            <v>英语</v>
          </cell>
          <cell r="AB607" t="str">
            <v>2021-06-28 152112</v>
          </cell>
          <cell r="AC607" t="str">
            <v>无</v>
          </cell>
        </row>
        <row r="607">
          <cell r="AE607" t="str">
            <v>否</v>
          </cell>
        </row>
        <row r="607">
          <cell r="AJ607" t="str">
            <v>已上报</v>
          </cell>
          <cell r="AK607" t="str">
            <v>C</v>
          </cell>
          <cell r="AL607" t="str">
            <v>038</v>
          </cell>
          <cell r="AM607" t="str">
            <v>第二十一考场</v>
          </cell>
        </row>
        <row r="608">
          <cell r="B608">
            <v>1082</v>
          </cell>
          <cell r="C608" t="str">
            <v>李蓉</v>
          </cell>
          <cell r="D608" t="str">
            <v>520221199508233020</v>
          </cell>
          <cell r="E608" t="str">
            <v>女</v>
          </cell>
          <cell r="F608" t="str">
            <v>汉族</v>
          </cell>
          <cell r="G608">
            <v>34934</v>
          </cell>
          <cell r="H608" t="str">
            <v>未婚</v>
          </cell>
          <cell r="I608" t="str">
            <v>群众</v>
          </cell>
          <cell r="J608" t="str">
            <v>大学本科</v>
          </cell>
          <cell r="K608" t="str">
            <v>往届</v>
          </cell>
          <cell r="L608" t="str">
            <v>泰山学院</v>
          </cell>
          <cell r="M608">
            <v>42887</v>
          </cell>
          <cell r="N608" t="str">
            <v>英语</v>
          </cell>
          <cell r="O608" t="str">
            <v>师范类</v>
          </cell>
          <cell r="P608" t="str">
            <v>贵州省-六盘水市-钟山区</v>
          </cell>
          <cell r="Q608" t="str">
            <v>是</v>
          </cell>
          <cell r="R608" t="str">
            <v>小学教师资格</v>
          </cell>
          <cell r="S608" t="str">
            <v>英语</v>
          </cell>
          <cell r="T608" t="str">
            <v>2423964198@qq.com</v>
          </cell>
          <cell r="U608">
            <v>18188184664</v>
          </cell>
          <cell r="V608" t="str">
            <v>贵州省六盘水市钟山区</v>
          </cell>
          <cell r="W608" t="str">
            <v>第一阶段</v>
          </cell>
          <cell r="X608" t="str">
            <v>中央特岗计划（包括小学、初中学段）</v>
          </cell>
          <cell r="Y608" t="str">
            <v>水城区</v>
          </cell>
          <cell r="Z608" t="str">
            <v>小学</v>
          </cell>
          <cell r="AA608" t="str">
            <v>英语</v>
          </cell>
          <cell r="AB608" t="str">
            <v>2021-06-27 163543</v>
          </cell>
          <cell r="AC608" t="str">
            <v>参加过半年以上实习支教的师范院校毕业生</v>
          </cell>
        </row>
        <row r="608">
          <cell r="AE608" t="str">
            <v>否</v>
          </cell>
        </row>
        <row r="608">
          <cell r="AH608" t="str">
            <v>2018.9-2020.1  就职于汪家寨镇那罗小学并担任英语教师
2019.12        取得 二级教师（小）职称资格证书
2017.6         毕业于泰山学院
2016上半年     实习支教于山东省新泰市禹村镇田村小学并担任英语教师
  </v>
          </cell>
          <cell r="AI608" t="str">
            <v>2019.9.10 被评为钟山区汪家寨镇2019年度“优秀教师”荣誉称号
2019.9.26 指导陈嘉仪同学、学生组合在汪家寨镇片区第一届小学生英语歌曲比赛中分别荣获二等奖
2018.9.28 在汪家寨镇片区学校2018年第一届中小学生英语演讲比赛活动中分别荣获二等奖指导奖、三等奖指导奖
2016年10月 在第四届山东省
师范类高校学生从业技能大赛中荣获高中英语组三等奖
</v>
          </cell>
          <cell r="AJ608" t="str">
            <v>已上报</v>
          </cell>
          <cell r="AK608" t="str">
            <v>C</v>
          </cell>
          <cell r="AL608" t="str">
            <v>039</v>
          </cell>
          <cell r="AM608" t="str">
            <v>第二十一考场</v>
          </cell>
        </row>
        <row r="609">
          <cell r="B609">
            <v>1096</v>
          </cell>
          <cell r="C609" t="str">
            <v>田旭阳</v>
          </cell>
          <cell r="D609" t="str">
            <v>520221199707283485</v>
          </cell>
          <cell r="E609" t="str">
            <v>女</v>
          </cell>
          <cell r="F609" t="str">
            <v>汉族</v>
          </cell>
          <cell r="G609">
            <v>35639</v>
          </cell>
          <cell r="H609" t="str">
            <v>未婚</v>
          </cell>
          <cell r="I609" t="str">
            <v>共青团员</v>
          </cell>
          <cell r="J609" t="str">
            <v>大学本科</v>
          </cell>
          <cell r="K609" t="str">
            <v>应届</v>
          </cell>
          <cell r="L609" t="str">
            <v>贵州大学科技学院</v>
          </cell>
          <cell r="M609">
            <v>44378</v>
          </cell>
          <cell r="N609" t="str">
            <v>英语</v>
          </cell>
          <cell r="O609" t="str">
            <v>非师范类</v>
          </cell>
          <cell r="P609" t="str">
            <v>贵州省-六盘水市-水城县</v>
          </cell>
          <cell r="Q609" t="str">
            <v>是</v>
          </cell>
          <cell r="R609" t="str">
            <v>小学教师资格</v>
          </cell>
          <cell r="S609" t="str">
            <v>英语</v>
          </cell>
          <cell r="T609" t="str">
            <v>1322798234@qq.com</v>
          </cell>
          <cell r="U609">
            <v>15186244899</v>
          </cell>
          <cell r="V609" t="str">
            <v>贵州省六盘水市水城县</v>
          </cell>
          <cell r="W609" t="str">
            <v>第一阶段</v>
          </cell>
          <cell r="X609" t="str">
            <v>中央特岗计划（包括小学、初中学段）</v>
          </cell>
          <cell r="Y609" t="str">
            <v>水城区</v>
          </cell>
          <cell r="Z609" t="str">
            <v>小学</v>
          </cell>
          <cell r="AA609" t="str">
            <v>英语</v>
          </cell>
          <cell r="AB609" t="str">
            <v>2021-06-27 105103</v>
          </cell>
          <cell r="AC609" t="str">
            <v>无</v>
          </cell>
        </row>
        <row r="609">
          <cell r="AE609" t="str">
            <v>否</v>
          </cell>
        </row>
        <row r="609">
          <cell r="AJ609" t="str">
            <v>已上报</v>
          </cell>
          <cell r="AK609" t="str">
            <v>C</v>
          </cell>
          <cell r="AL609" t="str">
            <v>040</v>
          </cell>
          <cell r="AM609" t="str">
            <v>第二十一考场</v>
          </cell>
        </row>
        <row r="610">
          <cell r="B610">
            <v>1327</v>
          </cell>
          <cell r="C610" t="str">
            <v>饶曼迪</v>
          </cell>
          <cell r="D610" t="str">
            <v>520201199902010022</v>
          </cell>
          <cell r="E610" t="str">
            <v>女</v>
          </cell>
          <cell r="F610" t="str">
            <v>汉族</v>
          </cell>
          <cell r="G610">
            <v>36192</v>
          </cell>
          <cell r="H610" t="str">
            <v>未婚</v>
          </cell>
          <cell r="I610" t="str">
            <v>共青团员</v>
          </cell>
          <cell r="J610" t="str">
            <v>大学本科</v>
          </cell>
          <cell r="K610" t="str">
            <v>应届</v>
          </cell>
          <cell r="L610" t="str">
            <v>贵州医科大学</v>
          </cell>
          <cell r="M610">
            <v>44348</v>
          </cell>
          <cell r="N610" t="str">
            <v>翻译</v>
          </cell>
          <cell r="O610" t="str">
            <v>非师范类</v>
          </cell>
          <cell r="P610" t="str">
            <v>贵州省-六盘水市-钟山区</v>
          </cell>
          <cell r="Q610" t="str">
            <v>否</v>
          </cell>
          <cell r="R610" t="str">
            <v>无</v>
          </cell>
          <cell r="S610" t="str">
            <v>英语</v>
          </cell>
          <cell r="T610" t="str">
            <v>514001938@qq.com</v>
          </cell>
          <cell r="U610">
            <v>15186297377</v>
          </cell>
          <cell r="V610" t="str">
            <v>贵州省六盘水市钟山区</v>
          </cell>
          <cell r="W610" t="str">
            <v>第一阶段</v>
          </cell>
          <cell r="X610" t="str">
            <v>中央特岗计划（包括小学、初中学段）</v>
          </cell>
          <cell r="Y610" t="str">
            <v>水城区</v>
          </cell>
          <cell r="Z610" t="str">
            <v>初中</v>
          </cell>
          <cell r="AA610" t="str">
            <v>英语</v>
          </cell>
          <cell r="AB610" t="str">
            <v>2021-06-29 000425</v>
          </cell>
          <cell r="AC610" t="str">
            <v>无</v>
          </cell>
        </row>
        <row r="610">
          <cell r="AE610" t="str">
            <v>否</v>
          </cell>
        </row>
        <row r="610">
          <cell r="AJ610" t="str">
            <v>已上报</v>
          </cell>
          <cell r="AK610" t="str">
            <v>I</v>
          </cell>
          <cell r="AL610" t="str">
            <v>001</v>
          </cell>
          <cell r="AM610" t="str">
            <v>第二十一考场</v>
          </cell>
        </row>
        <row r="611">
          <cell r="B611">
            <v>1354</v>
          </cell>
          <cell r="C611" t="str">
            <v>范孟玉</v>
          </cell>
          <cell r="D611" t="str">
            <v>520221199811162149</v>
          </cell>
          <cell r="E611" t="str">
            <v>女</v>
          </cell>
          <cell r="F611" t="str">
            <v>汉族</v>
          </cell>
          <cell r="G611">
            <v>36115</v>
          </cell>
          <cell r="H611" t="str">
            <v>已婚</v>
          </cell>
          <cell r="I611" t="str">
            <v>共青团员</v>
          </cell>
          <cell r="J611" t="str">
            <v>大学本科</v>
          </cell>
          <cell r="K611" t="str">
            <v>往届</v>
          </cell>
          <cell r="L611" t="str">
            <v>湖南科技大学</v>
          </cell>
          <cell r="M611">
            <v>43983</v>
          </cell>
          <cell r="N611" t="str">
            <v>英语</v>
          </cell>
          <cell r="O611" t="str">
            <v>师范类</v>
          </cell>
          <cell r="P611" t="str">
            <v>贵州省-六盘水市-水城县</v>
          </cell>
          <cell r="Q611" t="str">
            <v>是</v>
          </cell>
          <cell r="R611" t="str">
            <v>高级中学教师资格</v>
          </cell>
          <cell r="S611" t="str">
            <v>英语</v>
          </cell>
          <cell r="T611" t="str">
            <v>3035099137@qq.com</v>
          </cell>
          <cell r="U611">
            <v>18873293609</v>
          </cell>
          <cell r="V611" t="str">
            <v>贵州省六盘水市水城县勺米镇范家寨村</v>
          </cell>
          <cell r="W611" t="str">
            <v>第一阶段</v>
          </cell>
          <cell r="X611" t="str">
            <v>中央特岗计划（包括小学、初中学段）</v>
          </cell>
          <cell r="Y611" t="str">
            <v>水城区</v>
          </cell>
          <cell r="Z611" t="str">
            <v>初中</v>
          </cell>
          <cell r="AA611" t="str">
            <v>英语</v>
          </cell>
          <cell r="AB611" t="str">
            <v>2021-06-27 105427</v>
          </cell>
          <cell r="AC611" t="str">
            <v>无</v>
          </cell>
        </row>
        <row r="611">
          <cell r="AE611" t="str">
            <v>否</v>
          </cell>
        </row>
        <row r="611">
          <cell r="AJ611" t="str">
            <v>已上报</v>
          </cell>
          <cell r="AK611" t="str">
            <v>I</v>
          </cell>
          <cell r="AL611" t="str">
            <v>002</v>
          </cell>
          <cell r="AM611" t="str">
            <v>第二十一考场</v>
          </cell>
        </row>
        <row r="612">
          <cell r="B612">
            <v>1359</v>
          </cell>
          <cell r="C612" t="str">
            <v>张建渝</v>
          </cell>
          <cell r="D612" t="str">
            <v>522322199910192822</v>
          </cell>
          <cell r="E612" t="str">
            <v>女</v>
          </cell>
          <cell r="F612" t="str">
            <v>回族</v>
          </cell>
          <cell r="G612">
            <v>36452</v>
          </cell>
          <cell r="H612" t="str">
            <v>未婚</v>
          </cell>
          <cell r="I612" t="str">
            <v>共青团员</v>
          </cell>
          <cell r="J612" t="str">
            <v>大学本科</v>
          </cell>
          <cell r="K612" t="str">
            <v>应届</v>
          </cell>
          <cell r="L612" t="str">
            <v>河北大学</v>
          </cell>
          <cell r="M612">
            <v>44348</v>
          </cell>
          <cell r="N612" t="str">
            <v>英语</v>
          </cell>
          <cell r="O612" t="str">
            <v>非师范类</v>
          </cell>
          <cell r="P612" t="str">
            <v>贵州省-六盘水市-钟山区</v>
          </cell>
          <cell r="Q612" t="str">
            <v>否</v>
          </cell>
          <cell r="R612" t="str">
            <v>无</v>
          </cell>
          <cell r="S612" t="str">
            <v>英语</v>
          </cell>
          <cell r="T612" t="str">
            <v>2564376624@qq.com</v>
          </cell>
          <cell r="U612">
            <v>18830270961</v>
          </cell>
          <cell r="V612" t="str">
            <v>贵州省六盘水市钟山区</v>
          </cell>
          <cell r="W612" t="str">
            <v>第一阶段</v>
          </cell>
          <cell r="X612" t="str">
            <v>中央特岗计划（包括小学、初中学段）</v>
          </cell>
          <cell r="Y612" t="str">
            <v>水城区</v>
          </cell>
          <cell r="Z612" t="str">
            <v>初中</v>
          </cell>
          <cell r="AA612" t="str">
            <v>英语</v>
          </cell>
          <cell r="AB612" t="str">
            <v>2021-06-29 192500</v>
          </cell>
          <cell r="AC612" t="str">
            <v>无</v>
          </cell>
        </row>
        <row r="612">
          <cell r="AE612" t="str">
            <v>是</v>
          </cell>
          <cell r="AF612" t="str">
            <v>河北省</v>
          </cell>
          <cell r="AG612">
            <v>44372</v>
          </cell>
        </row>
        <row r="612">
          <cell r="AJ612" t="str">
            <v>已上报</v>
          </cell>
          <cell r="AK612" t="str">
            <v>I</v>
          </cell>
          <cell r="AL612" t="str">
            <v>003</v>
          </cell>
          <cell r="AM612" t="str">
            <v>第二十一考场</v>
          </cell>
        </row>
        <row r="613">
          <cell r="B613">
            <v>1321</v>
          </cell>
          <cell r="C613" t="str">
            <v>范孟琴</v>
          </cell>
          <cell r="D613" t="str">
            <v>520201199608021222</v>
          </cell>
          <cell r="E613" t="str">
            <v>女</v>
          </cell>
          <cell r="F613" t="str">
            <v>汉族</v>
          </cell>
          <cell r="G613">
            <v>35279</v>
          </cell>
          <cell r="H613" t="str">
            <v>已婚</v>
          </cell>
          <cell r="I613" t="str">
            <v>共青团员</v>
          </cell>
          <cell r="J613" t="str">
            <v>大学本科</v>
          </cell>
          <cell r="K613" t="str">
            <v>往届</v>
          </cell>
          <cell r="L613" t="str">
            <v>辽宁对外经贸学院</v>
          </cell>
          <cell r="M613">
            <v>43282</v>
          </cell>
          <cell r="N613" t="str">
            <v>英语</v>
          </cell>
          <cell r="O613" t="str">
            <v>非师范类</v>
          </cell>
          <cell r="P613" t="str">
            <v>贵州省-六盘水市-钟山区</v>
          </cell>
          <cell r="Q613" t="str">
            <v>是</v>
          </cell>
          <cell r="R613" t="str">
            <v>高级中学教师资格</v>
          </cell>
          <cell r="S613" t="str">
            <v>英语</v>
          </cell>
          <cell r="T613" t="str">
            <v>2461565418@qq.com</v>
          </cell>
          <cell r="U613">
            <v>19984483875</v>
          </cell>
          <cell r="V613" t="str">
            <v>贵州省六盘水市钟山区</v>
          </cell>
          <cell r="W613" t="str">
            <v>第一阶段</v>
          </cell>
          <cell r="X613" t="str">
            <v>中央特岗计划（包括小学、初中学段）</v>
          </cell>
          <cell r="Y613" t="str">
            <v>水城区</v>
          </cell>
          <cell r="Z613" t="str">
            <v>初中</v>
          </cell>
          <cell r="AA613" t="str">
            <v>英语</v>
          </cell>
          <cell r="AB613" t="str">
            <v>2021-06-29 171459</v>
          </cell>
          <cell r="AC613" t="str">
            <v>无</v>
          </cell>
        </row>
        <row r="613">
          <cell r="AE613" t="str">
            <v>否</v>
          </cell>
        </row>
        <row r="613">
          <cell r="AH613" t="str">
            <v>连续四年任班级学习委员一职</v>
          </cell>
          <cell r="AI613" t="str">
            <v>在校期间获得过优秀班干，优秀共青团员，及毕业之际获得辽宁省优秀毕业生荣誉称号及荣誉证书</v>
          </cell>
          <cell r="AJ613" t="str">
            <v>已上报</v>
          </cell>
          <cell r="AK613" t="str">
            <v>I</v>
          </cell>
          <cell r="AL613" t="str">
            <v>004</v>
          </cell>
          <cell r="AM613" t="str">
            <v>第二十一考场</v>
          </cell>
        </row>
        <row r="614">
          <cell r="B614">
            <v>1366</v>
          </cell>
          <cell r="C614" t="str">
            <v>陈丽雪</v>
          </cell>
          <cell r="D614" t="str">
            <v>522426199105253208</v>
          </cell>
          <cell r="E614" t="str">
            <v>女</v>
          </cell>
          <cell r="F614" t="str">
            <v>汉族</v>
          </cell>
          <cell r="G614">
            <v>33383</v>
          </cell>
          <cell r="H614" t="str">
            <v>未婚</v>
          </cell>
          <cell r="I614" t="str">
            <v>中共党员</v>
          </cell>
          <cell r="J614" t="str">
            <v>大学本科</v>
          </cell>
          <cell r="K614" t="str">
            <v>往届</v>
          </cell>
          <cell r="L614" t="str">
            <v>六盘水师范学院</v>
          </cell>
          <cell r="M614">
            <v>42552</v>
          </cell>
          <cell r="N614" t="str">
            <v>英语</v>
          </cell>
          <cell r="O614" t="str">
            <v>师范类</v>
          </cell>
          <cell r="P614" t="str">
            <v>贵州省-六盘水市-钟山区</v>
          </cell>
          <cell r="Q614" t="str">
            <v>是</v>
          </cell>
          <cell r="R614" t="str">
            <v>高级中学教师资格</v>
          </cell>
          <cell r="S614" t="str">
            <v>英语</v>
          </cell>
          <cell r="T614" t="str">
            <v>418464941@qq.com</v>
          </cell>
          <cell r="U614">
            <v>18708669600</v>
          </cell>
          <cell r="V614" t="str">
            <v>贵州省六盘水市钟山区</v>
          </cell>
          <cell r="W614" t="str">
            <v>第一阶段</v>
          </cell>
          <cell r="X614" t="str">
            <v>中央特岗计划（包括小学、初中学段）</v>
          </cell>
          <cell r="Y614" t="str">
            <v>水城区</v>
          </cell>
          <cell r="Z614" t="str">
            <v>初中</v>
          </cell>
          <cell r="AA614" t="str">
            <v>英语</v>
          </cell>
          <cell r="AB614" t="str">
            <v>2021-06-28 102154</v>
          </cell>
          <cell r="AC614" t="str">
            <v>无</v>
          </cell>
        </row>
        <row r="614">
          <cell r="AE614" t="str">
            <v>否</v>
          </cell>
        </row>
        <row r="614">
          <cell r="AH614" t="str">
            <v>2012.09--2016.07？？？就读于六盘水师范学院；
2016.08--2017.07 ？？于六盘水市钟山区莱昂英语学校任初中英语教师；
2017.08--2018.08 ？？于六盘水市钟山区博文培训机构任初中英语教师；
2018.09--2020.08？？？于六盘水市钟山区莱昂英语培训机构任初中英语教师；
2020.08--至今 ？？？？ 待业</v>
          </cell>
        </row>
        <row r="614">
          <cell r="AJ614" t="str">
            <v>已上报</v>
          </cell>
          <cell r="AK614" t="str">
            <v>I</v>
          </cell>
          <cell r="AL614" t="str">
            <v>005</v>
          </cell>
          <cell r="AM614" t="str">
            <v>第二十一考场</v>
          </cell>
        </row>
        <row r="615">
          <cell r="B615">
            <v>1358</v>
          </cell>
          <cell r="C615" t="str">
            <v>周婷婷</v>
          </cell>
          <cell r="D615" t="str">
            <v>522128199706140061</v>
          </cell>
          <cell r="E615" t="str">
            <v>女</v>
          </cell>
          <cell r="F615" t="str">
            <v>汉族</v>
          </cell>
          <cell r="G615">
            <v>35595</v>
          </cell>
          <cell r="H615" t="str">
            <v>未婚</v>
          </cell>
          <cell r="I615" t="str">
            <v>共青团员</v>
          </cell>
          <cell r="J615" t="str">
            <v>大学本科</v>
          </cell>
          <cell r="K615" t="str">
            <v>往届</v>
          </cell>
          <cell r="L615" t="str">
            <v>六盘水师范学院</v>
          </cell>
          <cell r="M615">
            <v>44013</v>
          </cell>
          <cell r="N615" t="str">
            <v>英语</v>
          </cell>
          <cell r="O615" t="str">
            <v>师范类</v>
          </cell>
          <cell r="P615" t="str">
            <v>贵州省-遵义市-湄潭县</v>
          </cell>
          <cell r="Q615" t="str">
            <v>是</v>
          </cell>
          <cell r="R615" t="str">
            <v>初级中学教师资格</v>
          </cell>
          <cell r="S615" t="str">
            <v>英语</v>
          </cell>
          <cell r="T615" t="str">
            <v>1098066827@qq.com</v>
          </cell>
          <cell r="U615">
            <v>13385190503</v>
          </cell>
          <cell r="V615" t="str">
            <v>贵州省遵义市湄潭县湄江镇兰江村红庙组90号</v>
          </cell>
          <cell r="W615" t="str">
            <v>第一阶段</v>
          </cell>
          <cell r="X615" t="str">
            <v>中央特岗计划（包括小学、初中学段）</v>
          </cell>
          <cell r="Y615" t="str">
            <v>水城区</v>
          </cell>
          <cell r="Z615" t="str">
            <v>初中</v>
          </cell>
          <cell r="AA615" t="str">
            <v>英语</v>
          </cell>
          <cell r="AB615" t="str">
            <v>2021-06-29 161754</v>
          </cell>
          <cell r="AC615" t="str">
            <v>无</v>
          </cell>
        </row>
        <row r="615">
          <cell r="AE615" t="str">
            <v>否</v>
          </cell>
        </row>
        <row r="615">
          <cell r="AJ615" t="str">
            <v>已上报</v>
          </cell>
          <cell r="AK615" t="str">
            <v>I</v>
          </cell>
          <cell r="AL615" t="str">
            <v>006</v>
          </cell>
          <cell r="AM615" t="str">
            <v>第二十一考场</v>
          </cell>
        </row>
        <row r="616">
          <cell r="B616">
            <v>1388</v>
          </cell>
          <cell r="C616" t="str">
            <v>钱永会</v>
          </cell>
          <cell r="D616" t="str">
            <v>53212419970906112X</v>
          </cell>
          <cell r="E616" t="str">
            <v>女</v>
          </cell>
          <cell r="F616" t="str">
            <v>汉族</v>
          </cell>
          <cell r="G616">
            <v>35679</v>
          </cell>
          <cell r="H616" t="str">
            <v>未婚</v>
          </cell>
          <cell r="I616" t="str">
            <v>共青团员</v>
          </cell>
          <cell r="J616" t="str">
            <v>大学本科</v>
          </cell>
          <cell r="K616" t="str">
            <v>应届</v>
          </cell>
          <cell r="L616" t="str">
            <v>曲靖师范学院</v>
          </cell>
          <cell r="M616">
            <v>44348</v>
          </cell>
          <cell r="N616" t="str">
            <v>英语</v>
          </cell>
          <cell r="O616" t="str">
            <v>师范类</v>
          </cell>
          <cell r="P616" t="str">
            <v>云南省-昭通市-盐津县</v>
          </cell>
          <cell r="Q616" t="str">
            <v>是</v>
          </cell>
          <cell r="R616" t="str">
            <v>高级中学教师资格</v>
          </cell>
          <cell r="S616" t="str">
            <v>英语</v>
          </cell>
          <cell r="T616" t="str">
            <v>1907265645@qq.com</v>
          </cell>
          <cell r="U616">
            <v>19987422231</v>
          </cell>
          <cell r="V616" t="str">
            <v>云南省昭通市盐津县</v>
          </cell>
          <cell r="W616" t="str">
            <v>第一阶段</v>
          </cell>
          <cell r="X616" t="str">
            <v>中央特岗计划（包括小学、初中学段）</v>
          </cell>
          <cell r="Y616" t="str">
            <v>水城区</v>
          </cell>
          <cell r="Z616" t="str">
            <v>初中</v>
          </cell>
          <cell r="AA616" t="str">
            <v>英语</v>
          </cell>
          <cell r="AB616" t="str">
            <v>2021-06-29 103052</v>
          </cell>
          <cell r="AC616" t="str">
            <v>无</v>
          </cell>
        </row>
        <row r="616">
          <cell r="AE616" t="str">
            <v>是</v>
          </cell>
          <cell r="AF616" t="str">
            <v>云南</v>
          </cell>
          <cell r="AG616">
            <v>44382</v>
          </cell>
          <cell r="AH616" t="str">
            <v>2014年9月-2017年6月     盐津县第一中学
2017年9月-2021年6月     曲靖师范学院</v>
          </cell>
          <cell r="AI616" t="str">
            <v>无</v>
          </cell>
          <cell r="AJ616" t="str">
            <v>已上报</v>
          </cell>
          <cell r="AK616" t="str">
            <v>I</v>
          </cell>
          <cell r="AL616" t="str">
            <v>007</v>
          </cell>
          <cell r="AM616" t="str">
            <v>第二十一考场</v>
          </cell>
        </row>
        <row r="617">
          <cell r="B617">
            <v>1325</v>
          </cell>
          <cell r="C617" t="str">
            <v>陈文娟</v>
          </cell>
          <cell r="D617" t="str">
            <v>520201199809021624</v>
          </cell>
          <cell r="E617" t="str">
            <v>女</v>
          </cell>
          <cell r="F617" t="str">
            <v>汉族</v>
          </cell>
          <cell r="G617">
            <v>36040</v>
          </cell>
          <cell r="H617" t="str">
            <v>未婚</v>
          </cell>
          <cell r="I617" t="str">
            <v>共青团员</v>
          </cell>
          <cell r="J617" t="str">
            <v>大学本科</v>
          </cell>
          <cell r="K617" t="str">
            <v>应届</v>
          </cell>
          <cell r="L617" t="str">
            <v>六盘水师范学院</v>
          </cell>
          <cell r="M617">
            <v>44378</v>
          </cell>
          <cell r="N617" t="str">
            <v>英语</v>
          </cell>
          <cell r="O617" t="str">
            <v>师范类</v>
          </cell>
          <cell r="P617" t="str">
            <v>贵州省-六盘水市-钟山区</v>
          </cell>
          <cell r="Q617" t="str">
            <v>是</v>
          </cell>
          <cell r="R617" t="str">
            <v>高级中学教师资格</v>
          </cell>
          <cell r="S617" t="str">
            <v>英语</v>
          </cell>
          <cell r="T617" t="str">
            <v>329175941@qq.com</v>
          </cell>
          <cell r="U617">
            <v>18985904983</v>
          </cell>
          <cell r="V617" t="str">
            <v>贵州省六盘水市钟山区星筑中央公园</v>
          </cell>
          <cell r="W617" t="str">
            <v>第一阶段</v>
          </cell>
          <cell r="X617" t="str">
            <v>中央特岗计划（包括小学、初中学段）</v>
          </cell>
          <cell r="Y617" t="str">
            <v>水城区</v>
          </cell>
          <cell r="Z617" t="str">
            <v>初中</v>
          </cell>
          <cell r="AA617" t="str">
            <v>英语</v>
          </cell>
          <cell r="AB617" t="str">
            <v>2021-06-28 133544</v>
          </cell>
          <cell r="AC617" t="str">
            <v>无</v>
          </cell>
        </row>
        <row r="617">
          <cell r="AE617" t="str">
            <v>否</v>
          </cell>
        </row>
        <row r="617">
          <cell r="AH617" t="str">
            <v>2017.09-2021.07 六盘水师范学院学习</v>
          </cell>
          <cell r="AI617" t="str">
            <v>2017年荣获全国高师学生英语教师职业技能竞赛一级一等奖
2019年荣获全国高师学生英语教师职业技能竞赛二级二等奖
2019年荣获“外研社·国才杯”全国英语阅读大赛省级复赛三等奖</v>
          </cell>
          <cell r="AJ617" t="str">
            <v>已上报</v>
          </cell>
          <cell r="AK617" t="str">
            <v>I</v>
          </cell>
          <cell r="AL617" t="str">
            <v>008</v>
          </cell>
          <cell r="AM617" t="str">
            <v>第二十一考场</v>
          </cell>
        </row>
        <row r="618">
          <cell r="B618">
            <v>1350</v>
          </cell>
          <cell r="C618" t="str">
            <v>刘美菜</v>
          </cell>
          <cell r="D618" t="str">
            <v>520221199803162421</v>
          </cell>
          <cell r="E618" t="str">
            <v>女</v>
          </cell>
          <cell r="F618" t="str">
            <v>黎族</v>
          </cell>
          <cell r="G618">
            <v>35870</v>
          </cell>
          <cell r="H618" t="str">
            <v>未婚</v>
          </cell>
          <cell r="I618" t="str">
            <v>共青团员</v>
          </cell>
          <cell r="J618" t="str">
            <v>大学本科</v>
          </cell>
          <cell r="K618" t="str">
            <v>应届</v>
          </cell>
          <cell r="L618" t="str">
            <v>六盘水师范学院</v>
          </cell>
          <cell r="M618">
            <v>44378</v>
          </cell>
          <cell r="N618" t="str">
            <v>英语</v>
          </cell>
          <cell r="O618" t="str">
            <v>师范类</v>
          </cell>
          <cell r="P618" t="str">
            <v>贵州省-六盘水市-水城县</v>
          </cell>
          <cell r="Q618" t="str">
            <v>是</v>
          </cell>
          <cell r="R618" t="str">
            <v>初级中学教师资格</v>
          </cell>
          <cell r="S618" t="str">
            <v>英语</v>
          </cell>
          <cell r="T618" t="str">
            <v>2522813249@qq.com</v>
          </cell>
          <cell r="U618">
            <v>13595872451</v>
          </cell>
          <cell r="V618" t="str">
            <v>贵州省六盘水市水城县</v>
          </cell>
          <cell r="W618" t="str">
            <v>第一阶段</v>
          </cell>
          <cell r="X618" t="str">
            <v>中央特岗计划（包括小学、初中学段）</v>
          </cell>
          <cell r="Y618" t="str">
            <v>水城区</v>
          </cell>
          <cell r="Z618" t="str">
            <v>初中</v>
          </cell>
          <cell r="AA618" t="str">
            <v>英语</v>
          </cell>
          <cell r="AB618" t="str">
            <v>2021-06-27 201633</v>
          </cell>
          <cell r="AC618" t="str">
            <v>参加过半年以上实习支教的师范院校毕业生</v>
          </cell>
        </row>
        <row r="618">
          <cell r="AE618" t="str">
            <v>否</v>
          </cell>
        </row>
        <row r="618">
          <cell r="AJ618" t="str">
            <v>已上报</v>
          </cell>
          <cell r="AK618" t="str">
            <v>I</v>
          </cell>
          <cell r="AL618" t="str">
            <v>009</v>
          </cell>
          <cell r="AM618" t="str">
            <v>第二十一考场</v>
          </cell>
        </row>
        <row r="619">
          <cell r="B619">
            <v>1377</v>
          </cell>
          <cell r="C619" t="str">
            <v>雷高</v>
          </cell>
          <cell r="D619" t="str">
            <v>522428199807271841</v>
          </cell>
          <cell r="E619" t="str">
            <v>女</v>
          </cell>
          <cell r="F619" t="str">
            <v>汉族</v>
          </cell>
          <cell r="G619">
            <v>36003</v>
          </cell>
          <cell r="H619" t="str">
            <v>未婚</v>
          </cell>
          <cell r="I619" t="str">
            <v>共青团员</v>
          </cell>
          <cell r="J619" t="str">
            <v>大学本科</v>
          </cell>
          <cell r="K619" t="str">
            <v>往届</v>
          </cell>
          <cell r="L619" t="str">
            <v>贵州师范大学</v>
          </cell>
          <cell r="M619">
            <v>44013</v>
          </cell>
          <cell r="N619" t="str">
            <v>英语（师范）</v>
          </cell>
          <cell r="O619" t="str">
            <v>师范类</v>
          </cell>
          <cell r="P619" t="str">
            <v>贵州省-毕节市-赫章县</v>
          </cell>
          <cell r="Q619" t="str">
            <v>是</v>
          </cell>
          <cell r="R619" t="str">
            <v>高级中学教师资格</v>
          </cell>
          <cell r="S619" t="str">
            <v>英语</v>
          </cell>
          <cell r="T619" t="str">
            <v>1436149885@qq.com</v>
          </cell>
          <cell r="U619">
            <v>18886033693</v>
          </cell>
          <cell r="V619" t="str">
            <v>贵州省毕节市赫章县松林坡白族彝族乡半冲村鼠场组</v>
          </cell>
          <cell r="W619" t="str">
            <v>第一阶段</v>
          </cell>
          <cell r="X619" t="str">
            <v>中央特岗计划（包括小学、初中学段）</v>
          </cell>
          <cell r="Y619" t="str">
            <v>水城区</v>
          </cell>
          <cell r="Z619" t="str">
            <v>初中</v>
          </cell>
          <cell r="AA619" t="str">
            <v>英语</v>
          </cell>
          <cell r="AB619" t="str">
            <v>2021-06-28 230913</v>
          </cell>
          <cell r="AC619" t="str">
            <v>无</v>
          </cell>
        </row>
        <row r="619">
          <cell r="AE619" t="str">
            <v>否</v>
          </cell>
        </row>
        <row r="619">
          <cell r="AH619" t="str">
            <v>2020.1-至今    待就业
2020.8-2021.1  在六盘水拓普机构担任英语教师
2016.9-2020.7  就读于贵州师范大学，在此期间获得高级中学教师资格证书，TEM4，普通话二级乙等和获得优秀干部荣誉证书。
2013.9-2016.9  就读于六盘水市第一中学</v>
          </cell>
          <cell r="AI619" t="str">
            <v>外研杯英语写作大赛荣获二等奖</v>
          </cell>
          <cell r="AJ619" t="str">
            <v>已上报</v>
          </cell>
          <cell r="AK619" t="str">
            <v>I</v>
          </cell>
          <cell r="AL619" t="str">
            <v>010</v>
          </cell>
          <cell r="AM619" t="str">
            <v>第二十一考场</v>
          </cell>
        </row>
        <row r="620">
          <cell r="B620">
            <v>1346</v>
          </cell>
          <cell r="C620" t="str">
            <v>何会英</v>
          </cell>
          <cell r="D620" t="str">
            <v>520221199607212727</v>
          </cell>
          <cell r="E620" t="str">
            <v>女</v>
          </cell>
          <cell r="F620" t="str">
            <v>汉族</v>
          </cell>
          <cell r="G620">
            <v>35267</v>
          </cell>
          <cell r="H620" t="str">
            <v>已婚</v>
          </cell>
          <cell r="I620" t="str">
            <v>共青团员</v>
          </cell>
          <cell r="J620" t="str">
            <v>大学本科</v>
          </cell>
          <cell r="K620" t="str">
            <v>往届</v>
          </cell>
          <cell r="L620" t="str">
            <v>陕西学前师范学院</v>
          </cell>
          <cell r="M620">
            <v>43647</v>
          </cell>
          <cell r="N620" t="str">
            <v>英语</v>
          </cell>
          <cell r="O620" t="str">
            <v>师范类</v>
          </cell>
          <cell r="P620" t="str">
            <v>贵州省-六盘水市-水城县</v>
          </cell>
          <cell r="Q620" t="str">
            <v>是</v>
          </cell>
          <cell r="R620" t="str">
            <v>初级中学教师资格</v>
          </cell>
          <cell r="S620" t="str">
            <v>英语</v>
          </cell>
          <cell r="T620" t="str">
            <v>2019262908@qq.com</v>
          </cell>
          <cell r="U620">
            <v>13158382354</v>
          </cell>
          <cell r="V620" t="str">
            <v>贵州省六盘水市水城县</v>
          </cell>
          <cell r="W620" t="str">
            <v>第一阶段</v>
          </cell>
          <cell r="X620" t="str">
            <v>中央特岗计划（包括小学、初中学段）</v>
          </cell>
          <cell r="Y620" t="str">
            <v>水城区</v>
          </cell>
          <cell r="Z620" t="str">
            <v>初中</v>
          </cell>
          <cell r="AA620" t="str">
            <v>英语</v>
          </cell>
          <cell r="AB620" t="str">
            <v>2021-06-29 213122</v>
          </cell>
          <cell r="AC620" t="str">
            <v>参加过半年以上实习支教的师范院校毕业生</v>
          </cell>
        </row>
        <row r="620">
          <cell r="AE620" t="str">
            <v>否</v>
          </cell>
        </row>
        <row r="620">
          <cell r="AH620" t="str">
            <v> 大学经历：2015.9-2019.7于陕西学前师范就读，2016-2017年期间在校外机构兼职英语老师，教小学三到六年级英语；2017年暑假参加“水城县大学生联合会”支教活动，担任初三（一）班班主及英语老师；2018-2019学年第一学期在新疆察布查尔县海努克乡中心学校顶岗实习，担任初一四个班英语老师。
工作经历：2019.7-2020.1在北京大兴优瑞英语教育机构担任英语老师，主要教自然拼读以及公司研发的拼读体系，由于疫情无法返京，故而辞职。2020.5至今于双水豆豆英语教育机构担任英语老师，主要教授五年级到初中的英语。</v>
          </cell>
          <cell r="AI620" t="str">
            <v>在2017年暑期“水城县大学生联合会”支教活动中，获支教队“优秀队员”；2018.12获赴新疆顶岗实习“优秀实习生”。</v>
          </cell>
          <cell r="AJ620" t="str">
            <v>已上报</v>
          </cell>
          <cell r="AK620" t="str">
            <v>I</v>
          </cell>
          <cell r="AL620" t="str">
            <v>011</v>
          </cell>
          <cell r="AM620" t="str">
            <v>第二十一考场</v>
          </cell>
        </row>
        <row r="621">
          <cell r="B621">
            <v>1322</v>
          </cell>
          <cell r="C621" t="str">
            <v>张玲</v>
          </cell>
          <cell r="D621" t="str">
            <v>520201199702140826</v>
          </cell>
          <cell r="E621" t="str">
            <v>女</v>
          </cell>
          <cell r="F621" t="str">
            <v>汉族</v>
          </cell>
          <cell r="G621">
            <v>35475</v>
          </cell>
          <cell r="H621" t="str">
            <v>未婚</v>
          </cell>
          <cell r="I621" t="str">
            <v>共青团员</v>
          </cell>
          <cell r="J621" t="str">
            <v>大学本科</v>
          </cell>
          <cell r="K621" t="str">
            <v>往届</v>
          </cell>
          <cell r="L621" t="str">
            <v>贵州民族大学</v>
          </cell>
          <cell r="M621">
            <v>44013</v>
          </cell>
          <cell r="N621" t="str">
            <v>英语</v>
          </cell>
          <cell r="O621" t="str">
            <v>非师范类</v>
          </cell>
          <cell r="P621" t="str">
            <v>贵州省-六盘水市-钟山区</v>
          </cell>
          <cell r="Q621" t="str">
            <v>是</v>
          </cell>
          <cell r="R621" t="str">
            <v>高级中学教师资格</v>
          </cell>
          <cell r="S621" t="str">
            <v>英语</v>
          </cell>
          <cell r="T621" t="str">
            <v>1914913859@qq.com</v>
          </cell>
          <cell r="U621">
            <v>18985918021</v>
          </cell>
          <cell r="V621" t="str">
            <v>贵州省六盘水市钟山区凤凰街道月亮湾路488号</v>
          </cell>
          <cell r="W621" t="str">
            <v>第一阶段</v>
          </cell>
          <cell r="X621" t="str">
            <v>中央特岗计划（包括小学、初中学段）</v>
          </cell>
          <cell r="Y621" t="str">
            <v>水城区</v>
          </cell>
          <cell r="Z621" t="str">
            <v>初中</v>
          </cell>
          <cell r="AA621" t="str">
            <v>英语</v>
          </cell>
          <cell r="AB621" t="str">
            <v>2021-06-28 151523</v>
          </cell>
          <cell r="AC621" t="str">
            <v>无</v>
          </cell>
        </row>
        <row r="621">
          <cell r="AE621" t="str">
            <v>否</v>
          </cell>
        </row>
        <row r="621">
          <cell r="AH621" t="str">
            <v>2012年09月-2016年06月 就读于六盘水市第八中学 
2016年09月-2020年07月 就读于贵州民族大学 英语专业
2019年06月-2019年08月 于六盘水市水城县盐井中学实习 英语老师</v>
          </cell>
          <cell r="AI621" t="str">
            <v>1.贵州民族大学外国语学院优秀青年志愿者
2.中国脱贫攻坚先进青年</v>
          </cell>
          <cell r="AJ621" t="str">
            <v>已上报</v>
          </cell>
          <cell r="AK621" t="str">
            <v>I</v>
          </cell>
          <cell r="AL621" t="str">
            <v>012</v>
          </cell>
          <cell r="AM621" t="str">
            <v>第二十一考场</v>
          </cell>
        </row>
        <row r="622">
          <cell r="B622">
            <v>1353</v>
          </cell>
          <cell r="C622" t="str">
            <v>彭晓悦</v>
          </cell>
          <cell r="D622" t="str">
            <v>520221199810051148</v>
          </cell>
          <cell r="E622" t="str">
            <v>女</v>
          </cell>
          <cell r="F622" t="str">
            <v>彝族</v>
          </cell>
          <cell r="G622">
            <v>36073</v>
          </cell>
          <cell r="H622" t="str">
            <v>未婚</v>
          </cell>
          <cell r="I622" t="str">
            <v>共青团员</v>
          </cell>
          <cell r="J622" t="str">
            <v>大学本科</v>
          </cell>
          <cell r="K622" t="str">
            <v>往届</v>
          </cell>
          <cell r="L622" t="str">
            <v>北京科技大学天津学院</v>
          </cell>
          <cell r="M622">
            <v>43983</v>
          </cell>
          <cell r="N622" t="str">
            <v>英语</v>
          </cell>
          <cell r="O622" t="str">
            <v>非师范类</v>
          </cell>
          <cell r="P622" t="str">
            <v>贵州省-六盘水市-钟山区</v>
          </cell>
          <cell r="Q622" t="str">
            <v>是</v>
          </cell>
          <cell r="R622" t="str">
            <v>高级中学教师资格</v>
          </cell>
          <cell r="S622" t="str">
            <v>高中英语</v>
          </cell>
          <cell r="T622" t="str">
            <v>2227099370@qq.com</v>
          </cell>
          <cell r="U622">
            <v>16685361273</v>
          </cell>
          <cell r="V622" t="str">
            <v>贵州省六盘水市钟山区</v>
          </cell>
          <cell r="W622" t="str">
            <v>第一阶段</v>
          </cell>
          <cell r="X622" t="str">
            <v>中央特岗计划（包括小学、初中学段）</v>
          </cell>
          <cell r="Y622" t="str">
            <v>水城区</v>
          </cell>
          <cell r="Z622" t="str">
            <v>初中</v>
          </cell>
          <cell r="AA622" t="str">
            <v>英语</v>
          </cell>
          <cell r="AB622" t="str">
            <v>2021-06-28 213338</v>
          </cell>
          <cell r="AC622" t="str">
            <v>无</v>
          </cell>
        </row>
        <row r="622">
          <cell r="AE622" t="str">
            <v>否</v>
          </cell>
        </row>
        <row r="622">
          <cell r="AJ622" t="str">
            <v>已上报</v>
          </cell>
          <cell r="AK622" t="str">
            <v>I</v>
          </cell>
          <cell r="AL622" t="str">
            <v>013</v>
          </cell>
          <cell r="AM622" t="str">
            <v>第二十一考场</v>
          </cell>
        </row>
        <row r="623">
          <cell r="B623">
            <v>1356</v>
          </cell>
          <cell r="C623" t="str">
            <v>万佳</v>
          </cell>
          <cell r="D623" t="str">
            <v>520221199912174923</v>
          </cell>
          <cell r="E623" t="str">
            <v>女</v>
          </cell>
          <cell r="F623" t="str">
            <v>汉族</v>
          </cell>
          <cell r="G623">
            <v>36511</v>
          </cell>
          <cell r="H623" t="str">
            <v>未婚</v>
          </cell>
          <cell r="I623" t="str">
            <v>共青团员</v>
          </cell>
          <cell r="J623" t="str">
            <v>大学本科</v>
          </cell>
          <cell r="K623" t="str">
            <v>往届</v>
          </cell>
          <cell r="L623" t="str">
            <v>黔南民族师范学院</v>
          </cell>
          <cell r="M623">
            <v>44013</v>
          </cell>
          <cell r="N623" t="str">
            <v>英语（旅游英语方向）</v>
          </cell>
          <cell r="O623" t="str">
            <v>非师范类</v>
          </cell>
          <cell r="P623" t="str">
            <v>贵州省-六盘水市-水城县</v>
          </cell>
          <cell r="Q623" t="str">
            <v>是</v>
          </cell>
          <cell r="R623" t="str">
            <v>高级中学教师资格</v>
          </cell>
          <cell r="S623" t="str">
            <v>英语</v>
          </cell>
          <cell r="T623" t="str">
            <v>1822919851@qq.com</v>
          </cell>
          <cell r="U623">
            <v>18798453014</v>
          </cell>
          <cell r="V623" t="str">
            <v>贵州省六盘水市水城县</v>
          </cell>
          <cell r="W623" t="str">
            <v>第一阶段</v>
          </cell>
          <cell r="X623" t="str">
            <v>中央特岗计划（包括小学、初中学段）</v>
          </cell>
          <cell r="Y623" t="str">
            <v>水城区</v>
          </cell>
          <cell r="Z623" t="str">
            <v>初中</v>
          </cell>
          <cell r="AA623" t="str">
            <v>英语</v>
          </cell>
          <cell r="AB623" t="str">
            <v>2021-06-27 103833</v>
          </cell>
          <cell r="AC623" t="str">
            <v>无</v>
          </cell>
        </row>
        <row r="623">
          <cell r="AE623" t="str">
            <v>否</v>
          </cell>
        </row>
        <row r="623">
          <cell r="AJ623" t="str">
            <v>已上报</v>
          </cell>
          <cell r="AK623" t="str">
            <v>I</v>
          </cell>
          <cell r="AL623" t="str">
            <v>014</v>
          </cell>
          <cell r="AM623" t="str">
            <v>第二十一考场</v>
          </cell>
        </row>
        <row r="624">
          <cell r="B624">
            <v>1378</v>
          </cell>
          <cell r="C624" t="str">
            <v>刘玲</v>
          </cell>
          <cell r="D624" t="str">
            <v>522428199808020489</v>
          </cell>
          <cell r="E624" t="str">
            <v>女</v>
          </cell>
          <cell r="F624" t="str">
            <v>汉族</v>
          </cell>
          <cell r="G624">
            <v>36009</v>
          </cell>
          <cell r="H624" t="str">
            <v>未婚</v>
          </cell>
          <cell r="I624" t="str">
            <v>共青团员</v>
          </cell>
          <cell r="J624" t="str">
            <v>大学本科</v>
          </cell>
          <cell r="K624" t="str">
            <v>应届</v>
          </cell>
          <cell r="L624" t="str">
            <v>六盘水师范学院</v>
          </cell>
          <cell r="M624">
            <v>44378</v>
          </cell>
          <cell r="N624" t="str">
            <v>英语</v>
          </cell>
          <cell r="O624" t="str">
            <v>师范类</v>
          </cell>
          <cell r="P624" t="str">
            <v>贵州省-毕节市-赫章县</v>
          </cell>
          <cell r="Q624" t="str">
            <v>是</v>
          </cell>
          <cell r="R624" t="str">
            <v>初级中学教师资格</v>
          </cell>
          <cell r="S624" t="str">
            <v>英语</v>
          </cell>
          <cell r="T624" t="str">
            <v>916383180@qq.com</v>
          </cell>
          <cell r="U624">
            <v>18285890959</v>
          </cell>
          <cell r="V624" t="str">
            <v>贵州省毕节市赫章县</v>
          </cell>
          <cell r="W624" t="str">
            <v>第一阶段</v>
          </cell>
          <cell r="X624" t="str">
            <v>中央特岗计划（包括小学、初中学段）</v>
          </cell>
          <cell r="Y624" t="str">
            <v>水城区</v>
          </cell>
          <cell r="Z624" t="str">
            <v>初中</v>
          </cell>
          <cell r="AA624" t="str">
            <v>英语</v>
          </cell>
          <cell r="AB624" t="str">
            <v>2021-06-28 222338</v>
          </cell>
          <cell r="AC624" t="str">
            <v>无</v>
          </cell>
        </row>
        <row r="624">
          <cell r="AE624" t="str">
            <v>否</v>
          </cell>
        </row>
        <row r="624">
          <cell r="AH624" t="str">
            <v>2013.09-2016.06 六盘水市第五中学 学习
2016.09-2017.07 六盘水师范学院   学习
2017.09-2018.07 辽宁师范大学     交流
2019.09-2021.07 六盘水师范学院   学习</v>
          </cell>
          <cell r="AI624" t="str">
            <v>第四届全国大学生环保知识竞赛优秀奖
全国大学生文学知识竞赛国家特等奖
2020年全国高校传统文化知识竞答省级三等奖
大学生传统文化知识竞赛优秀奖
大学生心理健康知识竞答一等奖
全国大学生互联网营销大赛校级二等奖</v>
          </cell>
          <cell r="AJ624" t="str">
            <v>已上报</v>
          </cell>
          <cell r="AK624" t="str">
            <v>I</v>
          </cell>
          <cell r="AL624" t="str">
            <v>015</v>
          </cell>
          <cell r="AM624" t="str">
            <v>第二十一考场</v>
          </cell>
        </row>
        <row r="625">
          <cell r="B625">
            <v>1337</v>
          </cell>
          <cell r="C625" t="str">
            <v>杨粉琴</v>
          </cell>
          <cell r="D625" t="str">
            <v>520221199303204904</v>
          </cell>
          <cell r="E625" t="str">
            <v>女</v>
          </cell>
          <cell r="F625" t="str">
            <v>彝族</v>
          </cell>
          <cell r="G625">
            <v>34048</v>
          </cell>
          <cell r="H625" t="str">
            <v>已婚</v>
          </cell>
          <cell r="I625" t="str">
            <v>中共党员</v>
          </cell>
          <cell r="J625" t="str">
            <v>大学本科</v>
          </cell>
          <cell r="K625" t="str">
            <v>往届</v>
          </cell>
          <cell r="L625" t="str">
            <v>黔南民族师范学院</v>
          </cell>
          <cell r="M625">
            <v>42522</v>
          </cell>
          <cell r="N625" t="str">
            <v>英语</v>
          </cell>
          <cell r="O625" t="str">
            <v>师范类</v>
          </cell>
          <cell r="P625" t="str">
            <v>贵州省-六盘水市-水城县</v>
          </cell>
          <cell r="Q625" t="str">
            <v>是</v>
          </cell>
          <cell r="R625" t="str">
            <v>高级中学教师资格</v>
          </cell>
          <cell r="S625" t="str">
            <v>英语</v>
          </cell>
          <cell r="T625" t="str">
            <v>1428619484@qq.com</v>
          </cell>
          <cell r="U625">
            <v>13124680320</v>
          </cell>
          <cell r="V625" t="str">
            <v>贵州省六盘水市水城县</v>
          </cell>
          <cell r="W625" t="str">
            <v>第一阶段</v>
          </cell>
          <cell r="X625" t="str">
            <v>中央特岗计划（包括小学、初中学段）</v>
          </cell>
          <cell r="Y625" t="str">
            <v>水城区</v>
          </cell>
          <cell r="Z625" t="str">
            <v>初中</v>
          </cell>
          <cell r="AA625" t="str">
            <v>英语</v>
          </cell>
          <cell r="AB625" t="str">
            <v>2021-06-28 154549</v>
          </cell>
          <cell r="AC625" t="str">
            <v>无</v>
          </cell>
        </row>
        <row r="625">
          <cell r="AE625" t="str">
            <v>否</v>
          </cell>
        </row>
        <row r="625">
          <cell r="AH625" t="str">
            <v>2012年9月--2016年6月就读于黔南民族师范学院
2017年--2018年就职于六盘水市航宇学校
2019年--2020年上海掌小门教育有限责任公司</v>
          </cell>
          <cell r="AI625" t="str">
            <v>大学期间荣获奖励：1.高师竞赛全国一等奖
                  2.校级辩论赛一等奖
                  3.英语口语六级</v>
          </cell>
          <cell r="AJ625" t="str">
            <v>已上报</v>
          </cell>
          <cell r="AK625" t="str">
            <v>I</v>
          </cell>
          <cell r="AL625" t="str">
            <v>016</v>
          </cell>
          <cell r="AM625" t="str">
            <v>第二十一考场</v>
          </cell>
        </row>
        <row r="626">
          <cell r="B626">
            <v>1326</v>
          </cell>
          <cell r="C626" t="str">
            <v>罗紫蕾</v>
          </cell>
          <cell r="D626" t="str">
            <v>520201199809144026</v>
          </cell>
          <cell r="E626" t="str">
            <v>女</v>
          </cell>
          <cell r="F626" t="str">
            <v>汉族</v>
          </cell>
          <cell r="G626">
            <v>36052</v>
          </cell>
          <cell r="H626" t="str">
            <v>未婚</v>
          </cell>
          <cell r="I626" t="str">
            <v>共青团员</v>
          </cell>
          <cell r="J626" t="str">
            <v>大学本科</v>
          </cell>
          <cell r="K626" t="str">
            <v>应届</v>
          </cell>
          <cell r="L626" t="str">
            <v>贵州师范大学</v>
          </cell>
          <cell r="M626">
            <v>44378</v>
          </cell>
          <cell r="N626" t="str">
            <v>英语</v>
          </cell>
          <cell r="O626" t="str">
            <v>师范类</v>
          </cell>
          <cell r="P626" t="str">
            <v>贵州省-六盘水市-钟山区</v>
          </cell>
          <cell r="Q626" t="str">
            <v>是</v>
          </cell>
          <cell r="R626" t="str">
            <v>高级中学教师资格</v>
          </cell>
          <cell r="S626" t="str">
            <v>英语</v>
          </cell>
          <cell r="T626" t="str">
            <v>1552777043@qq.com</v>
          </cell>
          <cell r="U626">
            <v>18708653548</v>
          </cell>
          <cell r="V626" t="str">
            <v>贵州省六盘水市钟山区德馨园</v>
          </cell>
          <cell r="W626" t="str">
            <v>第一阶段</v>
          </cell>
          <cell r="X626" t="str">
            <v>中央特岗计划（包括小学、初中学段）</v>
          </cell>
          <cell r="Y626" t="str">
            <v>水城区</v>
          </cell>
          <cell r="Z626" t="str">
            <v>初中</v>
          </cell>
          <cell r="AA626" t="str">
            <v>英语</v>
          </cell>
          <cell r="AB626" t="str">
            <v>2021-06-29 175144</v>
          </cell>
          <cell r="AC626" t="str">
            <v>无</v>
          </cell>
        </row>
        <row r="626">
          <cell r="AE626" t="str">
            <v>否</v>
          </cell>
        </row>
        <row r="626">
          <cell r="AH626" t="str">
            <v>2019年暑假期间，参加“脱盲再教育助力脱贫攻坚”活动
2020年9月至2021年1月，在仁怀市鲁班第二小学顶岗实习，主要担任三年级英语教学
</v>
          </cell>
          <cell r="AI626" t="str">
            <v>2021年1月，被仁怀市鲁班第二小学评为“优秀实习教师”
</v>
          </cell>
          <cell r="AJ626" t="str">
            <v>已上报</v>
          </cell>
          <cell r="AK626" t="str">
            <v>I</v>
          </cell>
          <cell r="AL626" t="str">
            <v>017</v>
          </cell>
          <cell r="AM626" t="str">
            <v>第二十一考场</v>
          </cell>
        </row>
        <row r="627">
          <cell r="B627">
            <v>1357</v>
          </cell>
          <cell r="C627" t="str">
            <v>魏敏红</v>
          </cell>
          <cell r="D627" t="str">
            <v>522122199109076067</v>
          </cell>
          <cell r="E627" t="str">
            <v>女</v>
          </cell>
          <cell r="F627" t="str">
            <v>汉族</v>
          </cell>
          <cell r="G627">
            <v>33488</v>
          </cell>
          <cell r="H627" t="str">
            <v>已婚</v>
          </cell>
          <cell r="I627" t="str">
            <v>群众</v>
          </cell>
          <cell r="J627" t="str">
            <v>大学本科</v>
          </cell>
          <cell r="K627" t="str">
            <v>往届</v>
          </cell>
          <cell r="L627" t="str">
            <v>六盘水师范学院</v>
          </cell>
          <cell r="M627">
            <v>42186</v>
          </cell>
          <cell r="N627" t="str">
            <v>英语</v>
          </cell>
          <cell r="O627" t="str">
            <v>师范类</v>
          </cell>
          <cell r="P627" t="str">
            <v>贵州省-六盘水市-钟山区</v>
          </cell>
          <cell r="Q627" t="str">
            <v>是</v>
          </cell>
          <cell r="R627" t="str">
            <v>高级中学教师资格</v>
          </cell>
          <cell r="S627" t="str">
            <v>英语</v>
          </cell>
          <cell r="T627" t="str">
            <v>602568119@QQ.com</v>
          </cell>
          <cell r="U627">
            <v>19184559595</v>
          </cell>
          <cell r="V627" t="str">
            <v>贵州省六盘水市钟山区</v>
          </cell>
          <cell r="W627" t="str">
            <v>第一阶段</v>
          </cell>
          <cell r="X627" t="str">
            <v>中央特岗计划（包括小学、初中学段）</v>
          </cell>
          <cell r="Y627" t="str">
            <v>水城区</v>
          </cell>
          <cell r="Z627" t="str">
            <v>初中</v>
          </cell>
          <cell r="AA627" t="str">
            <v>英语</v>
          </cell>
          <cell r="AB627" t="str">
            <v>2021-06-29 120926</v>
          </cell>
          <cell r="AC627" t="str">
            <v>无</v>
          </cell>
        </row>
        <row r="627">
          <cell r="AE627" t="str">
            <v>否</v>
          </cell>
        </row>
        <row r="627">
          <cell r="AH627" t="str">
            <v>2008.9-2011.7就读于桐梓县第一中学
2011.9-2015.7就读于六盘水师范学院
2016.7-2019.7在辅导班上课
2019.9至今在钟山区翰林中英文学校任教</v>
          </cell>
          <cell r="AI627" t="str">
            <v>2012年获得教师技能大赛二等奖
2013年获得教师技能大赛一等奖</v>
          </cell>
          <cell r="AJ627" t="str">
            <v>已上报</v>
          </cell>
          <cell r="AK627" t="str">
            <v>I</v>
          </cell>
          <cell r="AL627" t="str">
            <v>018</v>
          </cell>
          <cell r="AM627" t="str">
            <v>第二十一考场</v>
          </cell>
        </row>
        <row r="628">
          <cell r="B628">
            <v>1342</v>
          </cell>
          <cell r="C628" t="str">
            <v>杨青青</v>
          </cell>
          <cell r="D628" t="str">
            <v>520221199502180466</v>
          </cell>
          <cell r="E628" t="str">
            <v>女</v>
          </cell>
          <cell r="F628" t="str">
            <v>其他</v>
          </cell>
          <cell r="G628">
            <v>34748</v>
          </cell>
          <cell r="H628" t="str">
            <v>未婚</v>
          </cell>
          <cell r="I628" t="str">
            <v>共青团员</v>
          </cell>
          <cell r="J628" t="str">
            <v>大学本科</v>
          </cell>
          <cell r="K628" t="str">
            <v>往届</v>
          </cell>
          <cell r="L628" t="str">
            <v>贵州师范学院</v>
          </cell>
          <cell r="M628">
            <v>43647</v>
          </cell>
          <cell r="N628" t="str">
            <v>英语</v>
          </cell>
          <cell r="O628" t="str">
            <v>师范类</v>
          </cell>
          <cell r="P628" t="str">
            <v>贵州省-六盘水市-水城县</v>
          </cell>
          <cell r="Q628" t="str">
            <v>是</v>
          </cell>
          <cell r="R628" t="str">
            <v>初级中学教师资格</v>
          </cell>
          <cell r="S628" t="str">
            <v>英语</v>
          </cell>
          <cell r="T628" t="str">
            <v>894706771@qq.com</v>
          </cell>
          <cell r="U628">
            <v>18984432214</v>
          </cell>
          <cell r="V628" t="str">
            <v>贵州省六盘水市水城县</v>
          </cell>
          <cell r="W628" t="str">
            <v>第一阶段</v>
          </cell>
          <cell r="X628" t="str">
            <v>中央特岗计划（包括小学、初中学段）</v>
          </cell>
          <cell r="Y628" t="str">
            <v>水城区</v>
          </cell>
          <cell r="Z628" t="str">
            <v>初中</v>
          </cell>
          <cell r="AA628" t="str">
            <v>英语</v>
          </cell>
          <cell r="AB628" t="str">
            <v>2021-06-27 112735</v>
          </cell>
          <cell r="AC628" t="str">
            <v>无</v>
          </cell>
        </row>
        <row r="628">
          <cell r="AE628" t="str">
            <v>否</v>
          </cell>
        </row>
        <row r="628">
          <cell r="AH628" t="str">
            <v>2013.09-2015.07毕业于六盘水市第一实验中学
2015.09–2019.07毕业于贵州师范学院
2018.09-2019.01于贵阳市新天一小实习
2019.07–2020.01于贵阳市乌当区海博万邦教育担任英语教师
2021.03至今于六盘水市雅思教育黄土坡校区担任英语教师</v>
          </cell>
          <cell r="AI628" t="str">
            <v>2015-2016学年获贵州师范学院优秀学生干部荣誉称号
2016-2017学年获贵州师范学院优秀图书馆管理员荣誉称号
2017-2018学年获外研社杯配音大赛二等奖
2018-2019学年获贵阳市乌当区新天一小优秀实习生荣誉称号</v>
          </cell>
          <cell r="AJ628" t="str">
            <v>已上报</v>
          </cell>
          <cell r="AK628" t="str">
            <v>I</v>
          </cell>
          <cell r="AL628" t="str">
            <v>019</v>
          </cell>
          <cell r="AM628" t="str">
            <v>第二十一考场</v>
          </cell>
        </row>
        <row r="629">
          <cell r="B629">
            <v>1376</v>
          </cell>
          <cell r="C629" t="str">
            <v>黄娜</v>
          </cell>
          <cell r="D629" t="str">
            <v>522428199710141821</v>
          </cell>
          <cell r="E629" t="str">
            <v>女</v>
          </cell>
          <cell r="F629" t="str">
            <v>汉族</v>
          </cell>
          <cell r="G629">
            <v>35717</v>
          </cell>
          <cell r="H629" t="str">
            <v>未婚</v>
          </cell>
          <cell r="I629" t="str">
            <v>中共党员</v>
          </cell>
          <cell r="J629" t="str">
            <v>大学本科</v>
          </cell>
          <cell r="K629" t="str">
            <v>往届</v>
          </cell>
          <cell r="L629" t="str">
            <v>辽东学院</v>
          </cell>
          <cell r="M629">
            <v>43617</v>
          </cell>
          <cell r="N629" t="str">
            <v>英语</v>
          </cell>
          <cell r="O629" t="str">
            <v>非师范类</v>
          </cell>
          <cell r="P629" t="str">
            <v>贵州省-毕节市-赫章县</v>
          </cell>
          <cell r="Q629" t="str">
            <v>是</v>
          </cell>
          <cell r="R629" t="str">
            <v>高级中学教师资格</v>
          </cell>
          <cell r="S629" t="str">
            <v>英语</v>
          </cell>
          <cell r="T629" t="str">
            <v>459581182@qq.com</v>
          </cell>
          <cell r="U629">
            <v>18275319654</v>
          </cell>
          <cell r="V629" t="str">
            <v>贵州省毕节市赫章县</v>
          </cell>
          <cell r="W629" t="str">
            <v>第一阶段</v>
          </cell>
          <cell r="X629" t="str">
            <v>中央特岗计划（包括小学、初中学段）</v>
          </cell>
          <cell r="Y629" t="str">
            <v>水城区</v>
          </cell>
          <cell r="Z629" t="str">
            <v>初中</v>
          </cell>
          <cell r="AA629" t="str">
            <v>英语</v>
          </cell>
          <cell r="AB629" t="str">
            <v>2021-06-28 183206</v>
          </cell>
          <cell r="AC629" t="str">
            <v>无</v>
          </cell>
        </row>
        <row r="629">
          <cell r="AE629" t="str">
            <v>否</v>
          </cell>
        </row>
        <row r="629">
          <cell r="AJ629" t="str">
            <v>已上报</v>
          </cell>
          <cell r="AK629" t="str">
            <v>I</v>
          </cell>
          <cell r="AL629" t="str">
            <v>020</v>
          </cell>
          <cell r="AM629" t="str">
            <v>第二十一考场</v>
          </cell>
        </row>
        <row r="630">
          <cell r="B630">
            <v>1328</v>
          </cell>
          <cell r="C630" t="str">
            <v>王媛媛</v>
          </cell>
          <cell r="D630" t="str">
            <v>520201199905244422</v>
          </cell>
          <cell r="E630" t="str">
            <v>女</v>
          </cell>
          <cell r="F630" t="str">
            <v>汉族</v>
          </cell>
          <cell r="G630">
            <v>36304</v>
          </cell>
          <cell r="H630" t="str">
            <v>未婚</v>
          </cell>
          <cell r="I630" t="str">
            <v>共青团员</v>
          </cell>
          <cell r="J630" t="str">
            <v>大学本科</v>
          </cell>
          <cell r="K630" t="str">
            <v>应届</v>
          </cell>
          <cell r="L630" t="str">
            <v>遵义师范学院</v>
          </cell>
          <cell r="M630">
            <v>44348</v>
          </cell>
          <cell r="N630" t="str">
            <v>翻译</v>
          </cell>
          <cell r="O630" t="str">
            <v>非师范类</v>
          </cell>
          <cell r="P630" t="str">
            <v>贵州省-六盘水市-钟山区</v>
          </cell>
          <cell r="Q630" t="str">
            <v>是</v>
          </cell>
          <cell r="R630" t="str">
            <v>初级中学教师资格</v>
          </cell>
          <cell r="S630" t="str">
            <v>英语</v>
          </cell>
          <cell r="T630" t="str">
            <v>842119563@qq.com</v>
          </cell>
          <cell r="U630">
            <v>15519476256</v>
          </cell>
          <cell r="V630" t="str">
            <v>贵州省六盘水市钟山区</v>
          </cell>
          <cell r="W630" t="str">
            <v>第一阶段</v>
          </cell>
          <cell r="X630" t="str">
            <v>中央特岗计划（包括小学、初中学段）</v>
          </cell>
          <cell r="Y630" t="str">
            <v>水城区</v>
          </cell>
          <cell r="Z630" t="str">
            <v>初中</v>
          </cell>
          <cell r="AA630" t="str">
            <v>英语</v>
          </cell>
          <cell r="AB630" t="str">
            <v>2021-06-27 221853</v>
          </cell>
          <cell r="AC630" t="str">
            <v>无</v>
          </cell>
        </row>
        <row r="630">
          <cell r="AE630" t="str">
            <v>否</v>
          </cell>
        </row>
        <row r="630">
          <cell r="AJ630" t="str">
            <v>已上报</v>
          </cell>
          <cell r="AK630" t="str">
            <v>I</v>
          </cell>
          <cell r="AL630" t="str">
            <v>021</v>
          </cell>
          <cell r="AM630" t="str">
            <v>第二十二考场</v>
          </cell>
        </row>
        <row r="631">
          <cell r="B631">
            <v>1360</v>
          </cell>
          <cell r="C631" t="str">
            <v>杨金鑫</v>
          </cell>
          <cell r="D631" t="str">
            <v>522401199512047025</v>
          </cell>
          <cell r="E631" t="str">
            <v>女</v>
          </cell>
          <cell r="F631" t="str">
            <v>苗族</v>
          </cell>
          <cell r="G631">
            <v>35037</v>
          </cell>
          <cell r="H631" t="str">
            <v>未婚</v>
          </cell>
          <cell r="I631" t="str">
            <v>共青团员</v>
          </cell>
          <cell r="J631" t="str">
            <v>大学本科</v>
          </cell>
          <cell r="K631" t="str">
            <v>往届</v>
          </cell>
          <cell r="L631" t="str">
            <v>贵州大学</v>
          </cell>
          <cell r="M631">
            <v>43647</v>
          </cell>
          <cell r="N631" t="str">
            <v>商务英语</v>
          </cell>
          <cell r="O631" t="str">
            <v>非师范类</v>
          </cell>
          <cell r="P631" t="str">
            <v>贵州省-六盘水市-水城县</v>
          </cell>
          <cell r="Q631" t="str">
            <v>是</v>
          </cell>
          <cell r="R631" t="str">
            <v>高级中学教师资格</v>
          </cell>
          <cell r="S631" t="str">
            <v>英语</v>
          </cell>
          <cell r="T631" t="str">
            <v>809811879@qq.com</v>
          </cell>
          <cell r="U631">
            <v>18586619399</v>
          </cell>
          <cell r="V631" t="str">
            <v>贵州省六盘水市水城县</v>
          </cell>
          <cell r="W631" t="str">
            <v>第一阶段</v>
          </cell>
          <cell r="X631" t="str">
            <v>中央特岗计划（包括小学、初中学段）</v>
          </cell>
          <cell r="Y631" t="str">
            <v>水城区</v>
          </cell>
          <cell r="Z631" t="str">
            <v>初中</v>
          </cell>
          <cell r="AA631" t="str">
            <v>英语</v>
          </cell>
          <cell r="AB631" t="str">
            <v>2021-06-27 111312</v>
          </cell>
          <cell r="AC631" t="str">
            <v>无</v>
          </cell>
        </row>
        <row r="631">
          <cell r="AE631" t="str">
            <v>否</v>
          </cell>
        </row>
        <row r="631">
          <cell r="AI631" t="str">
            <v>2016年全国高师学生英语教师职业技能竞赛二等奖(省级)
2017年全国高师学生英语教师职业技能竞赛二级“优胜奖”（全国）</v>
          </cell>
          <cell r="AJ631" t="str">
            <v>已上报</v>
          </cell>
          <cell r="AK631" t="str">
            <v>I</v>
          </cell>
          <cell r="AL631" t="str">
            <v>022</v>
          </cell>
          <cell r="AM631" t="str">
            <v>第二十二考场</v>
          </cell>
        </row>
        <row r="632">
          <cell r="B632">
            <v>1375</v>
          </cell>
          <cell r="C632" t="str">
            <v>肖辛琴</v>
          </cell>
          <cell r="D632" t="str">
            <v>522427199510267423</v>
          </cell>
          <cell r="E632" t="str">
            <v>女</v>
          </cell>
          <cell r="F632" t="str">
            <v>彝族</v>
          </cell>
          <cell r="G632">
            <v>34998</v>
          </cell>
          <cell r="H632" t="str">
            <v>未婚</v>
          </cell>
          <cell r="I632" t="str">
            <v>共青团员</v>
          </cell>
          <cell r="J632" t="str">
            <v>大学本科</v>
          </cell>
          <cell r="K632" t="str">
            <v>往届</v>
          </cell>
          <cell r="L632" t="str">
            <v>贵州民族大学</v>
          </cell>
          <cell r="M632">
            <v>43617</v>
          </cell>
          <cell r="N632" t="str">
            <v>英语</v>
          </cell>
          <cell r="O632" t="str">
            <v>非师范类</v>
          </cell>
          <cell r="P632" t="str">
            <v>贵州省-毕节市-威宁彝族回族苗族自治县</v>
          </cell>
          <cell r="Q632" t="str">
            <v>是</v>
          </cell>
          <cell r="R632" t="str">
            <v>高级中学教师资格</v>
          </cell>
          <cell r="S632" t="str">
            <v>高中英语</v>
          </cell>
          <cell r="T632" t="str">
            <v>2356099642@qq.com</v>
          </cell>
          <cell r="U632">
            <v>18368794413</v>
          </cell>
          <cell r="V632" t="str">
            <v>贵州省毕节市威宁县猴场镇格寨村二组</v>
          </cell>
          <cell r="W632" t="str">
            <v>第一阶段</v>
          </cell>
          <cell r="X632" t="str">
            <v>中央特岗计划（包括小学、初中学段）</v>
          </cell>
          <cell r="Y632" t="str">
            <v>水城区</v>
          </cell>
          <cell r="Z632" t="str">
            <v>初中</v>
          </cell>
          <cell r="AA632" t="str">
            <v>英语</v>
          </cell>
          <cell r="AB632" t="str">
            <v>2021-06-29 190513</v>
          </cell>
          <cell r="AC632" t="str">
            <v>无</v>
          </cell>
        </row>
        <row r="632">
          <cell r="AE632" t="str">
            <v>否</v>
          </cell>
        </row>
        <row r="632">
          <cell r="AH632" t="str">
            <v>国才初级考试良好;
通过大学生英语等级考试；
通过高中英语教师资格证考试；</v>
          </cell>
          <cell r="AI632" t="str">
            <v>2016年03月，获得国际英语写作比赛贵州民族大学校区二等奖
2016年10月，获得外国语学院禁毒演讲三等奖
2017年4月，获得外国语学院“迎评估，创佳绩”知识竞赛二等奖
2017年5月，获得2017全国大学生竞赛B类二等奖
2017年6月，获得全国高等院校英语报刊阅读竞赛优秀奖</v>
          </cell>
          <cell r="AJ632" t="str">
            <v>已上报</v>
          </cell>
          <cell r="AK632" t="str">
            <v>I</v>
          </cell>
          <cell r="AL632" t="str">
            <v>023</v>
          </cell>
          <cell r="AM632" t="str">
            <v>第二十二考场</v>
          </cell>
        </row>
        <row r="633">
          <cell r="B633">
            <v>1341</v>
          </cell>
          <cell r="C633" t="str">
            <v>廖丽</v>
          </cell>
          <cell r="D633" t="str">
            <v>520221199411081729</v>
          </cell>
          <cell r="E633" t="str">
            <v>女</v>
          </cell>
          <cell r="F633" t="str">
            <v>汉族</v>
          </cell>
          <cell r="G633">
            <v>34646</v>
          </cell>
          <cell r="H633" t="str">
            <v>已婚</v>
          </cell>
          <cell r="I633" t="str">
            <v>共青团员</v>
          </cell>
          <cell r="J633" t="str">
            <v>大学本科</v>
          </cell>
          <cell r="K633" t="str">
            <v>往届</v>
          </cell>
          <cell r="L633" t="str">
            <v>贵州师范大学求是学院</v>
          </cell>
          <cell r="M633">
            <v>42917</v>
          </cell>
          <cell r="N633" t="str">
            <v>英语</v>
          </cell>
          <cell r="O633" t="str">
            <v>师范类</v>
          </cell>
          <cell r="P633" t="str">
            <v>贵州省-六盘水市-钟山区</v>
          </cell>
          <cell r="Q633" t="str">
            <v>是</v>
          </cell>
          <cell r="R633" t="str">
            <v>高级中学教师资格</v>
          </cell>
          <cell r="S633" t="str">
            <v>英语</v>
          </cell>
          <cell r="T633" t="str">
            <v>1114062510@qq.com</v>
          </cell>
          <cell r="U633">
            <v>15761647660</v>
          </cell>
          <cell r="V633" t="str">
            <v>贵州省六盘水市钟山区</v>
          </cell>
          <cell r="W633" t="str">
            <v>第一阶段</v>
          </cell>
          <cell r="X633" t="str">
            <v>中央特岗计划（包括小学、初中学段）</v>
          </cell>
          <cell r="Y633" t="str">
            <v>水城区</v>
          </cell>
          <cell r="Z633" t="str">
            <v>初中</v>
          </cell>
          <cell r="AA633" t="str">
            <v>英语</v>
          </cell>
          <cell r="AB633" t="str">
            <v>2021-06-29 161000</v>
          </cell>
          <cell r="AC633" t="str">
            <v>无</v>
          </cell>
        </row>
        <row r="633">
          <cell r="AE633" t="str">
            <v>否</v>
          </cell>
        </row>
        <row r="633">
          <cell r="AJ633" t="str">
            <v>已上报</v>
          </cell>
          <cell r="AK633" t="str">
            <v>I</v>
          </cell>
          <cell r="AL633" t="str">
            <v>024</v>
          </cell>
          <cell r="AM633" t="str">
            <v>第二十二考场</v>
          </cell>
        </row>
        <row r="634">
          <cell r="B634">
            <v>1379</v>
          </cell>
          <cell r="C634" t="str">
            <v>晋楠</v>
          </cell>
          <cell r="D634" t="str">
            <v>530302199702021222</v>
          </cell>
          <cell r="E634" t="str">
            <v>女</v>
          </cell>
          <cell r="F634" t="str">
            <v>汉族</v>
          </cell>
          <cell r="G634">
            <v>35463</v>
          </cell>
          <cell r="H634" t="str">
            <v>未婚</v>
          </cell>
          <cell r="I634" t="str">
            <v>共青团员</v>
          </cell>
          <cell r="J634" t="str">
            <v>大学本科</v>
          </cell>
          <cell r="K634" t="str">
            <v>往届</v>
          </cell>
          <cell r="L634" t="str">
            <v>曲靖师范学院</v>
          </cell>
          <cell r="M634">
            <v>43952</v>
          </cell>
          <cell r="N634" t="str">
            <v>英语</v>
          </cell>
          <cell r="O634" t="str">
            <v>师范类</v>
          </cell>
          <cell r="P634" t="str">
            <v>云南省-曲靖市-麒麟区</v>
          </cell>
          <cell r="Q634" t="str">
            <v>是</v>
          </cell>
          <cell r="R634" t="str">
            <v>高级中学教师资格</v>
          </cell>
          <cell r="S634" t="str">
            <v>英语</v>
          </cell>
          <cell r="T634" t="str">
            <v>1830415292@qq.com</v>
          </cell>
          <cell r="U634">
            <v>15188076407</v>
          </cell>
          <cell r="V634" t="str">
            <v>云南省曲靖市麒麟区益宁街道台子社区</v>
          </cell>
          <cell r="W634" t="str">
            <v>第一阶段</v>
          </cell>
          <cell r="X634" t="str">
            <v>中央特岗计划（包括小学、初中学段）</v>
          </cell>
          <cell r="Y634" t="str">
            <v>水城区</v>
          </cell>
          <cell r="Z634" t="str">
            <v>初中</v>
          </cell>
          <cell r="AA634" t="str">
            <v>英语</v>
          </cell>
          <cell r="AB634" t="str">
            <v>2021-06-29 151641</v>
          </cell>
          <cell r="AC634" t="str">
            <v>参加过半年以上实习支教的师范院校毕业生</v>
          </cell>
        </row>
        <row r="634">
          <cell r="AE634" t="str">
            <v>是</v>
          </cell>
          <cell r="AF634" t="str">
            <v>云南省</v>
          </cell>
          <cell r="AG634">
            <v>44382</v>
          </cell>
          <cell r="AH634" t="str">
            <v>我于2003年9月至2009年6月就读于雷家庄小学，就读于2009年9月至2012年6月就读于三宝镇第三中学，2012年9月至2015年6月就读于麒麟区第四中学，2015年9月至2016年就读于曲靖市民族中学，2016年9月至2020年6月就读于曲靖师范学院。</v>
          </cell>
          <cell r="AI634" t="str">
            <v>2018“外研社杯”阅读大赛三等奖
2019“批改网”写作大赛三等奖
2018学术文化艺术节英语情景模拟比赛二等奖
2018-2019年秋季学期在送教英语教学中评为优秀志愿者</v>
          </cell>
          <cell r="AJ634" t="str">
            <v>已上报</v>
          </cell>
          <cell r="AK634" t="str">
            <v>I</v>
          </cell>
          <cell r="AL634" t="str">
            <v>025</v>
          </cell>
          <cell r="AM634" t="str">
            <v>第二十二考场</v>
          </cell>
        </row>
        <row r="635">
          <cell r="B635">
            <v>1380</v>
          </cell>
          <cell r="C635" t="str">
            <v>简文肖</v>
          </cell>
          <cell r="D635" t="str">
            <v>530324199710021925</v>
          </cell>
          <cell r="E635" t="str">
            <v>女</v>
          </cell>
          <cell r="F635" t="str">
            <v>汉族</v>
          </cell>
          <cell r="G635">
            <v>35705</v>
          </cell>
          <cell r="H635" t="str">
            <v>未婚</v>
          </cell>
          <cell r="I635" t="str">
            <v>共青团员</v>
          </cell>
          <cell r="J635" t="str">
            <v>大学本科</v>
          </cell>
          <cell r="K635" t="str">
            <v>应届</v>
          </cell>
          <cell r="L635" t="str">
            <v>昆明学院</v>
          </cell>
          <cell r="M635">
            <v>44348</v>
          </cell>
          <cell r="N635" t="str">
            <v>英语（教育类）</v>
          </cell>
          <cell r="O635" t="str">
            <v>师范类</v>
          </cell>
          <cell r="P635" t="str">
            <v>云南省-曲靖市-罗平县</v>
          </cell>
          <cell r="Q635" t="str">
            <v>是</v>
          </cell>
          <cell r="R635" t="str">
            <v>初级中学教师资格</v>
          </cell>
          <cell r="S635" t="str">
            <v>英语学科</v>
          </cell>
          <cell r="T635" t="str">
            <v>3153757069@qq.com</v>
          </cell>
          <cell r="U635">
            <v>15987490082</v>
          </cell>
          <cell r="V635" t="str">
            <v>云南省曲靖市罗平县</v>
          </cell>
          <cell r="W635" t="str">
            <v>第一阶段</v>
          </cell>
          <cell r="X635" t="str">
            <v>中央特岗计划（包括小学、初中学段）</v>
          </cell>
          <cell r="Y635" t="str">
            <v>水城区</v>
          </cell>
          <cell r="Z635" t="str">
            <v>初中</v>
          </cell>
          <cell r="AA635" t="str">
            <v>英语</v>
          </cell>
          <cell r="AB635" t="str">
            <v>2021-06-29 102709</v>
          </cell>
          <cell r="AC635" t="str">
            <v>无</v>
          </cell>
        </row>
        <row r="635">
          <cell r="AE635" t="str">
            <v>否</v>
          </cell>
        </row>
        <row r="635">
          <cell r="AH635" t="str">
            <v>2013.9-2016.6就读于罗平第三中学
2016.9-2019.6就读于普洱学院
2019.9-2021.6就读于昆明学院
2019年上半年在普洱市思茅区第六中学参加实习英语老师。期间获得了很多的教学实践并参加了优秀教师的教研活动。
2020年下半年在昆明市官渡区小板桥中学实习英语老师兼班主任。</v>
          </cell>
          <cell r="AI635" t="str">
            <v>2020下半年在昆明市官渡区小板桥中学实习并获得优秀实习生的荣誉.</v>
          </cell>
          <cell r="AJ635" t="str">
            <v>已上报</v>
          </cell>
          <cell r="AK635" t="str">
            <v>I</v>
          </cell>
          <cell r="AL635" t="str">
            <v>026</v>
          </cell>
          <cell r="AM635" t="str">
            <v>第二十二考场</v>
          </cell>
        </row>
        <row r="636">
          <cell r="B636">
            <v>1351</v>
          </cell>
          <cell r="C636" t="str">
            <v>颜颖</v>
          </cell>
          <cell r="D636" t="str">
            <v>520221199805190960</v>
          </cell>
          <cell r="E636" t="str">
            <v>女</v>
          </cell>
          <cell r="F636" t="str">
            <v>汉族</v>
          </cell>
          <cell r="G636">
            <v>35934</v>
          </cell>
          <cell r="H636" t="str">
            <v>未婚</v>
          </cell>
          <cell r="I636" t="str">
            <v>共青团员</v>
          </cell>
          <cell r="J636" t="str">
            <v>大学本科</v>
          </cell>
          <cell r="K636" t="str">
            <v>应届</v>
          </cell>
          <cell r="L636" t="str">
            <v>三峡大学科技学院</v>
          </cell>
          <cell r="M636">
            <v>44348</v>
          </cell>
          <cell r="N636" t="str">
            <v>英语</v>
          </cell>
          <cell r="O636" t="str">
            <v>非师范类</v>
          </cell>
          <cell r="P636" t="str">
            <v>贵州省-六盘水市-钟山区</v>
          </cell>
          <cell r="Q636" t="str">
            <v>否</v>
          </cell>
          <cell r="R636" t="str">
            <v>初级中学教师资格</v>
          </cell>
          <cell r="S636" t="str">
            <v>英语</v>
          </cell>
          <cell r="T636" t="str">
            <v>2215387646@qq.com</v>
          </cell>
          <cell r="U636">
            <v>18216857524</v>
          </cell>
          <cell r="V636" t="str">
            <v>贵州省六盘水市钟山区</v>
          </cell>
          <cell r="W636" t="str">
            <v>第一阶段</v>
          </cell>
          <cell r="X636" t="str">
            <v>中央特岗计划（包括小学、初中学段）</v>
          </cell>
          <cell r="Y636" t="str">
            <v>水城区</v>
          </cell>
          <cell r="Z636" t="str">
            <v>初中</v>
          </cell>
          <cell r="AA636" t="str">
            <v>英语</v>
          </cell>
          <cell r="AB636" t="str">
            <v>2021-06-28 214131</v>
          </cell>
          <cell r="AC636" t="str">
            <v>无</v>
          </cell>
        </row>
        <row r="636">
          <cell r="AE636" t="str">
            <v>否</v>
          </cell>
        </row>
        <row r="636">
          <cell r="AJ636" t="str">
            <v>已上报</v>
          </cell>
          <cell r="AK636" t="str">
            <v>I</v>
          </cell>
          <cell r="AL636" t="str">
            <v>027</v>
          </cell>
          <cell r="AM636" t="str">
            <v>第二十二考场</v>
          </cell>
        </row>
        <row r="637">
          <cell r="B637">
            <v>1343</v>
          </cell>
          <cell r="C637" t="str">
            <v>陈大鹏</v>
          </cell>
          <cell r="D637" t="str">
            <v>520221199503240619</v>
          </cell>
          <cell r="E637" t="str">
            <v>男</v>
          </cell>
          <cell r="F637" t="str">
            <v>其他</v>
          </cell>
          <cell r="G637">
            <v>34782</v>
          </cell>
          <cell r="H637" t="str">
            <v>未婚</v>
          </cell>
          <cell r="I637" t="str">
            <v>共青团员</v>
          </cell>
          <cell r="J637" t="str">
            <v>大学本科</v>
          </cell>
          <cell r="K637" t="str">
            <v>往届</v>
          </cell>
          <cell r="L637" t="str">
            <v>赣南师范大学</v>
          </cell>
          <cell r="M637">
            <v>43617</v>
          </cell>
          <cell r="N637" t="str">
            <v>英语(师范)</v>
          </cell>
          <cell r="O637" t="str">
            <v>师范类</v>
          </cell>
          <cell r="P637" t="str">
            <v>贵州省-六盘水市-水城县</v>
          </cell>
          <cell r="Q637" t="str">
            <v>是</v>
          </cell>
          <cell r="R637" t="str">
            <v>高级中学教师资格</v>
          </cell>
          <cell r="S637" t="str">
            <v>英语</v>
          </cell>
          <cell r="T637" t="str">
            <v>2422119794@qq.com</v>
          </cell>
          <cell r="U637">
            <v>16683889045</v>
          </cell>
          <cell r="V637" t="str">
            <v>贵州省六盘水市水城县化乐镇化啟村老猫场组</v>
          </cell>
          <cell r="W637" t="str">
            <v>第一阶段</v>
          </cell>
          <cell r="X637" t="str">
            <v>中央特岗计划（包括小学、初中学段）</v>
          </cell>
          <cell r="Y637" t="str">
            <v>水城区</v>
          </cell>
          <cell r="Z637" t="str">
            <v>初中</v>
          </cell>
          <cell r="AA637" t="str">
            <v>英语</v>
          </cell>
          <cell r="AB637" t="str">
            <v>2021-06-29 172504</v>
          </cell>
          <cell r="AC637" t="str">
            <v>无</v>
          </cell>
        </row>
        <row r="637">
          <cell r="AE637" t="str">
            <v>否</v>
          </cell>
        </row>
        <row r="637">
          <cell r="AJ637" t="str">
            <v>已上报</v>
          </cell>
          <cell r="AK637" t="str">
            <v>I</v>
          </cell>
          <cell r="AL637" t="str">
            <v>028</v>
          </cell>
          <cell r="AM637" t="str">
            <v>第二十二考场</v>
          </cell>
        </row>
        <row r="638">
          <cell r="B638">
            <v>1372</v>
          </cell>
          <cell r="C638" t="str">
            <v>程尤丽</v>
          </cell>
          <cell r="D638" t="str">
            <v>522426199807186222</v>
          </cell>
          <cell r="E638" t="str">
            <v>女</v>
          </cell>
          <cell r="F638" t="str">
            <v>其他</v>
          </cell>
          <cell r="G638">
            <v>35994</v>
          </cell>
          <cell r="H638" t="str">
            <v>已婚</v>
          </cell>
          <cell r="I638" t="str">
            <v>共青团员</v>
          </cell>
          <cell r="J638" t="str">
            <v>大学本科</v>
          </cell>
          <cell r="K638" t="str">
            <v>往届</v>
          </cell>
          <cell r="L638" t="str">
            <v>贵阳学院</v>
          </cell>
          <cell r="M638">
            <v>44013</v>
          </cell>
          <cell r="N638" t="str">
            <v>英语</v>
          </cell>
          <cell r="O638" t="str">
            <v>师范类</v>
          </cell>
          <cell r="P638" t="str">
            <v>贵州省-六盘水市-水城县</v>
          </cell>
          <cell r="Q638" t="str">
            <v>是</v>
          </cell>
          <cell r="R638" t="str">
            <v>初级中学教师资格</v>
          </cell>
          <cell r="S638" t="str">
            <v>英语</v>
          </cell>
          <cell r="T638" t="str">
            <v>2595944518@qq.com</v>
          </cell>
          <cell r="U638">
            <v>18216666604</v>
          </cell>
          <cell r="V638" t="str">
            <v>贵州省六盘水市水城县</v>
          </cell>
          <cell r="W638" t="str">
            <v>第一阶段</v>
          </cell>
          <cell r="X638" t="str">
            <v>中央特岗计划（包括小学、初中学段）</v>
          </cell>
          <cell r="Y638" t="str">
            <v>水城区</v>
          </cell>
          <cell r="Z638" t="str">
            <v>初中</v>
          </cell>
          <cell r="AA638" t="str">
            <v>英语</v>
          </cell>
          <cell r="AB638" t="str">
            <v>2021-06-29 211242</v>
          </cell>
          <cell r="AC638" t="str">
            <v>无</v>
          </cell>
        </row>
        <row r="638">
          <cell r="AE638" t="str">
            <v>是</v>
          </cell>
          <cell r="AF638" t="str">
            <v>云南</v>
          </cell>
          <cell r="AG638">
            <v>44374</v>
          </cell>
          <cell r="AH638" t="str">
            <v>2020年10月—2021年4月，贵州应用技术职业学院  英语教师</v>
          </cell>
          <cell r="AI638" t="str">
            <v>2019年全国大学生英语竞赛B类二等奖，2019年全国英语大学生高师竞赛，2020年中学教师资格证，国家励志奖学金，优秀班干</v>
          </cell>
          <cell r="AJ638" t="str">
            <v>已上报</v>
          </cell>
          <cell r="AK638" t="str">
            <v>I</v>
          </cell>
          <cell r="AL638" t="str">
            <v>029</v>
          </cell>
          <cell r="AM638" t="str">
            <v>第二十二考场</v>
          </cell>
        </row>
        <row r="639">
          <cell r="B639">
            <v>1318</v>
          </cell>
          <cell r="C639" t="str">
            <v>王思琪</v>
          </cell>
          <cell r="D639" t="str">
            <v>52020119940701486X</v>
          </cell>
          <cell r="E639" t="str">
            <v>女</v>
          </cell>
          <cell r="F639" t="str">
            <v>汉族</v>
          </cell>
          <cell r="G639">
            <v>34516</v>
          </cell>
          <cell r="H639" t="str">
            <v>未婚</v>
          </cell>
          <cell r="I639" t="str">
            <v>共青团员</v>
          </cell>
          <cell r="J639" t="str">
            <v>大学本科</v>
          </cell>
          <cell r="K639" t="str">
            <v>往届</v>
          </cell>
          <cell r="L639" t="str">
            <v>贵州民族大学人文科技学院</v>
          </cell>
          <cell r="M639">
            <v>43282</v>
          </cell>
          <cell r="N639" t="str">
            <v>英语</v>
          </cell>
          <cell r="O639" t="str">
            <v>非师范类</v>
          </cell>
          <cell r="P639" t="str">
            <v>贵州省-六盘水市-钟山区</v>
          </cell>
          <cell r="Q639" t="str">
            <v>是</v>
          </cell>
          <cell r="R639" t="str">
            <v>初级中学教师资格</v>
          </cell>
          <cell r="S639" t="str">
            <v>英语</v>
          </cell>
          <cell r="T639" t="str">
            <v>578810280@qq.com</v>
          </cell>
          <cell r="U639">
            <v>15329812747</v>
          </cell>
          <cell r="V639" t="str">
            <v>贵州省六盘水市钟山区</v>
          </cell>
          <cell r="W639" t="str">
            <v>第一阶段</v>
          </cell>
          <cell r="X639" t="str">
            <v>中央特岗计划（包括小学、初中学段）</v>
          </cell>
          <cell r="Y639" t="str">
            <v>水城区</v>
          </cell>
          <cell r="Z639" t="str">
            <v>初中</v>
          </cell>
          <cell r="AA639" t="str">
            <v>英语</v>
          </cell>
          <cell r="AB639" t="str">
            <v>2021-06-27 154414</v>
          </cell>
          <cell r="AC639" t="str">
            <v>无</v>
          </cell>
        </row>
        <row r="639">
          <cell r="AE639" t="str">
            <v>否</v>
          </cell>
        </row>
        <row r="639">
          <cell r="AJ639" t="str">
            <v>已上报</v>
          </cell>
          <cell r="AK639" t="str">
            <v>I</v>
          </cell>
          <cell r="AL639" t="str">
            <v>030</v>
          </cell>
          <cell r="AM639" t="str">
            <v>第二十二考场</v>
          </cell>
        </row>
        <row r="640">
          <cell r="B640">
            <v>1349</v>
          </cell>
          <cell r="C640" t="str">
            <v>卢蹊梦</v>
          </cell>
          <cell r="D640" t="str">
            <v>520221199801100964</v>
          </cell>
          <cell r="E640" t="str">
            <v>女</v>
          </cell>
          <cell r="F640" t="str">
            <v>其他</v>
          </cell>
          <cell r="G640">
            <v>35805</v>
          </cell>
          <cell r="H640" t="str">
            <v>未婚</v>
          </cell>
          <cell r="I640" t="str">
            <v>中共党员</v>
          </cell>
          <cell r="J640" t="str">
            <v>大学本科</v>
          </cell>
          <cell r="K640" t="str">
            <v>应届</v>
          </cell>
          <cell r="L640" t="str">
            <v>贵州师范学院</v>
          </cell>
          <cell r="M640">
            <v>44378</v>
          </cell>
          <cell r="N640" t="str">
            <v>英语</v>
          </cell>
          <cell r="O640" t="str">
            <v>师范类</v>
          </cell>
          <cell r="P640" t="str">
            <v>贵州省-六盘水市-水城县</v>
          </cell>
          <cell r="Q640" t="str">
            <v>是</v>
          </cell>
          <cell r="R640" t="str">
            <v>高级中学教师资格</v>
          </cell>
          <cell r="S640" t="str">
            <v>英语</v>
          </cell>
          <cell r="T640" t="str">
            <v>403096265@qq.com</v>
          </cell>
          <cell r="U640">
            <v>15597856370</v>
          </cell>
          <cell r="V640" t="str">
            <v>贵州省六盘水市水城县</v>
          </cell>
          <cell r="W640" t="str">
            <v>第一阶段</v>
          </cell>
          <cell r="X640" t="str">
            <v>中央特岗计划（包括小学、初中学段）</v>
          </cell>
          <cell r="Y640" t="str">
            <v>水城区</v>
          </cell>
          <cell r="Z640" t="str">
            <v>初中</v>
          </cell>
          <cell r="AA640" t="str">
            <v>英语</v>
          </cell>
          <cell r="AB640" t="str">
            <v>2021-06-27 111804</v>
          </cell>
          <cell r="AC640" t="str">
            <v>无</v>
          </cell>
        </row>
        <row r="640">
          <cell r="AE640" t="str">
            <v>否</v>
          </cell>
        </row>
        <row r="640">
          <cell r="AJ640" t="str">
            <v>已上报</v>
          </cell>
          <cell r="AK640" t="str">
            <v>I</v>
          </cell>
          <cell r="AL640" t="str">
            <v>031</v>
          </cell>
          <cell r="AM640" t="str">
            <v>第二十二考场</v>
          </cell>
        </row>
        <row r="641">
          <cell r="B641">
            <v>1352</v>
          </cell>
          <cell r="C641" t="str">
            <v>杨仕梅</v>
          </cell>
          <cell r="D641" t="str">
            <v>520221199808124520</v>
          </cell>
          <cell r="E641" t="str">
            <v>女</v>
          </cell>
          <cell r="F641" t="str">
            <v>苗族</v>
          </cell>
          <cell r="G641">
            <v>36019</v>
          </cell>
          <cell r="H641" t="str">
            <v>未婚</v>
          </cell>
          <cell r="I641" t="str">
            <v>共青团员</v>
          </cell>
          <cell r="J641" t="str">
            <v>大学本科</v>
          </cell>
          <cell r="K641" t="str">
            <v>应届</v>
          </cell>
          <cell r="L641" t="str">
            <v>六盘水师范学院</v>
          </cell>
          <cell r="M641">
            <v>44378</v>
          </cell>
          <cell r="N641" t="str">
            <v>英语</v>
          </cell>
          <cell r="O641" t="str">
            <v>师范类</v>
          </cell>
          <cell r="P641" t="str">
            <v>贵州省-六盘水市-钟山区</v>
          </cell>
          <cell r="Q641" t="str">
            <v>否</v>
          </cell>
          <cell r="R641" t="str">
            <v>初级中学教师资格</v>
          </cell>
          <cell r="S641" t="str">
            <v>英语</v>
          </cell>
          <cell r="T641" t="str">
            <v>1403384951@qq.com</v>
          </cell>
          <cell r="U641">
            <v>18798457494</v>
          </cell>
          <cell r="V641" t="str">
            <v>贵州省六盘水市钟山区</v>
          </cell>
          <cell r="W641" t="str">
            <v>第一阶段</v>
          </cell>
          <cell r="X641" t="str">
            <v>中央特岗计划（包括小学、初中学段）</v>
          </cell>
          <cell r="Y641" t="str">
            <v>水城区</v>
          </cell>
          <cell r="Z641" t="str">
            <v>初中</v>
          </cell>
          <cell r="AA641" t="str">
            <v>英语</v>
          </cell>
          <cell r="AB641" t="str">
            <v>2021-06-27 094136</v>
          </cell>
          <cell r="AC641" t="str">
            <v>无</v>
          </cell>
        </row>
        <row r="641">
          <cell r="AE641" t="str">
            <v>否</v>
          </cell>
        </row>
        <row r="641">
          <cell r="AH641" t="str">
            <v>2017.9 - 2021.7  六盘水师范学院（本科）
2018.9 -2019.6 泰国清迈大学（交流生）</v>
          </cell>
          <cell r="AI641" t="str">
            <v>2017年12月	2017年全国高师学生英语教师职业技能竞赛国家一级一等奖
2018年10月	2017-2018学年六盘水师范学院“优秀学生干部”
2018年11月	2017-2018学年度国家励志奖学金
2018年12月	2017-2018学年度一等奖学金
2019年7月	2019凉都国际马拉松优秀志愿者
2019年12月	2018-2019学年度二等奖学金
2019年12月	2019年全国高师学生英语教师职业技能竞赛国家二级一等奖</v>
          </cell>
          <cell r="AJ641" t="str">
            <v>已上报</v>
          </cell>
          <cell r="AK641" t="str">
            <v>I</v>
          </cell>
          <cell r="AL641" t="str">
            <v>032</v>
          </cell>
          <cell r="AM641" t="str">
            <v>第二十二考场</v>
          </cell>
        </row>
        <row r="642">
          <cell r="B642">
            <v>1355</v>
          </cell>
          <cell r="C642" t="str">
            <v>王艳菊</v>
          </cell>
          <cell r="D642" t="str">
            <v>520221199903054305</v>
          </cell>
          <cell r="E642" t="str">
            <v>女</v>
          </cell>
          <cell r="F642" t="str">
            <v>汉族</v>
          </cell>
          <cell r="G642">
            <v>36224</v>
          </cell>
          <cell r="H642" t="str">
            <v>已婚</v>
          </cell>
          <cell r="I642" t="str">
            <v>共青团员</v>
          </cell>
          <cell r="J642" t="str">
            <v>大学本科</v>
          </cell>
          <cell r="K642" t="str">
            <v>往届</v>
          </cell>
          <cell r="L642" t="str">
            <v>贵州大学科技学院</v>
          </cell>
          <cell r="M642">
            <v>44013</v>
          </cell>
          <cell r="N642" t="str">
            <v>英语</v>
          </cell>
          <cell r="O642" t="str">
            <v>非师范类</v>
          </cell>
          <cell r="P642" t="str">
            <v>贵州省-六盘水市-水城县</v>
          </cell>
          <cell r="Q642" t="str">
            <v>是</v>
          </cell>
          <cell r="R642" t="str">
            <v>初级中学教师资格</v>
          </cell>
          <cell r="S642" t="str">
            <v>初中英语</v>
          </cell>
          <cell r="T642" t="str">
            <v>212775936@qq.com</v>
          </cell>
          <cell r="U642">
            <v>15519834685</v>
          </cell>
          <cell r="V642" t="str">
            <v>贵州省六盘水市水城县</v>
          </cell>
          <cell r="W642" t="str">
            <v>第一阶段</v>
          </cell>
          <cell r="X642" t="str">
            <v>中央特岗计划（包括小学、初中学段）</v>
          </cell>
          <cell r="Y642" t="str">
            <v>水城区</v>
          </cell>
          <cell r="Z642" t="str">
            <v>初中</v>
          </cell>
          <cell r="AA642" t="str">
            <v>英语</v>
          </cell>
          <cell r="AB642" t="str">
            <v>2021-06-27 141107</v>
          </cell>
          <cell r="AC642" t="str">
            <v>无</v>
          </cell>
        </row>
        <row r="642">
          <cell r="AE642" t="str">
            <v>否</v>
          </cell>
        </row>
        <row r="642">
          <cell r="AJ642" t="str">
            <v>已上报</v>
          </cell>
          <cell r="AK642" t="str">
            <v>I</v>
          </cell>
          <cell r="AL642" t="str">
            <v>033</v>
          </cell>
          <cell r="AM642" t="str">
            <v>第二十二考场</v>
          </cell>
        </row>
        <row r="643">
          <cell r="B643">
            <v>1383</v>
          </cell>
          <cell r="C643" t="str">
            <v>陈艳华</v>
          </cell>
          <cell r="D643" t="str">
            <v>530381199404281945</v>
          </cell>
          <cell r="E643" t="str">
            <v>女</v>
          </cell>
          <cell r="F643" t="str">
            <v>汉族</v>
          </cell>
          <cell r="G643">
            <v>34452</v>
          </cell>
          <cell r="H643" t="str">
            <v>未婚</v>
          </cell>
          <cell r="I643" t="str">
            <v>群众</v>
          </cell>
          <cell r="J643" t="str">
            <v>大学本科</v>
          </cell>
          <cell r="K643" t="str">
            <v>往届</v>
          </cell>
          <cell r="L643" t="str">
            <v>保山学院</v>
          </cell>
          <cell r="M643">
            <v>43252</v>
          </cell>
          <cell r="N643" t="str">
            <v>英语</v>
          </cell>
          <cell r="O643" t="str">
            <v>非师范类</v>
          </cell>
          <cell r="P643" t="str">
            <v>云南省-曲靖市-宣威市</v>
          </cell>
          <cell r="Q643" t="str">
            <v>是</v>
          </cell>
          <cell r="R643" t="str">
            <v>初级中学教师资格</v>
          </cell>
          <cell r="S643" t="str">
            <v>英语</v>
          </cell>
          <cell r="T643" t="str">
            <v>1604673284@qq.com</v>
          </cell>
          <cell r="U643">
            <v>18214695122</v>
          </cell>
          <cell r="V643" t="str">
            <v>云南省曲靖市宣威市</v>
          </cell>
          <cell r="W643" t="str">
            <v>第一阶段</v>
          </cell>
          <cell r="X643" t="str">
            <v>中央特岗计划（包括小学、初中学段）</v>
          </cell>
          <cell r="Y643" t="str">
            <v>水城区</v>
          </cell>
          <cell r="Z643" t="str">
            <v>初中</v>
          </cell>
          <cell r="AA643" t="str">
            <v>英语</v>
          </cell>
          <cell r="AB643" t="str">
            <v>2021-06-29 155411</v>
          </cell>
          <cell r="AC643" t="str">
            <v>无</v>
          </cell>
        </row>
        <row r="643">
          <cell r="AE643" t="str">
            <v>是</v>
          </cell>
          <cell r="AF643" t="str">
            <v>云南</v>
          </cell>
          <cell r="AG643">
            <v>44380</v>
          </cell>
        </row>
        <row r="643">
          <cell r="AJ643" t="str">
            <v>已上报</v>
          </cell>
          <cell r="AK643" t="str">
            <v>I</v>
          </cell>
          <cell r="AL643" t="str">
            <v>034</v>
          </cell>
          <cell r="AM643" t="str">
            <v>第二十二考场</v>
          </cell>
        </row>
        <row r="644">
          <cell r="B644">
            <v>1369</v>
          </cell>
          <cell r="C644" t="str">
            <v>苏梅</v>
          </cell>
          <cell r="D644" t="str">
            <v>522426199510014745</v>
          </cell>
          <cell r="E644" t="str">
            <v>女</v>
          </cell>
          <cell r="F644" t="str">
            <v>汉族</v>
          </cell>
          <cell r="G644">
            <v>34973</v>
          </cell>
          <cell r="H644" t="str">
            <v>未婚</v>
          </cell>
          <cell r="I644" t="str">
            <v>共青团员</v>
          </cell>
          <cell r="J644" t="str">
            <v>大学本科</v>
          </cell>
          <cell r="K644" t="str">
            <v>往届</v>
          </cell>
          <cell r="L644" t="str">
            <v>泉州师范学院</v>
          </cell>
          <cell r="M644">
            <v>43617</v>
          </cell>
          <cell r="N644" t="str">
            <v>商务英语</v>
          </cell>
          <cell r="O644" t="str">
            <v>非师范类</v>
          </cell>
          <cell r="P644" t="str">
            <v>贵州省-毕节市-纳雍县</v>
          </cell>
          <cell r="Q644" t="str">
            <v>是</v>
          </cell>
          <cell r="R644" t="str">
            <v>初级中学教师资格</v>
          </cell>
          <cell r="S644" t="str">
            <v>英语</v>
          </cell>
          <cell r="T644" t="str">
            <v>281154585@qq.com</v>
          </cell>
          <cell r="U644">
            <v>15599571672</v>
          </cell>
          <cell r="V644" t="str">
            <v>贵州省毕节市纳雍县新房乡禾姆楷村</v>
          </cell>
          <cell r="W644" t="str">
            <v>第一阶段</v>
          </cell>
          <cell r="X644" t="str">
            <v>中央特岗计划（包括小学、初中学段）</v>
          </cell>
          <cell r="Y644" t="str">
            <v>水城区</v>
          </cell>
          <cell r="Z644" t="str">
            <v>初中</v>
          </cell>
          <cell r="AA644" t="str">
            <v>英语</v>
          </cell>
          <cell r="AB644" t="str">
            <v>2021-06-29 155020</v>
          </cell>
          <cell r="AC644" t="str">
            <v>无</v>
          </cell>
        </row>
        <row r="644">
          <cell r="AE644" t="str">
            <v>否</v>
          </cell>
        </row>
        <row r="644">
          <cell r="AH644" t="str">
            <v>2012年9月-2015年7月 六盘水市第一实验中学  学生
2015年9月-2019年7月 泉州师范学院  学生
2019年7月-          六盘水市水城区红山实验学校</v>
          </cell>
          <cell r="AI644" t="str">
            <v>2020年获六盘水市红山实验学校优秀教师。</v>
          </cell>
          <cell r="AJ644" t="str">
            <v>已上报</v>
          </cell>
          <cell r="AK644" t="str">
            <v>I</v>
          </cell>
          <cell r="AL644" t="str">
            <v>035</v>
          </cell>
          <cell r="AM644" t="str">
            <v>第二十二考场</v>
          </cell>
        </row>
        <row r="645">
          <cell r="B645">
            <v>1368</v>
          </cell>
          <cell r="C645" t="str">
            <v>胡贵雪</v>
          </cell>
          <cell r="D645" t="str">
            <v>522426199503037180</v>
          </cell>
          <cell r="E645" t="str">
            <v>女</v>
          </cell>
          <cell r="F645" t="str">
            <v>汉族</v>
          </cell>
          <cell r="G645">
            <v>34761</v>
          </cell>
          <cell r="H645" t="str">
            <v>未婚</v>
          </cell>
          <cell r="I645" t="str">
            <v>群众</v>
          </cell>
          <cell r="J645" t="str">
            <v>大学本科</v>
          </cell>
          <cell r="K645" t="str">
            <v>往届</v>
          </cell>
          <cell r="L645" t="str">
            <v>兴义民族师范学院</v>
          </cell>
          <cell r="M645">
            <v>43282</v>
          </cell>
          <cell r="N645" t="str">
            <v>英语</v>
          </cell>
          <cell r="O645" t="str">
            <v>师范类</v>
          </cell>
          <cell r="P645" t="str">
            <v>贵州省-毕节市-纳雍县</v>
          </cell>
          <cell r="Q645" t="str">
            <v>是</v>
          </cell>
          <cell r="R645" t="str">
            <v>初级中学教师资格</v>
          </cell>
          <cell r="S645" t="str">
            <v>英语</v>
          </cell>
          <cell r="T645" t="str">
            <v>1528051774@qq.com</v>
          </cell>
          <cell r="U645">
            <v>15186357180</v>
          </cell>
          <cell r="V645" t="str">
            <v>贵州省毕节市纳雍县</v>
          </cell>
          <cell r="W645" t="str">
            <v>第一阶段</v>
          </cell>
          <cell r="X645" t="str">
            <v>中央特岗计划（包括小学、初中学段）</v>
          </cell>
          <cell r="Y645" t="str">
            <v>水城区</v>
          </cell>
          <cell r="Z645" t="str">
            <v>初中</v>
          </cell>
          <cell r="AA645" t="str">
            <v>英语</v>
          </cell>
          <cell r="AB645" t="str">
            <v>2021-06-29 203804</v>
          </cell>
          <cell r="AC645" t="str">
            <v>无</v>
          </cell>
        </row>
        <row r="645">
          <cell r="AE645" t="str">
            <v>否</v>
          </cell>
        </row>
        <row r="645">
          <cell r="AJ645" t="str">
            <v>已上报</v>
          </cell>
          <cell r="AK645" t="str">
            <v>I</v>
          </cell>
          <cell r="AL645" t="str">
            <v>036</v>
          </cell>
          <cell r="AM645" t="str">
            <v>第二十二考场</v>
          </cell>
        </row>
        <row r="646">
          <cell r="B646">
            <v>1330</v>
          </cell>
          <cell r="C646" t="str">
            <v>黄春娟</v>
          </cell>
          <cell r="D646" t="str">
            <v>520202199502286325</v>
          </cell>
          <cell r="E646" t="str">
            <v>女</v>
          </cell>
          <cell r="F646" t="str">
            <v>汉族</v>
          </cell>
          <cell r="G646">
            <v>34758</v>
          </cell>
          <cell r="H646" t="str">
            <v>未婚</v>
          </cell>
          <cell r="I646" t="str">
            <v>群众</v>
          </cell>
          <cell r="J646" t="str">
            <v>大学本科</v>
          </cell>
          <cell r="K646" t="str">
            <v>往届</v>
          </cell>
          <cell r="L646" t="str">
            <v>贵州医科大学</v>
          </cell>
          <cell r="M646">
            <v>43252</v>
          </cell>
          <cell r="N646" t="str">
            <v>英语</v>
          </cell>
          <cell r="O646" t="str">
            <v>非师范类</v>
          </cell>
          <cell r="P646" t="str">
            <v>贵州省-六盘水市-盘州市</v>
          </cell>
          <cell r="Q646" t="str">
            <v>是</v>
          </cell>
          <cell r="R646" t="str">
            <v>高级中学教师资格</v>
          </cell>
          <cell r="S646" t="str">
            <v>英语</v>
          </cell>
          <cell r="T646" t="str">
            <v>1451844583@qq.com</v>
          </cell>
          <cell r="U646">
            <v>18302691864</v>
          </cell>
          <cell r="V646" t="str">
            <v>贵州省六盘水市盘州市</v>
          </cell>
          <cell r="W646" t="str">
            <v>第一阶段</v>
          </cell>
          <cell r="X646" t="str">
            <v>中央特岗计划（包括小学、初中学段）</v>
          </cell>
          <cell r="Y646" t="str">
            <v>水城区</v>
          </cell>
          <cell r="Z646" t="str">
            <v>初中</v>
          </cell>
          <cell r="AA646" t="str">
            <v>英语</v>
          </cell>
          <cell r="AB646" t="str">
            <v>2021-06-28 135717</v>
          </cell>
          <cell r="AC646" t="str">
            <v>无</v>
          </cell>
        </row>
        <row r="646">
          <cell r="AE646" t="str">
            <v>否</v>
          </cell>
        </row>
        <row r="646">
          <cell r="AJ646" t="str">
            <v>已上报</v>
          </cell>
          <cell r="AK646" t="str">
            <v>I</v>
          </cell>
          <cell r="AL646" t="str">
            <v>037</v>
          </cell>
          <cell r="AM646" t="str">
            <v>第二十二考场</v>
          </cell>
        </row>
        <row r="647">
          <cell r="B647">
            <v>1338</v>
          </cell>
          <cell r="C647" t="str">
            <v>吴敏</v>
          </cell>
          <cell r="D647" t="str">
            <v>52022119931004454X</v>
          </cell>
          <cell r="E647" t="str">
            <v>女</v>
          </cell>
          <cell r="F647" t="str">
            <v>水族</v>
          </cell>
          <cell r="G647">
            <v>34246</v>
          </cell>
          <cell r="H647" t="str">
            <v>已婚</v>
          </cell>
          <cell r="I647" t="str">
            <v>共青团员</v>
          </cell>
          <cell r="J647" t="str">
            <v>大学本科</v>
          </cell>
          <cell r="K647" t="str">
            <v>往届</v>
          </cell>
          <cell r="L647" t="str">
            <v>济宁学院</v>
          </cell>
          <cell r="M647">
            <v>43282</v>
          </cell>
          <cell r="N647" t="str">
            <v>英语</v>
          </cell>
          <cell r="O647" t="str">
            <v>非师范类</v>
          </cell>
          <cell r="P647" t="str">
            <v>贵州省-六盘水市-水城县</v>
          </cell>
          <cell r="Q647" t="str">
            <v>是</v>
          </cell>
          <cell r="R647" t="str">
            <v>高级中学教师资格</v>
          </cell>
          <cell r="S647" t="str">
            <v>英语</v>
          </cell>
          <cell r="T647" t="str">
            <v>1490376886@qq.com</v>
          </cell>
          <cell r="U647">
            <v>18084100746</v>
          </cell>
          <cell r="V647" t="str">
            <v>贵州省六盘水市水城县</v>
          </cell>
          <cell r="W647" t="str">
            <v>第一阶段</v>
          </cell>
          <cell r="X647" t="str">
            <v>中央特岗计划（包括小学、初中学段）</v>
          </cell>
          <cell r="Y647" t="str">
            <v>水城区</v>
          </cell>
          <cell r="Z647" t="str">
            <v>初中</v>
          </cell>
          <cell r="AA647" t="str">
            <v>英语</v>
          </cell>
          <cell r="AB647" t="str">
            <v>2021-06-28 163940</v>
          </cell>
          <cell r="AC647" t="str">
            <v>无</v>
          </cell>
        </row>
        <row r="647">
          <cell r="AE647" t="str">
            <v>否</v>
          </cell>
        </row>
        <row r="647">
          <cell r="AH647" t="str">
            <v>2016/9-2016/12：在“贝斯特教育”担任英语辅导老师
2017/12-2018/3 贵州省六盘水市水城县青林财政所   办公室人员
2020/8-2021/1 水城县文武学校 担任初二英语老师</v>
          </cell>
        </row>
        <row r="647">
          <cell r="AJ647" t="str">
            <v>已上报</v>
          </cell>
          <cell r="AK647" t="str">
            <v>I</v>
          </cell>
          <cell r="AL647" t="str">
            <v>038</v>
          </cell>
          <cell r="AM647" t="str">
            <v>第二十二考场</v>
          </cell>
        </row>
        <row r="648">
          <cell r="B648">
            <v>1314</v>
          </cell>
          <cell r="C648" t="str">
            <v>张欣欣</v>
          </cell>
          <cell r="D648" t="str">
            <v>510521199904291446</v>
          </cell>
          <cell r="E648" t="str">
            <v>女</v>
          </cell>
          <cell r="F648" t="str">
            <v>汉族</v>
          </cell>
          <cell r="G648">
            <v>36279</v>
          </cell>
          <cell r="H648" t="str">
            <v>未婚</v>
          </cell>
          <cell r="I648" t="str">
            <v>中共党员</v>
          </cell>
          <cell r="J648" t="str">
            <v>大学本科</v>
          </cell>
          <cell r="K648" t="str">
            <v>应届</v>
          </cell>
          <cell r="L648" t="str">
            <v>黑龙江东方学院</v>
          </cell>
          <cell r="M648">
            <v>44378</v>
          </cell>
          <cell r="N648" t="str">
            <v>商务英语</v>
          </cell>
          <cell r="O648" t="str">
            <v>非师范类</v>
          </cell>
          <cell r="P648" t="str">
            <v>四川省-泸州市-泸县</v>
          </cell>
          <cell r="Q648" t="str">
            <v>是</v>
          </cell>
          <cell r="R648" t="str">
            <v>初级中学教师资格</v>
          </cell>
          <cell r="S648" t="str">
            <v>初中英语</v>
          </cell>
          <cell r="T648" t="str">
            <v>271959072@qq.com</v>
          </cell>
          <cell r="U648">
            <v>18945653552</v>
          </cell>
          <cell r="V648" t="str">
            <v>六盘水红桥新区国际汽配城A12栋102-103</v>
          </cell>
          <cell r="W648" t="str">
            <v>第一阶段</v>
          </cell>
          <cell r="X648" t="str">
            <v>中央特岗计划（包括小学、初中学段）</v>
          </cell>
          <cell r="Y648" t="str">
            <v>水城区</v>
          </cell>
          <cell r="Z648" t="str">
            <v>初中</v>
          </cell>
          <cell r="AA648" t="str">
            <v>英语</v>
          </cell>
          <cell r="AB648" t="str">
            <v>2021-06-27 110151</v>
          </cell>
          <cell r="AC648" t="str">
            <v>无</v>
          </cell>
        </row>
        <row r="648">
          <cell r="AE648" t="str">
            <v>是</v>
          </cell>
          <cell r="AF648" t="str">
            <v>黑龙江</v>
          </cell>
          <cell r="AG648">
            <v>44363</v>
          </cell>
          <cell r="AH648" t="str">
            <v>获得英语四级证书、英语专四证书、C1驾驶证、普通话？级甲等、初中英语教师资格证</v>
          </cell>
          <cell r="AI648" t="str">
            <v>2017年度新？辩论赛校最佳辩？
2017党建演讲？赛校三等奖
2017-2018国家励志奖学？
2017-2018优秀学？？部
2018-2019？等奖学？
2018-2019三好学？
2019-2020？等奖学？
黑龙江东方学院优秀毕业生</v>
          </cell>
          <cell r="AJ648" t="str">
            <v>已上报</v>
          </cell>
          <cell r="AK648" t="str">
            <v>I</v>
          </cell>
          <cell r="AL648" t="str">
            <v>039</v>
          </cell>
          <cell r="AM648" t="str">
            <v>第二十二考场</v>
          </cell>
        </row>
        <row r="649">
          <cell r="B649">
            <v>1344</v>
          </cell>
          <cell r="C649" t="str">
            <v>毛能飞</v>
          </cell>
          <cell r="D649" t="str">
            <v>520221199505053921</v>
          </cell>
          <cell r="E649" t="str">
            <v>女</v>
          </cell>
          <cell r="F649" t="str">
            <v>彝族</v>
          </cell>
          <cell r="G649">
            <v>34824</v>
          </cell>
          <cell r="H649" t="str">
            <v>未婚</v>
          </cell>
          <cell r="I649" t="str">
            <v>中共预备党员</v>
          </cell>
          <cell r="J649" t="str">
            <v>大学本科</v>
          </cell>
          <cell r="K649" t="str">
            <v>往届</v>
          </cell>
          <cell r="L649" t="str">
            <v>广西民族师范学院</v>
          </cell>
          <cell r="M649">
            <v>44013</v>
          </cell>
          <cell r="N649" t="str">
            <v>英语</v>
          </cell>
          <cell r="O649" t="str">
            <v>师范类</v>
          </cell>
          <cell r="P649" t="str">
            <v>贵州省-六盘水市-水城县</v>
          </cell>
          <cell r="Q649" t="str">
            <v>是</v>
          </cell>
          <cell r="R649" t="str">
            <v>初级中学教师资格</v>
          </cell>
          <cell r="S649" t="str">
            <v>英语</v>
          </cell>
          <cell r="T649" t="str">
            <v>2399902113@qq.com</v>
          </cell>
          <cell r="U649">
            <v>18216523271</v>
          </cell>
          <cell r="V649" t="str">
            <v>贵州省六盘水市水城县</v>
          </cell>
          <cell r="W649" t="str">
            <v>第一阶段</v>
          </cell>
          <cell r="X649" t="str">
            <v>中央特岗计划（包括小学、初中学段）</v>
          </cell>
          <cell r="Y649" t="str">
            <v>水城区</v>
          </cell>
          <cell r="Z649" t="str">
            <v>初中</v>
          </cell>
          <cell r="AA649" t="str">
            <v>英语</v>
          </cell>
          <cell r="AB649" t="str">
            <v>2021-06-29 114449</v>
          </cell>
          <cell r="AC649" t="str">
            <v>无</v>
          </cell>
        </row>
        <row r="649">
          <cell r="AE649" t="str">
            <v>否</v>
          </cell>
        </row>
        <row r="649">
          <cell r="AH649" t="str">
            <v>本人于2020年7月从广西民族师范学院毕业，在校期间学习上：态度端正，已获教学技能认定。思想上：积极向党组织靠拢，现已发展成为一名中共预备党员。工作上：曾担任过团支书以及班长等职务，积极协助辅导员管理班级事务。先后有过三次实习经验：分别于2017年12月和2018年11月及2020年5月到广西民族师范学院附属中学；崇左市江南中学；崇左市江州区第二初级中学实习。</v>
          </cell>
          <cell r="AI649" t="str">
            <v>2020年6月，获“广西民族师范学院2019度优秀学生干部”</v>
          </cell>
          <cell r="AJ649" t="str">
            <v>已上报</v>
          </cell>
          <cell r="AK649" t="str">
            <v>I</v>
          </cell>
          <cell r="AL649" t="str">
            <v>040</v>
          </cell>
          <cell r="AM649" t="str">
            <v>第二十二考场</v>
          </cell>
        </row>
        <row r="650">
          <cell r="B650">
            <v>1345</v>
          </cell>
          <cell r="C650" t="str">
            <v>郭贞琳</v>
          </cell>
          <cell r="D650" t="str">
            <v>520221199605074922</v>
          </cell>
          <cell r="E650" t="str">
            <v>女</v>
          </cell>
          <cell r="F650" t="str">
            <v>其他</v>
          </cell>
          <cell r="G650">
            <v>35192</v>
          </cell>
          <cell r="H650" t="str">
            <v>未婚</v>
          </cell>
          <cell r="I650" t="str">
            <v>共青团员</v>
          </cell>
          <cell r="J650" t="str">
            <v>大学本科</v>
          </cell>
          <cell r="K650" t="str">
            <v>应届</v>
          </cell>
          <cell r="L650" t="str">
            <v>四川文理学院</v>
          </cell>
          <cell r="M650">
            <v>44348</v>
          </cell>
          <cell r="N650" t="str">
            <v>英语</v>
          </cell>
          <cell r="O650" t="str">
            <v>师范类</v>
          </cell>
          <cell r="P650" t="str">
            <v>贵州省-六盘水市-水城县</v>
          </cell>
          <cell r="Q650" t="str">
            <v>是</v>
          </cell>
          <cell r="R650" t="str">
            <v>初级中学教师资格</v>
          </cell>
          <cell r="S650" t="str">
            <v>英语</v>
          </cell>
          <cell r="T650" t="str">
            <v>1927674935@qq.com</v>
          </cell>
          <cell r="U650">
            <v>18216509159</v>
          </cell>
          <cell r="V650" t="str">
            <v>贵州省六盘水市水城县</v>
          </cell>
          <cell r="W650" t="str">
            <v>第一阶段</v>
          </cell>
          <cell r="X650" t="str">
            <v>中央特岗计划（包括小学、初中学段）</v>
          </cell>
          <cell r="Y650" t="str">
            <v>水城区</v>
          </cell>
          <cell r="Z650" t="str">
            <v>初中</v>
          </cell>
          <cell r="AA650" t="str">
            <v>英语</v>
          </cell>
          <cell r="AB650" t="str">
            <v>2021-06-27 124451</v>
          </cell>
          <cell r="AC650" t="str">
            <v>无</v>
          </cell>
        </row>
        <row r="650">
          <cell r="AE650" t="str">
            <v>是</v>
          </cell>
          <cell r="AF650" t="str">
            <v>四川</v>
          </cell>
          <cell r="AG650">
            <v>44366</v>
          </cell>
        </row>
        <row r="650">
          <cell r="AJ650" t="str">
            <v>已上报</v>
          </cell>
          <cell r="AK650" t="str">
            <v>I</v>
          </cell>
          <cell r="AL650" t="str">
            <v>041</v>
          </cell>
          <cell r="AM650" t="str">
            <v>第二十二考场</v>
          </cell>
        </row>
        <row r="651">
          <cell r="B651">
            <v>1365</v>
          </cell>
          <cell r="C651" t="str">
            <v>张诗芸</v>
          </cell>
          <cell r="D651" t="str">
            <v>522425199807135760</v>
          </cell>
          <cell r="E651" t="str">
            <v>女</v>
          </cell>
          <cell r="F651" t="str">
            <v>汉族</v>
          </cell>
          <cell r="G651">
            <v>35989</v>
          </cell>
          <cell r="H651" t="str">
            <v>未婚</v>
          </cell>
          <cell r="I651" t="str">
            <v>共青团员</v>
          </cell>
          <cell r="J651" t="str">
            <v>大学本科</v>
          </cell>
          <cell r="K651" t="str">
            <v>往届</v>
          </cell>
          <cell r="L651" t="str">
            <v>三峡大学</v>
          </cell>
          <cell r="M651">
            <v>43983</v>
          </cell>
          <cell r="N651" t="str">
            <v>英语</v>
          </cell>
          <cell r="O651" t="str">
            <v>非师范类</v>
          </cell>
          <cell r="P651" t="str">
            <v>贵州省-毕节市-织金县</v>
          </cell>
          <cell r="Q651" t="str">
            <v>是</v>
          </cell>
          <cell r="R651" t="str">
            <v>高级中学教师资格</v>
          </cell>
          <cell r="S651" t="str">
            <v>英语</v>
          </cell>
          <cell r="T651" t="str">
            <v>1639525403@qq.com</v>
          </cell>
          <cell r="U651">
            <v>18185843906</v>
          </cell>
          <cell r="V651" t="str">
            <v>贵州省毕节市织金县官寨乡官寨村向阳组</v>
          </cell>
          <cell r="W651" t="str">
            <v>第一阶段</v>
          </cell>
          <cell r="X651" t="str">
            <v>中央特岗计划（包括小学、初中学段）</v>
          </cell>
          <cell r="Y651" t="str">
            <v>水城区</v>
          </cell>
          <cell r="Z651" t="str">
            <v>初中</v>
          </cell>
          <cell r="AA651" t="str">
            <v>英语</v>
          </cell>
          <cell r="AB651" t="str">
            <v>2021-06-28 203315</v>
          </cell>
          <cell r="AC651" t="str">
            <v>无</v>
          </cell>
        </row>
        <row r="651">
          <cell r="AE651" t="str">
            <v>否</v>
          </cell>
        </row>
        <row r="651">
          <cell r="AH651" t="str">
            <v>2020.2-2020.6:作为小学英语辅导老师实习于武汉新东方在线中小学事业部；
2020.8-2021.1：作为跨境电商客服销售工作于投石网络科技有限公司。</v>
          </cell>
        </row>
        <row r="651">
          <cell r="AJ651" t="str">
            <v>已上报</v>
          </cell>
          <cell r="AK651" t="str">
            <v>I</v>
          </cell>
          <cell r="AL651" t="str">
            <v>042</v>
          </cell>
          <cell r="AM651" t="str">
            <v>第二十二考场</v>
          </cell>
        </row>
        <row r="652">
          <cell r="B652">
            <v>1339</v>
          </cell>
          <cell r="C652" t="str">
            <v>文念</v>
          </cell>
          <cell r="D652" t="str">
            <v>520221199403170764</v>
          </cell>
          <cell r="E652" t="str">
            <v>女</v>
          </cell>
          <cell r="F652" t="str">
            <v>彝族</v>
          </cell>
          <cell r="G652">
            <v>34410</v>
          </cell>
          <cell r="H652" t="str">
            <v>已婚</v>
          </cell>
          <cell r="I652" t="str">
            <v>共青团员</v>
          </cell>
          <cell r="J652" t="str">
            <v>大学本科</v>
          </cell>
          <cell r="K652" t="str">
            <v>往届</v>
          </cell>
          <cell r="L652" t="str">
            <v>铜仁学院</v>
          </cell>
          <cell r="M652">
            <v>43282</v>
          </cell>
          <cell r="N652" t="str">
            <v>英语</v>
          </cell>
          <cell r="O652" t="str">
            <v>师范类</v>
          </cell>
          <cell r="P652" t="str">
            <v>贵州省-六盘水市-钟山区</v>
          </cell>
          <cell r="Q652" t="str">
            <v>是</v>
          </cell>
          <cell r="R652" t="str">
            <v>初级中学教师资格</v>
          </cell>
          <cell r="S652" t="str">
            <v>英语</v>
          </cell>
          <cell r="T652" t="str">
            <v>2672469543@qq.com</v>
          </cell>
          <cell r="U652">
            <v>18886319124</v>
          </cell>
          <cell r="V652" t="str">
            <v>贵州省六盘水市钟山区</v>
          </cell>
          <cell r="W652" t="str">
            <v>第一阶段</v>
          </cell>
          <cell r="X652" t="str">
            <v>中央特岗计划（包括小学、初中学段）</v>
          </cell>
          <cell r="Y652" t="str">
            <v>水城区</v>
          </cell>
          <cell r="Z652" t="str">
            <v>初中</v>
          </cell>
          <cell r="AA652" t="str">
            <v>英语</v>
          </cell>
          <cell r="AB652" t="str">
            <v>2021-06-29 231315</v>
          </cell>
          <cell r="AC652" t="str">
            <v>无</v>
          </cell>
        </row>
        <row r="652">
          <cell r="AE652" t="str">
            <v>否</v>
          </cell>
        </row>
        <row r="652">
          <cell r="AJ652" t="str">
            <v>已上报</v>
          </cell>
          <cell r="AK652" t="str">
            <v>I</v>
          </cell>
          <cell r="AL652" t="str">
            <v>043</v>
          </cell>
          <cell r="AM652" t="str">
            <v>第二十二考场</v>
          </cell>
        </row>
        <row r="653">
          <cell r="B653">
            <v>1317</v>
          </cell>
          <cell r="C653" t="str">
            <v>徐佳微</v>
          </cell>
          <cell r="D653" t="str">
            <v>520201199404281647</v>
          </cell>
          <cell r="E653" t="str">
            <v>女</v>
          </cell>
          <cell r="F653" t="str">
            <v>汉族</v>
          </cell>
          <cell r="G653">
            <v>34452</v>
          </cell>
          <cell r="H653" t="str">
            <v>未婚</v>
          </cell>
          <cell r="I653" t="str">
            <v>共青团员</v>
          </cell>
          <cell r="J653" t="str">
            <v>大学本科</v>
          </cell>
          <cell r="K653" t="str">
            <v>往届</v>
          </cell>
          <cell r="L653" t="str">
            <v>贵阳学院</v>
          </cell>
          <cell r="M653">
            <v>42917</v>
          </cell>
          <cell r="N653" t="str">
            <v>英语</v>
          </cell>
          <cell r="O653" t="str">
            <v>师范类</v>
          </cell>
          <cell r="P653" t="str">
            <v>贵州省-六盘水市-水城县</v>
          </cell>
          <cell r="Q653" t="str">
            <v>是</v>
          </cell>
          <cell r="R653" t="str">
            <v>高级中学教师资格</v>
          </cell>
          <cell r="S653" t="str">
            <v>英语</v>
          </cell>
          <cell r="T653" t="str">
            <v>345861017@qq.com</v>
          </cell>
          <cell r="U653">
            <v>18321310027</v>
          </cell>
          <cell r="V653" t="str">
            <v>贵州省六盘水市水城县</v>
          </cell>
          <cell r="W653" t="str">
            <v>第一阶段</v>
          </cell>
          <cell r="X653" t="str">
            <v>中央特岗计划（包括小学、初中学段）</v>
          </cell>
          <cell r="Y653" t="str">
            <v>水城区</v>
          </cell>
          <cell r="Z653" t="str">
            <v>初中</v>
          </cell>
          <cell r="AA653" t="str">
            <v>英语</v>
          </cell>
          <cell r="AB653" t="str">
            <v>2021-06-27 143033</v>
          </cell>
          <cell r="AC653" t="str">
            <v>无</v>
          </cell>
        </row>
        <row r="653">
          <cell r="AE653" t="str">
            <v>否</v>
          </cell>
        </row>
        <row r="653">
          <cell r="AH653" t="str">
            <v>2017.7-2017.11 成都CGWANG王氏教育-平面设计技能培训
2018.3-2018.7 月照双洞村-村委办公室文员
2019.3-2019.12 成都CGWANG王氏教育-绘画技能培训
2020.4-2020.7 水月易扶安置点-幸福里社区居委会委员
2020.11-2021.6 聪睿辅导学校 1-9年级英语辅导老师</v>
          </cell>
          <cell r="AI653" t="str">
            <v>2013年 全国高师学生英语教师职业技能竞赛 贵州省级一等奖
2016年 贵州省第五届“京进杯”日语朗读大赛 二等奖</v>
          </cell>
          <cell r="AJ653" t="str">
            <v>已上报</v>
          </cell>
          <cell r="AK653" t="str">
            <v>I</v>
          </cell>
          <cell r="AL653" t="str">
            <v>044</v>
          </cell>
          <cell r="AM653" t="str">
            <v>第二十二考场</v>
          </cell>
        </row>
        <row r="654">
          <cell r="B654">
            <v>1319</v>
          </cell>
          <cell r="C654" t="str">
            <v>李诗瑶</v>
          </cell>
          <cell r="D654" t="str">
            <v>520201199508234028</v>
          </cell>
          <cell r="E654" t="str">
            <v>女</v>
          </cell>
          <cell r="F654" t="str">
            <v>汉族</v>
          </cell>
          <cell r="G654">
            <v>34934</v>
          </cell>
          <cell r="H654" t="str">
            <v>未婚</v>
          </cell>
          <cell r="I654" t="str">
            <v>共青团员</v>
          </cell>
          <cell r="J654" t="str">
            <v>大学本科</v>
          </cell>
          <cell r="K654" t="str">
            <v>往届</v>
          </cell>
          <cell r="L654" t="str">
            <v>贵州师范大学求是学院</v>
          </cell>
          <cell r="M654">
            <v>42917</v>
          </cell>
          <cell r="N654" t="str">
            <v>英语</v>
          </cell>
          <cell r="O654" t="str">
            <v>师范类</v>
          </cell>
          <cell r="P654" t="str">
            <v>贵州省-六盘水市-钟山区</v>
          </cell>
          <cell r="Q654" t="str">
            <v>是</v>
          </cell>
          <cell r="R654" t="str">
            <v>高级中学教师资格</v>
          </cell>
          <cell r="S654" t="str">
            <v>英语</v>
          </cell>
          <cell r="T654" t="str">
            <v>619305537@qq.com</v>
          </cell>
          <cell r="U654">
            <v>18685853666</v>
          </cell>
          <cell r="V654" t="str">
            <v>贵州省六盘水市钟山区明湖路花鸟市场</v>
          </cell>
          <cell r="W654" t="str">
            <v>第一阶段</v>
          </cell>
          <cell r="X654" t="str">
            <v>中央特岗计划（包括小学、初中学段）</v>
          </cell>
          <cell r="Y654" t="str">
            <v>水城区</v>
          </cell>
          <cell r="Z654" t="str">
            <v>初中</v>
          </cell>
          <cell r="AA654" t="str">
            <v>英语</v>
          </cell>
          <cell r="AB654" t="str">
            <v>2021-06-29 070345</v>
          </cell>
          <cell r="AC654" t="str">
            <v>无</v>
          </cell>
        </row>
        <row r="654">
          <cell r="AE654" t="str">
            <v>否</v>
          </cell>
        </row>
        <row r="654">
          <cell r="AH654" t="str">
            <v>2010.9-2013.6就读于贵州省六盘水市第三中学
2013.9-2017.6就读于贵州师范大学求是学院
2017.7-2020.2就职于补习机构
2020.5至今于六盘水市第三实验中学任代课老师</v>
          </cell>
        </row>
        <row r="654">
          <cell r="AJ654" t="str">
            <v>已上报</v>
          </cell>
          <cell r="AK654" t="str">
            <v>I</v>
          </cell>
          <cell r="AL654" t="str">
            <v>045</v>
          </cell>
          <cell r="AM654" t="str">
            <v>第二十二考场</v>
          </cell>
        </row>
        <row r="655">
          <cell r="B655">
            <v>1384</v>
          </cell>
          <cell r="C655" t="str">
            <v>胡丽芝</v>
          </cell>
          <cell r="D655" t="str">
            <v>530381199607084386</v>
          </cell>
          <cell r="E655" t="str">
            <v>女</v>
          </cell>
          <cell r="F655" t="str">
            <v>汉族</v>
          </cell>
          <cell r="G655">
            <v>35254</v>
          </cell>
          <cell r="H655" t="str">
            <v>未婚</v>
          </cell>
          <cell r="I655" t="str">
            <v>共青团员</v>
          </cell>
          <cell r="J655" t="str">
            <v>大学本科</v>
          </cell>
          <cell r="K655" t="str">
            <v>往届</v>
          </cell>
          <cell r="L655" t="str">
            <v>西南林业大学</v>
          </cell>
          <cell r="M655">
            <v>43983</v>
          </cell>
          <cell r="N655" t="str">
            <v>英语</v>
          </cell>
          <cell r="O655" t="str">
            <v>非师范类</v>
          </cell>
          <cell r="P655" t="str">
            <v>云南省-曲靖市-宣威市</v>
          </cell>
          <cell r="Q655" t="str">
            <v>是</v>
          </cell>
          <cell r="R655" t="str">
            <v>初级中学教师资格</v>
          </cell>
          <cell r="S655" t="str">
            <v>英语</v>
          </cell>
          <cell r="T655" t="str">
            <v>2582290468@qq.com</v>
          </cell>
          <cell r="U655">
            <v>15187838591</v>
          </cell>
          <cell r="V655" t="str">
            <v>云南省曲靖市宣威市</v>
          </cell>
          <cell r="W655" t="str">
            <v>第一阶段</v>
          </cell>
          <cell r="X655" t="str">
            <v>中央特岗计划（包括小学、初中学段）</v>
          </cell>
          <cell r="Y655" t="str">
            <v>水城区</v>
          </cell>
          <cell r="Z655" t="str">
            <v>初中</v>
          </cell>
          <cell r="AA655" t="str">
            <v>英语</v>
          </cell>
          <cell r="AB655" t="str">
            <v>2021-06-29 235434</v>
          </cell>
          <cell r="AC655" t="str">
            <v>无</v>
          </cell>
        </row>
        <row r="655">
          <cell r="AE655" t="str">
            <v>是</v>
          </cell>
          <cell r="AF655" t="str">
            <v>云南省</v>
          </cell>
          <cell r="AG655">
            <v>44383</v>
          </cell>
          <cell r="AH655" t="str">
            <v>姓名:胡丽芝 性别:女 籍贯:云南宣威 身高:165 体重:110   我大学主修高级英语、英语写作、英语口语、商务英语、英语泛读教程、综合英语、英语语言学教程、英语翻译等课程。 期间努力学习获得初级中学英语教师资格证、普通话二级乙等证书等。我诚实守信，为人正直，作风踏实，做事具有良好的计划性，认真负责，人际关系融洽，专业知识扎实，有责任心，不抱怨生活，且细致耐心，有很强的事业心善于发现问题并独立解决，能承受-定的工作压力。</v>
          </cell>
          <cell r="AI655" t="str">
            <v>初级中学英语教师资格证、普通话二级乙等证书、英语四级证书</v>
          </cell>
          <cell r="AJ655" t="str">
            <v>已上报</v>
          </cell>
          <cell r="AK655" t="str">
            <v>I</v>
          </cell>
          <cell r="AL655" t="str">
            <v>046</v>
          </cell>
          <cell r="AM655" t="str">
            <v>第二十二考场</v>
          </cell>
        </row>
        <row r="656">
          <cell r="B656">
            <v>1324</v>
          </cell>
          <cell r="C656" t="str">
            <v>陈远菡</v>
          </cell>
          <cell r="D656" t="str">
            <v>520201199808100021</v>
          </cell>
          <cell r="E656" t="str">
            <v>女</v>
          </cell>
          <cell r="F656" t="str">
            <v>汉族</v>
          </cell>
          <cell r="G656">
            <v>36017</v>
          </cell>
          <cell r="H656" t="str">
            <v>未婚</v>
          </cell>
          <cell r="I656" t="str">
            <v>共青团员</v>
          </cell>
          <cell r="J656" t="str">
            <v>大学本科</v>
          </cell>
          <cell r="K656" t="str">
            <v>往届</v>
          </cell>
          <cell r="L656" t="str">
            <v>六盘水师范学院</v>
          </cell>
          <cell r="M656">
            <v>44013</v>
          </cell>
          <cell r="N656" t="str">
            <v>英语</v>
          </cell>
          <cell r="O656" t="str">
            <v>师范类</v>
          </cell>
          <cell r="P656" t="str">
            <v>贵州省-六盘水市-钟山区</v>
          </cell>
          <cell r="Q656" t="str">
            <v>是</v>
          </cell>
          <cell r="R656" t="str">
            <v>初级中学教师资格</v>
          </cell>
          <cell r="S656" t="str">
            <v>英语</v>
          </cell>
          <cell r="T656" t="str">
            <v>1105219928@qq.com</v>
          </cell>
          <cell r="U656">
            <v>15597852810</v>
          </cell>
          <cell r="V656" t="str">
            <v>贵州省六盘水市钟山区钢城花园</v>
          </cell>
          <cell r="W656" t="str">
            <v>第一阶段</v>
          </cell>
          <cell r="X656" t="str">
            <v>中央特岗计划（包括小学、初中学段）</v>
          </cell>
          <cell r="Y656" t="str">
            <v>水城区</v>
          </cell>
          <cell r="Z656" t="str">
            <v>初中</v>
          </cell>
          <cell r="AA656" t="str">
            <v>英语</v>
          </cell>
          <cell r="AB656" t="str">
            <v>2021-06-29 162432</v>
          </cell>
          <cell r="AC656" t="str">
            <v>无</v>
          </cell>
        </row>
        <row r="656">
          <cell r="AE656" t="str">
            <v>否</v>
          </cell>
        </row>
        <row r="656">
          <cell r="AH656" t="str">
            <v>英语已通过专业英语八级，口语较好，有教育行业的从业经验，对初中学段英语教学有一定的经验，带过初三毕业班。</v>
          </cell>
          <cell r="AI656" t="str">
            <v>获2018年全国高师技能大赛二级组一等奖；2018年全国英语报刊阅读大赛三等奖；2018年外研社“国才杯”英语演讲大赛三等奖</v>
          </cell>
          <cell r="AJ656" t="str">
            <v>已上报</v>
          </cell>
          <cell r="AK656" t="str">
            <v>I</v>
          </cell>
          <cell r="AL656" t="str">
            <v>047</v>
          </cell>
          <cell r="AM656" t="str">
            <v>第二十二考场</v>
          </cell>
        </row>
        <row r="657">
          <cell r="B657">
            <v>1371</v>
          </cell>
          <cell r="C657" t="str">
            <v>陈默默</v>
          </cell>
          <cell r="D657" t="str">
            <v>522426199611137445</v>
          </cell>
          <cell r="E657" t="str">
            <v>女</v>
          </cell>
          <cell r="F657" t="str">
            <v>汉族</v>
          </cell>
          <cell r="G657">
            <v>35382</v>
          </cell>
          <cell r="H657" t="str">
            <v>未婚</v>
          </cell>
          <cell r="I657" t="str">
            <v>共青团员</v>
          </cell>
          <cell r="J657" t="str">
            <v>大学本科</v>
          </cell>
          <cell r="K657" t="str">
            <v>往届</v>
          </cell>
          <cell r="L657" t="str">
            <v>绍兴文理学院</v>
          </cell>
          <cell r="M657">
            <v>43252</v>
          </cell>
          <cell r="N657" t="str">
            <v>英语</v>
          </cell>
          <cell r="O657" t="str">
            <v>非师范类</v>
          </cell>
          <cell r="P657" t="str">
            <v>贵州省-毕节市-纳雍县</v>
          </cell>
          <cell r="Q657" t="str">
            <v>是</v>
          </cell>
          <cell r="R657" t="str">
            <v>初级中学教师资格</v>
          </cell>
          <cell r="S657" t="str">
            <v>英语</v>
          </cell>
          <cell r="T657" t="str">
            <v>766435681@qq.com</v>
          </cell>
          <cell r="U657">
            <v>17858503303</v>
          </cell>
          <cell r="V657" t="str">
            <v>贵州省毕节市纳雍县</v>
          </cell>
          <cell r="W657" t="str">
            <v>第一阶段</v>
          </cell>
          <cell r="X657" t="str">
            <v>中央特岗计划（包括小学、初中学段）</v>
          </cell>
          <cell r="Y657" t="str">
            <v>水城区</v>
          </cell>
          <cell r="Z657" t="str">
            <v>初中</v>
          </cell>
          <cell r="AA657" t="str">
            <v>英语</v>
          </cell>
          <cell r="AB657" t="str">
            <v>2021-06-29 162408</v>
          </cell>
          <cell r="AC657" t="str">
            <v>无</v>
          </cell>
        </row>
        <row r="657">
          <cell r="AE657" t="str">
            <v>否</v>
          </cell>
        </row>
        <row r="657">
          <cell r="AJ657" t="str">
            <v>已上报</v>
          </cell>
          <cell r="AK657" t="str">
            <v>I</v>
          </cell>
          <cell r="AL657" t="str">
            <v>048</v>
          </cell>
          <cell r="AM657" t="str">
            <v>第二十二考场</v>
          </cell>
        </row>
        <row r="658">
          <cell r="B658">
            <v>1336</v>
          </cell>
          <cell r="C658" t="str">
            <v>杨泥兵</v>
          </cell>
          <cell r="D658" t="str">
            <v>520221199009100194</v>
          </cell>
          <cell r="E658" t="str">
            <v>男</v>
          </cell>
          <cell r="F658" t="str">
            <v>汉族</v>
          </cell>
          <cell r="G658">
            <v>33126</v>
          </cell>
          <cell r="H658" t="str">
            <v>已婚</v>
          </cell>
          <cell r="I658" t="str">
            <v>群众</v>
          </cell>
          <cell r="J658" t="str">
            <v>大学本科</v>
          </cell>
          <cell r="K658" t="str">
            <v>往届</v>
          </cell>
          <cell r="L658" t="str">
            <v>福建师范大学</v>
          </cell>
          <cell r="M658">
            <v>42156</v>
          </cell>
          <cell r="N658" t="str">
            <v>教育学</v>
          </cell>
          <cell r="O658" t="str">
            <v>师范类</v>
          </cell>
          <cell r="P658" t="str">
            <v>贵州省-六盘水市-水城县</v>
          </cell>
          <cell r="Q658" t="str">
            <v>是</v>
          </cell>
          <cell r="R658" t="str">
            <v>高级中学教师资格</v>
          </cell>
          <cell r="S658" t="str">
            <v>英语</v>
          </cell>
          <cell r="T658" t="str">
            <v>584566939@qq.com</v>
          </cell>
          <cell r="U658">
            <v>15519885085</v>
          </cell>
          <cell r="V658" t="str">
            <v>贵州省六盘水市水城县</v>
          </cell>
          <cell r="W658" t="str">
            <v>第一阶段</v>
          </cell>
          <cell r="X658" t="str">
            <v>中央特岗计划（包括小学、初中学段）</v>
          </cell>
          <cell r="Y658" t="str">
            <v>水城区</v>
          </cell>
          <cell r="Z658" t="str">
            <v>初中</v>
          </cell>
          <cell r="AA658" t="str">
            <v>英语</v>
          </cell>
          <cell r="AB658" t="str">
            <v>2021-06-27 222410</v>
          </cell>
          <cell r="AC658" t="str">
            <v>无</v>
          </cell>
        </row>
        <row r="658">
          <cell r="AE658" t="str">
            <v>否</v>
          </cell>
        </row>
        <row r="658">
          <cell r="AJ658" t="str">
            <v>已上报</v>
          </cell>
          <cell r="AK658" t="str">
            <v>I</v>
          </cell>
          <cell r="AL658" t="str">
            <v>049</v>
          </cell>
          <cell r="AM658" t="str">
            <v>第二十二考场</v>
          </cell>
        </row>
        <row r="659">
          <cell r="B659">
            <v>1370</v>
          </cell>
          <cell r="C659" t="str">
            <v>李裕琴</v>
          </cell>
          <cell r="D659" t="str">
            <v>522426199512254427</v>
          </cell>
          <cell r="E659" t="str">
            <v>女</v>
          </cell>
          <cell r="F659" t="str">
            <v>其他</v>
          </cell>
          <cell r="G659">
            <v>35058</v>
          </cell>
          <cell r="H659" t="str">
            <v>已婚</v>
          </cell>
          <cell r="I659" t="str">
            <v>共青团员</v>
          </cell>
          <cell r="J659" t="str">
            <v>大学本科</v>
          </cell>
          <cell r="K659" t="str">
            <v>往届</v>
          </cell>
          <cell r="L659" t="str">
            <v>贵州师范大学求是学院</v>
          </cell>
          <cell r="M659">
            <v>43252</v>
          </cell>
          <cell r="N659" t="str">
            <v>英语</v>
          </cell>
          <cell r="O659" t="str">
            <v>师范类</v>
          </cell>
          <cell r="P659" t="str">
            <v>贵州省-六盘水市-钟山区</v>
          </cell>
          <cell r="Q659" t="str">
            <v>是</v>
          </cell>
          <cell r="R659" t="str">
            <v>初级中学教师资格</v>
          </cell>
          <cell r="S659" t="str">
            <v>英语</v>
          </cell>
          <cell r="T659" t="str">
            <v>1171648095@qq.com</v>
          </cell>
          <cell r="U659">
            <v>18786794558</v>
          </cell>
          <cell r="V659" t="str">
            <v>贵州省六盘水市钟山区迎新路178号</v>
          </cell>
          <cell r="W659" t="str">
            <v>第一阶段</v>
          </cell>
          <cell r="X659" t="str">
            <v>中央特岗计划（包括小学、初中学段）</v>
          </cell>
          <cell r="Y659" t="str">
            <v>水城区</v>
          </cell>
          <cell r="Z659" t="str">
            <v>初中</v>
          </cell>
          <cell r="AA659" t="str">
            <v>英语</v>
          </cell>
          <cell r="AB659" t="str">
            <v>2021-06-29 173731</v>
          </cell>
          <cell r="AC659" t="str">
            <v>无</v>
          </cell>
        </row>
        <row r="659">
          <cell r="AE659" t="str">
            <v>否</v>
          </cell>
        </row>
        <row r="659">
          <cell r="AH659" t="str">
            <v>  
  本人系2018年毕业，毕业后有两年的教学经验。在上学期间积极参加院校举办教学实践活动，利用课余时间也兼职过助教工作，本人积极乐观，有爱心，耐心，喜欢和孩子相处。乐于帮助孩子们解决在生活中、学习中遇到的问题。对于自己负责的每一件事都会尽力去完成，也乐于与其他人配合。</v>
          </cell>
        </row>
        <row r="659">
          <cell r="AJ659" t="str">
            <v>已上报</v>
          </cell>
          <cell r="AK659" t="str">
            <v>I</v>
          </cell>
          <cell r="AL659" t="str">
            <v>050</v>
          </cell>
          <cell r="AM659" t="str">
            <v>第二十二考场</v>
          </cell>
        </row>
        <row r="660">
          <cell r="B660">
            <v>1340</v>
          </cell>
          <cell r="C660" t="str">
            <v>曹婷</v>
          </cell>
          <cell r="D660" t="str">
            <v>520221199405050344</v>
          </cell>
          <cell r="E660" t="str">
            <v>女</v>
          </cell>
          <cell r="F660" t="str">
            <v>汉族</v>
          </cell>
          <cell r="G660">
            <v>34459</v>
          </cell>
          <cell r="H660" t="str">
            <v>已婚</v>
          </cell>
          <cell r="I660" t="str">
            <v>共青团员</v>
          </cell>
          <cell r="J660" t="str">
            <v>大学本科</v>
          </cell>
          <cell r="K660" t="str">
            <v>往届</v>
          </cell>
          <cell r="L660" t="str">
            <v>陕西学前师范学院</v>
          </cell>
          <cell r="M660">
            <v>44348</v>
          </cell>
          <cell r="N660" t="str">
            <v>英语教育</v>
          </cell>
          <cell r="O660" t="str">
            <v>师范类</v>
          </cell>
          <cell r="P660" t="str">
            <v>贵州省-六盘水市-水城县</v>
          </cell>
          <cell r="Q660" t="str">
            <v>是</v>
          </cell>
          <cell r="R660" t="str">
            <v>高级中学教师资格</v>
          </cell>
          <cell r="S660" t="str">
            <v>英语</v>
          </cell>
          <cell r="T660" t="str">
            <v>1090322755@qq.com</v>
          </cell>
          <cell r="U660">
            <v>18586473872</v>
          </cell>
          <cell r="V660" t="str">
            <v>贵州省六盘水市水城县</v>
          </cell>
          <cell r="W660" t="str">
            <v>第一阶段</v>
          </cell>
          <cell r="X660" t="str">
            <v>中央特岗计划（包括小学、初中学段）</v>
          </cell>
          <cell r="Y660" t="str">
            <v>水城区</v>
          </cell>
          <cell r="Z660" t="str">
            <v>初中</v>
          </cell>
          <cell r="AA660" t="str">
            <v>英语</v>
          </cell>
          <cell r="AB660" t="str">
            <v>2021-06-29 150012</v>
          </cell>
          <cell r="AC660" t="str">
            <v>无</v>
          </cell>
        </row>
        <row r="660">
          <cell r="AE660" t="str">
            <v>否</v>
          </cell>
        </row>
        <row r="660">
          <cell r="AJ660" t="str">
            <v>已上报</v>
          </cell>
          <cell r="AK660" t="str">
            <v>I</v>
          </cell>
          <cell r="AL660" t="str">
            <v>051</v>
          </cell>
          <cell r="AM660" t="str">
            <v>第二十三考场</v>
          </cell>
        </row>
        <row r="661">
          <cell r="B661">
            <v>1320</v>
          </cell>
          <cell r="C661" t="str">
            <v>王媛媛</v>
          </cell>
          <cell r="D661" t="str">
            <v>520201199512063225</v>
          </cell>
          <cell r="E661" t="str">
            <v>女</v>
          </cell>
          <cell r="F661" t="str">
            <v>汉族</v>
          </cell>
          <cell r="G661">
            <v>35039</v>
          </cell>
          <cell r="H661" t="str">
            <v>未婚</v>
          </cell>
          <cell r="I661" t="str">
            <v>共青团员</v>
          </cell>
          <cell r="J661" t="str">
            <v>大学本科</v>
          </cell>
          <cell r="K661" t="str">
            <v>往届</v>
          </cell>
          <cell r="L661" t="str">
            <v>贵州师范学院</v>
          </cell>
          <cell r="M661">
            <v>43983</v>
          </cell>
          <cell r="N661" t="str">
            <v>英语</v>
          </cell>
          <cell r="O661" t="str">
            <v>师范类</v>
          </cell>
          <cell r="P661" t="str">
            <v>贵州省-六盘水市-水城县</v>
          </cell>
          <cell r="Q661" t="str">
            <v>是</v>
          </cell>
          <cell r="R661" t="str">
            <v>高级中学教师资格</v>
          </cell>
          <cell r="S661" t="str">
            <v>英语</v>
          </cell>
          <cell r="T661" t="str">
            <v>2418607235@qq.com</v>
          </cell>
          <cell r="U661">
            <v>17885062657</v>
          </cell>
          <cell r="V661" t="str">
            <v>贵州省六盘水市水城县老鹰山镇中坡村新发组</v>
          </cell>
          <cell r="W661" t="str">
            <v>第一阶段</v>
          </cell>
          <cell r="X661" t="str">
            <v>中央特岗计划（包括小学、初中学段）</v>
          </cell>
          <cell r="Y661" t="str">
            <v>水城区</v>
          </cell>
          <cell r="Z661" t="str">
            <v>初中</v>
          </cell>
          <cell r="AA661" t="str">
            <v>英语</v>
          </cell>
          <cell r="AB661" t="str">
            <v>2021-06-28 180722</v>
          </cell>
          <cell r="AC661" t="str">
            <v>无</v>
          </cell>
        </row>
        <row r="661">
          <cell r="AE661" t="str">
            <v>否</v>
          </cell>
        </row>
        <row r="661">
          <cell r="AJ661" t="str">
            <v>已上报</v>
          </cell>
          <cell r="AK661" t="str">
            <v>I</v>
          </cell>
          <cell r="AL661" t="str">
            <v>052</v>
          </cell>
          <cell r="AM661" t="str">
            <v>第二十三考场</v>
          </cell>
        </row>
        <row r="662">
          <cell r="B662">
            <v>1362</v>
          </cell>
          <cell r="C662" t="str">
            <v>周慧荣</v>
          </cell>
          <cell r="D662" t="str">
            <v>522401199811090066</v>
          </cell>
          <cell r="E662" t="str">
            <v>女</v>
          </cell>
          <cell r="F662" t="str">
            <v>汉族</v>
          </cell>
          <cell r="G662">
            <v>36108</v>
          </cell>
          <cell r="H662" t="str">
            <v>未婚</v>
          </cell>
          <cell r="I662" t="str">
            <v>共青团员</v>
          </cell>
          <cell r="J662" t="str">
            <v>大学本科</v>
          </cell>
          <cell r="K662" t="str">
            <v>应届</v>
          </cell>
          <cell r="L662" t="str">
            <v>苏州科技大学</v>
          </cell>
          <cell r="M662">
            <v>44348</v>
          </cell>
          <cell r="N662" t="str">
            <v>英语师范</v>
          </cell>
          <cell r="O662" t="str">
            <v>师范类</v>
          </cell>
          <cell r="P662" t="str">
            <v>贵州省-毕节市-七星关区</v>
          </cell>
          <cell r="Q662" t="str">
            <v>是</v>
          </cell>
          <cell r="R662" t="str">
            <v>高级中学教师资格</v>
          </cell>
          <cell r="S662" t="str">
            <v>英语</v>
          </cell>
          <cell r="T662" t="str">
            <v>2113149129@qq.com</v>
          </cell>
          <cell r="U662">
            <v>18262036701</v>
          </cell>
          <cell r="V662" t="str">
            <v>贵州省毕节市七星关区</v>
          </cell>
          <cell r="W662" t="str">
            <v>第一阶段</v>
          </cell>
          <cell r="X662" t="str">
            <v>中央特岗计划（包括小学、初中学段）</v>
          </cell>
          <cell r="Y662" t="str">
            <v>水城区</v>
          </cell>
          <cell r="Z662" t="str">
            <v>初中</v>
          </cell>
          <cell r="AA662" t="str">
            <v>英语</v>
          </cell>
          <cell r="AB662" t="str">
            <v>2021-06-27 211409</v>
          </cell>
          <cell r="AC662" t="str">
            <v>无</v>
          </cell>
        </row>
        <row r="662">
          <cell r="AE662" t="str">
            <v>否</v>
          </cell>
        </row>
        <row r="662">
          <cell r="AH662" t="str">
            <v>2018.03-2018.12            苏州妙趣少儿英语机构     英语助教
2019.03-2019.12在苏州妙趣少儿英语机构任带课教师
1.作为英语助教，负责配合外教维护课堂气氛，给学生给予指导，帮助学生查缺补漏。
2.作为带课教师，针对学生情况制定教学计划和内容，在授课期间，负责教授新概念英语课程（KB1、KB4、KB5）
2020.09.14-2020.11.27在苏州高新区实验初级中学金山路校区实习初二英语老师兼班主任
1.负责初二年级2个班级（110人）的英语备课及授课工作，实际课堂授课50余结；
2.同时实习班主任，负责参与班级管理与活动。在此期间组织了2次主题班会和公益活动。</v>
          </cell>
          <cell r="AI662" t="str">
            <v>2017.11在苏州科技大学“关心下一代工作委员会”读书征文中，荣获优秀奖；
2017.11在苏州科技大学外国语学院举办的党团知识竞赛中荣获二等奖；
2017.11在苏州科技大学外国语学院“感恩心语”活动中荣获三等奖；
2018.05在苏州科技大学外国语学院“三笔一画”活动中荣获板书组一等奖。
2020.12在2020年苏州科技大学教育实习工作中，成绩突出，被评为“校优秀实习生”。
2018.01在苏州科技大学“青春践行十九大，不忘初心跟党走”党团知识竞赛中荣获二等奖
2019.05在希望颂—第四届全国青少年书画艺术大展荣获高校组三等奖</v>
          </cell>
          <cell r="AJ662" t="str">
            <v>已上报</v>
          </cell>
          <cell r="AK662" t="str">
            <v>I</v>
          </cell>
          <cell r="AL662" t="str">
            <v>053</v>
          </cell>
          <cell r="AM662" t="str">
            <v>第二十三考场</v>
          </cell>
        </row>
        <row r="663">
          <cell r="B663">
            <v>1367</v>
          </cell>
          <cell r="C663" t="str">
            <v>王艳</v>
          </cell>
          <cell r="D663" t="str">
            <v>522426199108200048</v>
          </cell>
          <cell r="E663" t="str">
            <v>女</v>
          </cell>
          <cell r="F663" t="str">
            <v>其他</v>
          </cell>
          <cell r="G663">
            <v>33470</v>
          </cell>
          <cell r="H663" t="str">
            <v>未婚</v>
          </cell>
          <cell r="I663" t="str">
            <v>共青团员</v>
          </cell>
          <cell r="J663" t="str">
            <v>大学本科</v>
          </cell>
          <cell r="K663" t="str">
            <v>往届</v>
          </cell>
          <cell r="L663" t="str">
            <v>贵州师范大学</v>
          </cell>
          <cell r="M663">
            <v>42156</v>
          </cell>
          <cell r="N663" t="str">
            <v>英语</v>
          </cell>
          <cell r="O663" t="str">
            <v>师范类</v>
          </cell>
          <cell r="P663" t="str">
            <v>贵州省-毕节市-纳雍县</v>
          </cell>
          <cell r="Q663" t="str">
            <v>是</v>
          </cell>
          <cell r="R663" t="str">
            <v>高级中学教师资格</v>
          </cell>
          <cell r="S663" t="str">
            <v>英语</v>
          </cell>
          <cell r="T663" t="str">
            <v>460495473@qq.com</v>
          </cell>
          <cell r="U663">
            <v>18798026174</v>
          </cell>
          <cell r="V663" t="str">
            <v>贵州省毕节市纳雍县</v>
          </cell>
          <cell r="W663" t="str">
            <v>第一阶段</v>
          </cell>
          <cell r="X663" t="str">
            <v>中央特岗计划（包括小学、初中学段）</v>
          </cell>
          <cell r="Y663" t="str">
            <v>水城区</v>
          </cell>
          <cell r="Z663" t="str">
            <v>初中</v>
          </cell>
          <cell r="AA663" t="str">
            <v>英语</v>
          </cell>
          <cell r="AB663" t="str">
            <v>2021-06-28 234420</v>
          </cell>
          <cell r="AC663" t="str">
            <v>无</v>
          </cell>
        </row>
        <row r="663">
          <cell r="AE663" t="str">
            <v>否</v>
          </cell>
        </row>
        <row r="663">
          <cell r="AH663" t="str">
            <v>本人热爱英语，也热爱老师这一职业。工作认真负责，善于在实践中积累学习，不断的完善自我。通过几年的教学实践，提升了自我的教学技能和工作能力，锻炼出了良好的组织协调能力和沟通协作能力。平时最大的爱好就是读书和旅游。喜欢学习和接触新事物，乐于接受更难的挑战。</v>
          </cell>
          <cell r="AI663" t="str">
            <v>无</v>
          </cell>
          <cell r="AJ663" t="str">
            <v>已上报</v>
          </cell>
          <cell r="AK663" t="str">
            <v>I</v>
          </cell>
          <cell r="AL663" t="str">
            <v>054</v>
          </cell>
          <cell r="AM663" t="str">
            <v>第二十三考场</v>
          </cell>
        </row>
        <row r="664">
          <cell r="B664">
            <v>1361</v>
          </cell>
          <cell r="C664" t="str">
            <v>周芃妍</v>
          </cell>
          <cell r="D664" t="str">
            <v>522401199707012324</v>
          </cell>
          <cell r="E664" t="str">
            <v>女</v>
          </cell>
          <cell r="F664" t="str">
            <v>汉族</v>
          </cell>
          <cell r="G664">
            <v>35612</v>
          </cell>
          <cell r="H664" t="str">
            <v>未婚</v>
          </cell>
          <cell r="I664" t="str">
            <v>中共党员</v>
          </cell>
          <cell r="J664" t="str">
            <v>大学本科</v>
          </cell>
          <cell r="K664" t="str">
            <v>往届</v>
          </cell>
          <cell r="L664" t="str">
            <v>贵州大学科技学院</v>
          </cell>
          <cell r="M664">
            <v>43647</v>
          </cell>
          <cell r="N664" t="str">
            <v>英语</v>
          </cell>
          <cell r="O664" t="str">
            <v>非师范类</v>
          </cell>
          <cell r="P664" t="str">
            <v>贵州省-毕节市-七星关区</v>
          </cell>
          <cell r="Q664" t="str">
            <v>是</v>
          </cell>
          <cell r="R664" t="str">
            <v>初级中学教师资格</v>
          </cell>
          <cell r="S664" t="str">
            <v>英语</v>
          </cell>
          <cell r="T664" t="str">
            <v>1425106787@qq.com</v>
          </cell>
          <cell r="U664">
            <v>15597853917</v>
          </cell>
          <cell r="V664" t="str">
            <v>贵州省六盘水市钟山区南环路派华明珠港3号楼803室</v>
          </cell>
          <cell r="W664" t="str">
            <v>第一阶段</v>
          </cell>
          <cell r="X664" t="str">
            <v>中央特岗计划（包括小学、初中学段）</v>
          </cell>
          <cell r="Y664" t="str">
            <v>水城区</v>
          </cell>
          <cell r="Z664" t="str">
            <v>初中</v>
          </cell>
          <cell r="AA664" t="str">
            <v>英语</v>
          </cell>
          <cell r="AB664" t="str">
            <v>2021-06-28 143249</v>
          </cell>
          <cell r="AC664" t="str">
            <v>无</v>
          </cell>
        </row>
        <row r="664">
          <cell r="AE664" t="str">
            <v>否</v>
          </cell>
        </row>
        <row r="664">
          <cell r="AH664" t="str">
            <v>2012年9月-2015年6月就读于六盘水市第三中学
2015年9月-2019年6月就读于贵州大学科技学院
2019年9月-2020年9月于六盘水市钟山区退役军人事务局见习</v>
          </cell>
          <cell r="AI664" t="str">
            <v>2015年9月荣获贵州大学武装部军训“先进个人”称号
2015- 2016学年荣获贵州大学科技学院“三好学生”
2015- 2016学年荣获贵州大学科技学院二等奖学金
2016- 2017学年荣获贵州大学科技学院“三好学生”</v>
          </cell>
          <cell r="AJ664" t="str">
            <v>已上报</v>
          </cell>
          <cell r="AK664" t="str">
            <v>I</v>
          </cell>
          <cell r="AL664" t="str">
            <v>055</v>
          </cell>
          <cell r="AM664" t="str">
            <v>第二十三考场</v>
          </cell>
        </row>
        <row r="665">
          <cell r="B665">
            <v>750</v>
          </cell>
          <cell r="C665" t="str">
            <v>吴伊希</v>
          </cell>
          <cell r="D665" t="str">
            <v>522423199403290825</v>
          </cell>
          <cell r="E665" t="str">
            <v>女</v>
          </cell>
          <cell r="F665" t="str">
            <v>汉族</v>
          </cell>
          <cell r="G665">
            <v>34422</v>
          </cell>
          <cell r="H665" t="str">
            <v>已婚</v>
          </cell>
          <cell r="I665" t="str">
            <v>群众</v>
          </cell>
          <cell r="J665" t="str">
            <v>大学本科</v>
          </cell>
          <cell r="K665" t="str">
            <v>往届</v>
          </cell>
          <cell r="L665" t="str">
            <v>贵州师范大学求是学院</v>
          </cell>
          <cell r="M665">
            <v>42522</v>
          </cell>
          <cell r="N665" t="str">
            <v>艺术设计</v>
          </cell>
          <cell r="O665" t="str">
            <v>非师范类</v>
          </cell>
          <cell r="P665" t="str">
            <v>贵州省-六盘水市-钟山区</v>
          </cell>
          <cell r="Q665" t="str">
            <v>是</v>
          </cell>
          <cell r="R665" t="str">
            <v>高级中学教师资格</v>
          </cell>
          <cell r="S665" t="str">
            <v>美术</v>
          </cell>
          <cell r="T665" t="str">
            <v>330407268@qq.com</v>
          </cell>
          <cell r="U665">
            <v>18798877483</v>
          </cell>
          <cell r="V665" t="str">
            <v>贵州省六盘水市钟山区</v>
          </cell>
          <cell r="W665" t="str">
            <v>第一阶段</v>
          </cell>
          <cell r="X665" t="str">
            <v>中央特岗计划（包括小学、初中学段）</v>
          </cell>
          <cell r="Y665" t="str">
            <v>水城区</v>
          </cell>
          <cell r="Z665" t="str">
            <v>小学</v>
          </cell>
          <cell r="AA665" t="str">
            <v>美术</v>
          </cell>
          <cell r="AB665" t="str">
            <v>2021-06-29 090322</v>
          </cell>
          <cell r="AC665" t="str">
            <v>无</v>
          </cell>
        </row>
        <row r="665">
          <cell r="AE665" t="str">
            <v>否</v>
          </cell>
        </row>
        <row r="665">
          <cell r="AH665" t="str">
            <v>一、2006年9月至2009年6月，初中就读于黔西市金碧中学。
二、2009年9月至2012年6月，高中就读于黔西市云志中学。
三、2012年9月至2016年6月，就读于贵州师范大学求是学院。
四、2016年12月至2019年5月，在贵州聆视觉设计公司担任设计师。
五、2019年9月至今，在钟山区第二十三小学担任代课老师。</v>
          </cell>
        </row>
        <row r="665">
          <cell r="AJ665" t="str">
            <v>已上报</v>
          </cell>
          <cell r="AK665" t="str">
            <v>F</v>
          </cell>
          <cell r="AL665">
            <v>1</v>
          </cell>
          <cell r="AM665" t="str">
            <v>第二十三考场</v>
          </cell>
        </row>
        <row r="666">
          <cell r="B666">
            <v>716</v>
          </cell>
          <cell r="C666" t="str">
            <v>杨米</v>
          </cell>
          <cell r="D666" t="str">
            <v>520221199310112389</v>
          </cell>
          <cell r="E666" t="str">
            <v>女</v>
          </cell>
          <cell r="F666" t="str">
            <v>汉族</v>
          </cell>
          <cell r="G666">
            <v>34253</v>
          </cell>
          <cell r="H666" t="str">
            <v>已婚</v>
          </cell>
          <cell r="I666" t="str">
            <v>群众</v>
          </cell>
          <cell r="J666" t="str">
            <v>大学本科</v>
          </cell>
          <cell r="K666" t="str">
            <v>往届</v>
          </cell>
          <cell r="L666" t="str">
            <v>贵州师范大学求是学院</v>
          </cell>
          <cell r="M666">
            <v>42917</v>
          </cell>
          <cell r="N666" t="str">
            <v>美术学</v>
          </cell>
          <cell r="O666" t="str">
            <v>师范类</v>
          </cell>
          <cell r="P666" t="str">
            <v>贵州省-六盘水市-水城县</v>
          </cell>
          <cell r="Q666" t="str">
            <v>是</v>
          </cell>
          <cell r="R666" t="str">
            <v>高级中学教师资格</v>
          </cell>
          <cell r="S666" t="str">
            <v>美术</v>
          </cell>
          <cell r="T666" t="str">
            <v>1047992543@qq.com</v>
          </cell>
          <cell r="U666">
            <v>13385580178</v>
          </cell>
          <cell r="V666" t="str">
            <v>贵州省六盘水市水城县</v>
          </cell>
          <cell r="W666" t="str">
            <v>第一阶段</v>
          </cell>
          <cell r="X666" t="str">
            <v>中央特岗计划（包括小学、初中学段）</v>
          </cell>
          <cell r="Y666" t="str">
            <v>水城区</v>
          </cell>
          <cell r="Z666" t="str">
            <v>小学</v>
          </cell>
          <cell r="AA666" t="str">
            <v>美术</v>
          </cell>
          <cell r="AB666" t="str">
            <v>2021-06-27 095342</v>
          </cell>
          <cell r="AC666" t="str">
            <v>无</v>
          </cell>
        </row>
        <row r="666">
          <cell r="AE666" t="str">
            <v>否</v>
          </cell>
        </row>
        <row r="666">
          <cell r="AJ666" t="str">
            <v>已上报</v>
          </cell>
          <cell r="AK666" t="str">
            <v>F</v>
          </cell>
          <cell r="AL666">
            <v>2</v>
          </cell>
          <cell r="AM666" t="str">
            <v>第二十三考场</v>
          </cell>
        </row>
        <row r="667">
          <cell r="B667">
            <v>736</v>
          </cell>
          <cell r="C667" t="str">
            <v>安碧</v>
          </cell>
          <cell r="D667" t="str">
            <v>520221199706050321</v>
          </cell>
          <cell r="E667" t="str">
            <v>女</v>
          </cell>
          <cell r="F667" t="str">
            <v>汉族</v>
          </cell>
          <cell r="G667">
            <v>35586</v>
          </cell>
          <cell r="H667" t="str">
            <v>已婚</v>
          </cell>
          <cell r="I667" t="str">
            <v>共青团员</v>
          </cell>
          <cell r="J667" t="str">
            <v>大学本科</v>
          </cell>
          <cell r="K667" t="str">
            <v>应届</v>
          </cell>
          <cell r="L667" t="str">
            <v>六盘水师范学院</v>
          </cell>
          <cell r="M667">
            <v>44348</v>
          </cell>
          <cell r="N667" t="str">
            <v>美术学</v>
          </cell>
          <cell r="O667" t="str">
            <v>师范类</v>
          </cell>
          <cell r="P667" t="str">
            <v>贵州省-六盘水市-水城县</v>
          </cell>
          <cell r="Q667" t="str">
            <v>是</v>
          </cell>
          <cell r="R667" t="str">
            <v>高级中学教师资格</v>
          </cell>
          <cell r="S667" t="str">
            <v>美术</v>
          </cell>
          <cell r="T667" t="str">
            <v>1805653091@qq.com</v>
          </cell>
          <cell r="U667">
            <v>18085871022</v>
          </cell>
          <cell r="V667" t="str">
            <v>贵州省六盘水市水城县</v>
          </cell>
          <cell r="W667" t="str">
            <v>第一阶段</v>
          </cell>
          <cell r="X667" t="str">
            <v>中央特岗计划（包括小学、初中学段）</v>
          </cell>
          <cell r="Y667" t="str">
            <v>水城区</v>
          </cell>
          <cell r="Z667" t="str">
            <v>小学</v>
          </cell>
          <cell r="AA667" t="str">
            <v>美术</v>
          </cell>
          <cell r="AB667" t="str">
            <v>2021-06-27 115554</v>
          </cell>
          <cell r="AC667" t="str">
            <v>有从教经历的志愿者</v>
          </cell>
        </row>
        <row r="667">
          <cell r="AE667" t="str">
            <v>否</v>
          </cell>
        </row>
        <row r="667">
          <cell r="AH667" t="str">
            <v>主修课程：美术学、教育学、心理学。专业课程排名本专业前10%。取得高级中学美术教师资格证、普通话证书。有相关的校外实践，参加六盘水六枝木贡小学的支教活动、六盘水钟山区第二实验小学的教育实习、以及参加学校与泰国格乐大学联合组织的千人留学计划进行教育知识的研修。</v>
          </cell>
          <cell r="AI667" t="str">
            <v>1、 连续 4年获得校级奖学金，其中二等 2 次，三等 1 等次，获 2018 年国家励志奖学金；
2、获校级”三好学生“，在 2017~2018 学年度成绩优异荣获年级第二名；
3、六盘水师范学院艺术节”走进大学生“辩论赛中，荣获三等奖，在 2018 年六盘水师范学院第六届田径运动会， 女子甲组 1500 米第四名；
4、在六盘水师范学院大学生暑期”三下乡“社会实践活动中团队微光星火支教团队荣获国家级“千校千项”优秀团队。
5、获六盘水师范学院“优秀毕业生”</v>
          </cell>
          <cell r="AJ667" t="str">
            <v>已上报</v>
          </cell>
          <cell r="AK667" t="str">
            <v>F</v>
          </cell>
          <cell r="AL667">
            <v>3</v>
          </cell>
          <cell r="AM667" t="str">
            <v>第二十三考场</v>
          </cell>
        </row>
        <row r="668">
          <cell r="B668">
            <v>713</v>
          </cell>
          <cell r="C668" t="str">
            <v>万福进</v>
          </cell>
          <cell r="D668" t="str">
            <v>520221199306022575</v>
          </cell>
          <cell r="E668" t="str">
            <v>男</v>
          </cell>
          <cell r="F668" t="str">
            <v>汉族</v>
          </cell>
          <cell r="G668">
            <v>34122</v>
          </cell>
          <cell r="H668" t="str">
            <v>未婚</v>
          </cell>
          <cell r="I668" t="str">
            <v>中共党员</v>
          </cell>
          <cell r="J668" t="str">
            <v>大学本科</v>
          </cell>
          <cell r="K668" t="str">
            <v>往届</v>
          </cell>
          <cell r="L668" t="str">
            <v>贵州师范大学求是学院</v>
          </cell>
          <cell r="M668">
            <v>42917</v>
          </cell>
          <cell r="N668" t="str">
            <v>美术学</v>
          </cell>
          <cell r="O668" t="str">
            <v>师范类</v>
          </cell>
          <cell r="P668" t="str">
            <v>贵州省-六盘水市-水城县</v>
          </cell>
          <cell r="Q668" t="str">
            <v>是</v>
          </cell>
          <cell r="R668" t="str">
            <v>高级中学教师资格</v>
          </cell>
          <cell r="S668" t="str">
            <v>美术学</v>
          </cell>
          <cell r="T668" t="str">
            <v>1789685171@qq.com</v>
          </cell>
          <cell r="U668">
            <v>18084281123</v>
          </cell>
          <cell r="V668" t="str">
            <v>贵州省六盘水市水城县</v>
          </cell>
          <cell r="W668" t="str">
            <v>第一阶段</v>
          </cell>
          <cell r="X668" t="str">
            <v>中央特岗计划（包括小学、初中学段）</v>
          </cell>
          <cell r="Y668" t="str">
            <v>水城区</v>
          </cell>
          <cell r="Z668" t="str">
            <v>小学</v>
          </cell>
          <cell r="AA668" t="str">
            <v>美术</v>
          </cell>
          <cell r="AB668" t="str">
            <v>2021-06-28 225249</v>
          </cell>
          <cell r="AC668" t="str">
            <v>无</v>
          </cell>
        </row>
        <row r="668">
          <cell r="AE668" t="str">
            <v>否</v>
          </cell>
        </row>
        <row r="668">
          <cell r="AH668" t="str">
            <v>2009年9月至2013年7月就读于六盘水市第九中学
2013年9月至2017年7月就读于贵州师范大学求是学院</v>
          </cell>
        </row>
        <row r="668">
          <cell r="AJ668" t="str">
            <v>已上报</v>
          </cell>
          <cell r="AK668" t="str">
            <v>F</v>
          </cell>
          <cell r="AL668">
            <v>4</v>
          </cell>
          <cell r="AM668" t="str">
            <v>第二十三考场</v>
          </cell>
        </row>
        <row r="669">
          <cell r="B669">
            <v>729</v>
          </cell>
          <cell r="C669" t="str">
            <v>朱迪</v>
          </cell>
          <cell r="D669" t="str">
            <v>520221199609012569</v>
          </cell>
          <cell r="E669" t="str">
            <v>女</v>
          </cell>
          <cell r="F669" t="str">
            <v>苗族</v>
          </cell>
          <cell r="G669">
            <v>35309</v>
          </cell>
          <cell r="H669" t="str">
            <v>未婚</v>
          </cell>
          <cell r="I669" t="str">
            <v>群众</v>
          </cell>
          <cell r="J669" t="str">
            <v>大学本科</v>
          </cell>
          <cell r="K669" t="str">
            <v>往届</v>
          </cell>
          <cell r="L669" t="str">
            <v>郑州轻工业大学</v>
          </cell>
          <cell r="M669">
            <v>43983</v>
          </cell>
          <cell r="N669" t="str">
            <v>绘画</v>
          </cell>
          <cell r="O669" t="str">
            <v>非师范类</v>
          </cell>
          <cell r="P669" t="str">
            <v>贵州省-六盘水市-水城县</v>
          </cell>
          <cell r="Q669" t="str">
            <v>是</v>
          </cell>
          <cell r="R669" t="str">
            <v>高级中学教师资格</v>
          </cell>
          <cell r="S669" t="str">
            <v>美术</v>
          </cell>
          <cell r="T669" t="str">
            <v>2128402837@qq.com</v>
          </cell>
          <cell r="U669">
            <v>17684190993</v>
          </cell>
          <cell r="V669" t="str">
            <v>贵州省六盘水市钟山区明湖路曹家湾居委会（老司法局）</v>
          </cell>
          <cell r="W669" t="str">
            <v>第一阶段</v>
          </cell>
          <cell r="X669" t="str">
            <v>中央特岗计划（包括小学、初中学段）</v>
          </cell>
          <cell r="Y669" t="str">
            <v>水城区</v>
          </cell>
          <cell r="Z669" t="str">
            <v>小学</v>
          </cell>
          <cell r="AA669" t="str">
            <v>美术</v>
          </cell>
          <cell r="AB669" t="str">
            <v>2021-06-27 185002</v>
          </cell>
          <cell r="AC669" t="str">
            <v>无</v>
          </cell>
        </row>
        <row r="669">
          <cell r="AE669" t="str">
            <v>否</v>
          </cell>
        </row>
        <row r="669">
          <cell r="AH669" t="str">
            <v>2016年9月—2020年6月在河南省郑州轻工业大学绘画专业就读；
2020年7月—2021年6月在水城区司法局见习；</v>
          </cell>
          <cell r="AI669" t="str">
            <v>2020年6月获郑州轻工业大学优秀班干部；
2020年9月获非物质文化遗产水城区农民画比赛优秀奖；</v>
          </cell>
          <cell r="AJ669" t="str">
            <v>已上报</v>
          </cell>
          <cell r="AK669" t="str">
            <v>F</v>
          </cell>
          <cell r="AL669">
            <v>5</v>
          </cell>
          <cell r="AM669" t="str">
            <v>第二十三考场</v>
          </cell>
        </row>
        <row r="670">
          <cell r="B670">
            <v>737</v>
          </cell>
          <cell r="C670" t="str">
            <v>李章宁</v>
          </cell>
          <cell r="D670" t="str">
            <v>520221199707064901</v>
          </cell>
          <cell r="E670" t="str">
            <v>女</v>
          </cell>
          <cell r="F670" t="str">
            <v>其他</v>
          </cell>
          <cell r="G670">
            <v>35617</v>
          </cell>
          <cell r="H670" t="str">
            <v>未婚</v>
          </cell>
          <cell r="I670" t="str">
            <v>共青团员</v>
          </cell>
          <cell r="J670" t="str">
            <v>大学本科</v>
          </cell>
          <cell r="K670" t="str">
            <v>应届</v>
          </cell>
          <cell r="L670" t="str">
            <v>云南师范大学商学院</v>
          </cell>
          <cell r="M670">
            <v>44378</v>
          </cell>
          <cell r="N670" t="str">
            <v>美术学</v>
          </cell>
          <cell r="O670" t="str">
            <v>非师范类</v>
          </cell>
          <cell r="P670" t="str">
            <v>贵州省-六盘水市-水城县</v>
          </cell>
          <cell r="Q670" t="str">
            <v>是</v>
          </cell>
          <cell r="R670" t="str">
            <v>高级中学教师资格</v>
          </cell>
          <cell r="S670" t="str">
            <v>高中美术</v>
          </cell>
          <cell r="T670" t="str">
            <v>2654719323@qq.com</v>
          </cell>
          <cell r="U670">
            <v>18587257872</v>
          </cell>
          <cell r="V670" t="str">
            <v>贵州省六盘水市水城县化乐镇化乐村尖山组</v>
          </cell>
          <cell r="W670" t="str">
            <v>第一阶段</v>
          </cell>
          <cell r="X670" t="str">
            <v>中央特岗计划（包括小学、初中学段）</v>
          </cell>
          <cell r="Y670" t="str">
            <v>水城区</v>
          </cell>
          <cell r="Z670" t="str">
            <v>小学</v>
          </cell>
          <cell r="AA670" t="str">
            <v>美术</v>
          </cell>
          <cell r="AB670" t="str">
            <v>2021-06-27 111033</v>
          </cell>
          <cell r="AC670" t="str">
            <v>无</v>
          </cell>
        </row>
        <row r="670">
          <cell r="AE670" t="str">
            <v>是</v>
          </cell>
          <cell r="AF670" t="str">
            <v>昆明</v>
          </cell>
          <cell r="AG670">
            <v>44353</v>
          </cell>
          <cell r="AH670" t="str">
            <v>毕业于云南师范大学商学院全日制本科
获得技能证书 英语四级证书 普通话二级乙等证书 机动车驾驶证 高级中学教师资格证 电商运营管理证书
上学期间努力学习专业知识 提升技能</v>
          </cell>
          <cell r="AI670" t="str">
            <v>获得学校运动会女子3000米三等奖
2018年评为优秀共青团员
四年获得学院个人单项奖</v>
          </cell>
          <cell r="AJ670" t="str">
            <v>已上报</v>
          </cell>
          <cell r="AK670" t="str">
            <v>F</v>
          </cell>
          <cell r="AL670">
            <v>6</v>
          </cell>
          <cell r="AM670" t="str">
            <v>第二十三考场</v>
          </cell>
        </row>
        <row r="671">
          <cell r="B671">
            <v>746</v>
          </cell>
          <cell r="C671" t="str">
            <v>杜攀飞</v>
          </cell>
          <cell r="D671" t="str">
            <v>522225199307242024</v>
          </cell>
          <cell r="E671" t="str">
            <v>女</v>
          </cell>
          <cell r="F671" t="str">
            <v>苗族</v>
          </cell>
          <cell r="G671">
            <v>34174</v>
          </cell>
          <cell r="H671" t="str">
            <v>已婚</v>
          </cell>
          <cell r="I671" t="str">
            <v>群众</v>
          </cell>
          <cell r="J671" t="str">
            <v>大学本科</v>
          </cell>
          <cell r="K671" t="str">
            <v>往届</v>
          </cell>
          <cell r="L671" t="str">
            <v>贵州民族大学</v>
          </cell>
          <cell r="M671">
            <v>42552</v>
          </cell>
          <cell r="N671" t="str">
            <v>美术学</v>
          </cell>
          <cell r="O671" t="str">
            <v>非师范类</v>
          </cell>
          <cell r="P671" t="str">
            <v>贵州省-六盘水市-盘州市</v>
          </cell>
          <cell r="Q671" t="str">
            <v>是</v>
          </cell>
          <cell r="R671" t="str">
            <v>高级中学教师资格</v>
          </cell>
          <cell r="S671" t="str">
            <v>美术</v>
          </cell>
          <cell r="T671" t="str">
            <v>852613406@qq.com</v>
          </cell>
          <cell r="U671">
            <v>18786013231</v>
          </cell>
          <cell r="V671" t="str">
            <v>贵州省六盘水市盘州市</v>
          </cell>
          <cell r="W671" t="str">
            <v>第一阶段</v>
          </cell>
          <cell r="X671" t="str">
            <v>中央特岗计划（包括小学、初中学段）</v>
          </cell>
          <cell r="Y671" t="str">
            <v>水城区</v>
          </cell>
          <cell r="Z671" t="str">
            <v>小学</v>
          </cell>
          <cell r="AA671" t="str">
            <v>美术</v>
          </cell>
          <cell r="AB671" t="str">
            <v>2021-06-27 202327</v>
          </cell>
          <cell r="AC671" t="str">
            <v>无</v>
          </cell>
        </row>
        <row r="671">
          <cell r="AE671" t="str">
            <v>否</v>
          </cell>
        </row>
        <row r="671">
          <cell r="AH671" t="str">
            <v>2012-2016   就读于贵州民族大学美术学院
2009-2012   就读于思南县第九中学</v>
          </cell>
          <cell r="AI671" t="str">
            <v>无</v>
          </cell>
          <cell r="AJ671" t="str">
            <v>已上报</v>
          </cell>
          <cell r="AK671" t="str">
            <v>F</v>
          </cell>
          <cell r="AL671">
            <v>7</v>
          </cell>
          <cell r="AM671" t="str">
            <v>第二十三考场</v>
          </cell>
        </row>
        <row r="672">
          <cell r="B672">
            <v>735</v>
          </cell>
          <cell r="C672" t="str">
            <v>李小艳</v>
          </cell>
          <cell r="D672" t="str">
            <v>520221199706022742</v>
          </cell>
          <cell r="E672" t="str">
            <v>女</v>
          </cell>
          <cell r="F672" t="str">
            <v>彝族</v>
          </cell>
          <cell r="G672">
            <v>35583</v>
          </cell>
          <cell r="H672" t="str">
            <v>未婚</v>
          </cell>
          <cell r="I672" t="str">
            <v>共青团员</v>
          </cell>
          <cell r="J672" t="str">
            <v>大学本科</v>
          </cell>
          <cell r="K672" t="str">
            <v>往届</v>
          </cell>
          <cell r="L672" t="str">
            <v>湖南师范大学</v>
          </cell>
          <cell r="M672">
            <v>43983</v>
          </cell>
          <cell r="N672" t="str">
            <v>艺术设计学</v>
          </cell>
          <cell r="O672" t="str">
            <v>非师范类</v>
          </cell>
          <cell r="P672" t="str">
            <v>贵州省-六盘水市-水城县</v>
          </cell>
          <cell r="Q672" t="str">
            <v>否</v>
          </cell>
          <cell r="R672" t="str">
            <v>无</v>
          </cell>
          <cell r="S672" t="str">
            <v>无</v>
          </cell>
          <cell r="T672" t="str">
            <v>2744310098@qq.com</v>
          </cell>
          <cell r="U672">
            <v>18702465327</v>
          </cell>
          <cell r="V672" t="str">
            <v>贵州省六盘水市水城县</v>
          </cell>
          <cell r="W672" t="str">
            <v>第一阶段</v>
          </cell>
          <cell r="X672" t="str">
            <v>中央特岗计划（包括小学、初中学段）</v>
          </cell>
          <cell r="Y672" t="str">
            <v>水城区</v>
          </cell>
          <cell r="Z672" t="str">
            <v>小学</v>
          </cell>
          <cell r="AA672" t="str">
            <v>美术</v>
          </cell>
          <cell r="AB672" t="str">
            <v>2021-06-28 153447</v>
          </cell>
          <cell r="AC672" t="str">
            <v>无</v>
          </cell>
        </row>
        <row r="672">
          <cell r="AE672" t="str">
            <v>否</v>
          </cell>
        </row>
        <row r="672">
          <cell r="AH672" t="str">
            <v>无</v>
          </cell>
          <cell r="AI672" t="str">
            <v>无</v>
          </cell>
          <cell r="AJ672" t="str">
            <v>已上报</v>
          </cell>
          <cell r="AK672" t="str">
            <v>F</v>
          </cell>
          <cell r="AL672">
            <v>8</v>
          </cell>
          <cell r="AM672" t="str">
            <v>第二十三考场</v>
          </cell>
        </row>
        <row r="673">
          <cell r="B673">
            <v>761</v>
          </cell>
          <cell r="C673" t="str">
            <v>雷世秀</v>
          </cell>
          <cell r="D673" t="str">
            <v>522622199009030026</v>
          </cell>
          <cell r="E673" t="str">
            <v>女</v>
          </cell>
          <cell r="F673" t="str">
            <v>苗族</v>
          </cell>
          <cell r="G673">
            <v>33119</v>
          </cell>
          <cell r="H673" t="str">
            <v>未婚</v>
          </cell>
          <cell r="I673" t="str">
            <v>群众</v>
          </cell>
          <cell r="J673" t="str">
            <v>大学本科</v>
          </cell>
          <cell r="K673" t="str">
            <v>往届</v>
          </cell>
          <cell r="L673" t="str">
            <v>吉林化工学院</v>
          </cell>
          <cell r="M673">
            <v>41791</v>
          </cell>
          <cell r="N673" t="str">
            <v>工业设计</v>
          </cell>
          <cell r="O673" t="str">
            <v>非师范类</v>
          </cell>
          <cell r="P673" t="str">
            <v>贵州省-黔东南苗族侗族自治州-黄平县</v>
          </cell>
          <cell r="Q673" t="str">
            <v>是</v>
          </cell>
          <cell r="R673" t="str">
            <v>高级中学教师资格</v>
          </cell>
          <cell r="S673" t="str">
            <v>美术</v>
          </cell>
          <cell r="T673" t="str">
            <v>910377638@qq.com</v>
          </cell>
          <cell r="U673">
            <v>15185005821</v>
          </cell>
          <cell r="V673" t="str">
            <v>贵州省黔东南苗族侗族自治州黄平县新州镇西门村</v>
          </cell>
          <cell r="W673" t="str">
            <v>第一阶段</v>
          </cell>
          <cell r="X673" t="str">
            <v>中央特岗计划（包括小学、初中学段）</v>
          </cell>
          <cell r="Y673" t="str">
            <v>水城区</v>
          </cell>
          <cell r="Z673" t="str">
            <v>小学</v>
          </cell>
          <cell r="AA673" t="str">
            <v>美术</v>
          </cell>
          <cell r="AB673" t="str">
            <v>2021-06-29 211626</v>
          </cell>
          <cell r="AC673" t="str">
            <v>无</v>
          </cell>
        </row>
        <row r="673">
          <cell r="AE673" t="str">
            <v>否</v>
          </cell>
        </row>
        <row r="673">
          <cell r="AJ673" t="str">
            <v>已上报</v>
          </cell>
          <cell r="AK673" t="str">
            <v>F</v>
          </cell>
          <cell r="AL673">
            <v>9</v>
          </cell>
          <cell r="AM673" t="str">
            <v>第二十三考场</v>
          </cell>
        </row>
        <row r="674">
          <cell r="B674">
            <v>754</v>
          </cell>
          <cell r="C674" t="str">
            <v>余付</v>
          </cell>
          <cell r="D674" t="str">
            <v>522426199306060074</v>
          </cell>
          <cell r="E674" t="str">
            <v>男</v>
          </cell>
          <cell r="F674" t="str">
            <v>汉族</v>
          </cell>
          <cell r="G674">
            <v>34126</v>
          </cell>
          <cell r="H674" t="str">
            <v>已婚</v>
          </cell>
          <cell r="I674" t="str">
            <v>群众</v>
          </cell>
          <cell r="J674" t="str">
            <v>大学本科</v>
          </cell>
          <cell r="K674" t="str">
            <v>往届</v>
          </cell>
          <cell r="L674" t="str">
            <v>贵州师范大学求是学院</v>
          </cell>
          <cell r="M674">
            <v>42917</v>
          </cell>
          <cell r="N674" t="str">
            <v>环境设计</v>
          </cell>
          <cell r="O674" t="str">
            <v>非师范类</v>
          </cell>
          <cell r="P674" t="str">
            <v>贵州省-毕节市-纳雍县</v>
          </cell>
          <cell r="Q674" t="str">
            <v>是</v>
          </cell>
          <cell r="R674" t="str">
            <v>高级中学教师资格</v>
          </cell>
          <cell r="S674" t="str">
            <v>美术学科</v>
          </cell>
          <cell r="T674" t="str">
            <v>916379958@qq.com</v>
          </cell>
          <cell r="U674">
            <v>15761647010</v>
          </cell>
          <cell r="V674" t="str">
            <v>贵州省毕节市纳雍县</v>
          </cell>
          <cell r="W674" t="str">
            <v>第一阶段</v>
          </cell>
          <cell r="X674" t="str">
            <v>中央特岗计划（包括小学、初中学段）</v>
          </cell>
          <cell r="Y674" t="str">
            <v>水城区</v>
          </cell>
          <cell r="Z674" t="str">
            <v>小学</v>
          </cell>
          <cell r="AA674" t="str">
            <v>美术</v>
          </cell>
          <cell r="AB674" t="str">
            <v>2021-06-27 074348</v>
          </cell>
          <cell r="AC674" t="str">
            <v>无</v>
          </cell>
        </row>
        <row r="674">
          <cell r="AE674" t="str">
            <v>否</v>
          </cell>
        </row>
        <row r="674">
          <cell r="AH674" t="str">
            <v>2010.9-2013.7就读于雍安育才高级中学
2013.9-2017.7就读于贵州师范大学求是学院
2015.3-2015.7赴台湾玄奘大学交流学习
2017.7-2017.10任贵州龙城规划设计有限公司城市规划设计师
2017.10-2018.6任贵州瑞和规划设计有限公司古建筑规划设计师
2018.10-2019.6任贵州伟途科技有限公司内业设计师
2019.7-2020.6任盘州市维一广告有限公司平面设计师
2020.10-今任红果跨越广告装饰经营部平面设计师</v>
          </cell>
          <cell r="AI674" t="str">
            <v>2013—2014学年获贵州师范大学“甲等奖学金”“优秀学生干部”“三好学生”等荣誉
2014—2015学年获贵州省千人留学计划奖学金
2014.06美术作品《珍爱生命》、《家乡》入选第八届《中国大学生美术作品年鉴》
2015—2016学年获贵州师范大学“乙等奖学金”“优秀学生”等荣誉
2016—2017学年
获贵州师范大学“甲等奖学金”“三好学生”等荣誉
/获贵州省优秀毕业生荣誉称号</v>
          </cell>
          <cell r="AJ674" t="str">
            <v>已上报</v>
          </cell>
          <cell r="AK674" t="str">
            <v>F</v>
          </cell>
          <cell r="AL674">
            <v>10</v>
          </cell>
          <cell r="AM674" t="str">
            <v>第二十三考场</v>
          </cell>
        </row>
        <row r="675">
          <cell r="B675">
            <v>717</v>
          </cell>
          <cell r="C675" t="str">
            <v>李冬梅</v>
          </cell>
          <cell r="D675" t="str">
            <v>520221199311290769</v>
          </cell>
          <cell r="E675" t="str">
            <v>女</v>
          </cell>
          <cell r="F675" t="str">
            <v>彝族</v>
          </cell>
          <cell r="G675">
            <v>34302</v>
          </cell>
          <cell r="H675" t="str">
            <v>已婚</v>
          </cell>
          <cell r="I675" t="str">
            <v>群众</v>
          </cell>
          <cell r="J675" t="str">
            <v>硕士研究生</v>
          </cell>
          <cell r="K675" t="str">
            <v>往届</v>
          </cell>
          <cell r="L675" t="str">
            <v>贵州民族大学</v>
          </cell>
          <cell r="M675">
            <v>43647</v>
          </cell>
          <cell r="N675" t="str">
            <v>美术</v>
          </cell>
          <cell r="O675" t="str">
            <v>非师范类</v>
          </cell>
          <cell r="P675" t="str">
            <v>贵州省-六盘水市-水城县</v>
          </cell>
          <cell r="Q675" t="str">
            <v>是</v>
          </cell>
          <cell r="R675" t="str">
            <v>高级中学教师资格</v>
          </cell>
          <cell r="S675" t="str">
            <v>美术</v>
          </cell>
          <cell r="T675" t="str">
            <v>1109744915@qq.com</v>
          </cell>
          <cell r="U675">
            <v>18985493400</v>
          </cell>
          <cell r="V675" t="str">
            <v>贵州省六盘水市水城县南开乡</v>
          </cell>
          <cell r="W675" t="str">
            <v>第一阶段</v>
          </cell>
          <cell r="X675" t="str">
            <v>中央特岗计划（包括小学、初中学段）</v>
          </cell>
          <cell r="Y675" t="str">
            <v>水城区</v>
          </cell>
          <cell r="Z675" t="str">
            <v>小学</v>
          </cell>
          <cell r="AA675" t="str">
            <v>美术</v>
          </cell>
          <cell r="AB675" t="str">
            <v>2021-06-27 125913</v>
          </cell>
          <cell r="AC675" t="str">
            <v>硕士研究生及以上学历学位毕业生</v>
          </cell>
        </row>
        <row r="675">
          <cell r="AE675" t="str">
            <v>否</v>
          </cell>
        </row>
        <row r="675">
          <cell r="AJ675" t="str">
            <v>已上报</v>
          </cell>
          <cell r="AK675" t="str">
            <v>F</v>
          </cell>
          <cell r="AL675">
            <v>11</v>
          </cell>
          <cell r="AM675" t="str">
            <v>第二十三考场</v>
          </cell>
        </row>
        <row r="676">
          <cell r="B676">
            <v>702</v>
          </cell>
          <cell r="C676" t="str">
            <v>陈娅楠</v>
          </cell>
          <cell r="D676" t="str">
            <v>520202199411087267</v>
          </cell>
          <cell r="E676" t="str">
            <v>女</v>
          </cell>
          <cell r="F676" t="str">
            <v>汉族</v>
          </cell>
          <cell r="G676">
            <v>34646</v>
          </cell>
          <cell r="H676" t="str">
            <v>未婚</v>
          </cell>
          <cell r="I676" t="str">
            <v>共青团员</v>
          </cell>
          <cell r="J676" t="str">
            <v>大学本科</v>
          </cell>
          <cell r="K676" t="str">
            <v>往届</v>
          </cell>
          <cell r="L676" t="str">
            <v>贵州师范大学求是学院</v>
          </cell>
          <cell r="M676">
            <v>42552</v>
          </cell>
          <cell r="N676" t="str">
            <v>艺术设计（旅游商品设计与营销方向）</v>
          </cell>
          <cell r="O676" t="str">
            <v>非师范类</v>
          </cell>
          <cell r="P676" t="str">
            <v>贵州省-六盘水市-盘州市</v>
          </cell>
          <cell r="Q676" t="str">
            <v>是</v>
          </cell>
          <cell r="R676" t="str">
            <v>高级中学教师资格</v>
          </cell>
          <cell r="S676" t="str">
            <v>美术</v>
          </cell>
          <cell r="T676" t="str">
            <v>877270168@qq.com</v>
          </cell>
          <cell r="U676">
            <v>18785182520</v>
          </cell>
          <cell r="V676" t="str">
            <v>贵州省六盘水市盘州市</v>
          </cell>
          <cell r="W676" t="str">
            <v>第一阶段</v>
          </cell>
          <cell r="X676" t="str">
            <v>中央特岗计划（包括小学、初中学段）</v>
          </cell>
          <cell r="Y676" t="str">
            <v>水城区</v>
          </cell>
          <cell r="Z676" t="str">
            <v>小学</v>
          </cell>
          <cell r="AA676" t="str">
            <v>美术</v>
          </cell>
          <cell r="AB676" t="str">
            <v>2021-06-29 161406</v>
          </cell>
          <cell r="AC676" t="str">
            <v>参加过半年以上实习支教的师范院校毕业生</v>
          </cell>
        </row>
        <row r="676">
          <cell r="AE676" t="str">
            <v>否</v>
          </cell>
        </row>
        <row r="676">
          <cell r="AH676" t="str">
            <v>学习经历：
2009.09-2012.06  高一至高三就读于贵州省盘县第二中学
2012.09-2016.06  大一至大四就读于贵州师范大学
工作经历：
2015-2016   于广东省东莞市誉凯皮具有限公司从事总经理助理工作；
2016.07-2017.07    在贵安新区旅游文化产业发展中心业务科事负责贵安新区旅游供给侧改革、宣传推广工作及督查自查、公文处理及开发旅游产品对接市场、开展系列旅游宣传推介活动。
2017.07-2019.04    在贵安新区农林水务局负责乡村振兴、乡村旅游、督察督办、信息宣传、微信公众号运营等公文综合材料的起草和印制，制定和执行内务制度督查督办，领导决定和批示事项及局长助理工作。 
2019.04-至今    一是在贵州合合旅游咨询服务有限公司，负责旅游规划项目、全域旅游示范区创建、A级景区申报，负责项目业务开展、报告起草印制及拓展落地实施，并分别于2019年、2020年、2020年指导创建国家全域旅游示范区如贵州省赤水市、仁怀市、湄潭县、桐梓县、平塘县、黎平县、长顺县、福泉市、贵定县、玉屏县等地，成功创建数个国家A级景区，同时开展行政办公日常处理工作。  二是成立了个人树画手作工作室，主持旅游产品研发设计研发及运营，工作室集手工原创首饰、家居装饰和艺术品于一体，遵循美学规律，传承匠人精神，采用艺术培训、沙龙、读书会等形式交流，目前开设有艺术绘画班、手作美学课堂、手作实训创作以及民间艺术班等特色课程。</v>
          </cell>
          <cell r="AI676" t="str">
            <v>个人荣誉：
2013年获甲等奖学金、三好学生；教学习作展获优秀奖；贵师大国旅学院友谊杯精神文明进步奖；中国国内旅交会优秀志愿者；
2014年获乙等奖学金、优秀学生；第二届作品展优秀奖；贵州师范大学优秀共青团员；
2015年获乙等奖学金、优秀学生；
2016年获丙等奖学金、优秀大学毕业生。</v>
          </cell>
          <cell r="AJ676" t="str">
            <v>已上报</v>
          </cell>
          <cell r="AK676" t="str">
            <v>F</v>
          </cell>
          <cell r="AL676">
            <v>12</v>
          </cell>
          <cell r="AM676" t="str">
            <v>第二十三考场</v>
          </cell>
        </row>
        <row r="677">
          <cell r="B677">
            <v>726</v>
          </cell>
          <cell r="C677" t="str">
            <v>余春艳</v>
          </cell>
          <cell r="D677" t="str">
            <v>520221199601072567</v>
          </cell>
          <cell r="E677" t="str">
            <v>女</v>
          </cell>
          <cell r="F677" t="str">
            <v>汉族</v>
          </cell>
          <cell r="G677">
            <v>35071</v>
          </cell>
          <cell r="H677" t="str">
            <v>未婚</v>
          </cell>
          <cell r="I677" t="str">
            <v>群众</v>
          </cell>
          <cell r="J677" t="str">
            <v>大学本科</v>
          </cell>
          <cell r="K677" t="str">
            <v>往届</v>
          </cell>
          <cell r="L677" t="str">
            <v>凯里学院</v>
          </cell>
          <cell r="M677">
            <v>43647</v>
          </cell>
          <cell r="N677" t="str">
            <v>视觉传达设计</v>
          </cell>
          <cell r="O677" t="str">
            <v>非师范类</v>
          </cell>
          <cell r="P677" t="str">
            <v>贵州省-六盘水市-水城县</v>
          </cell>
          <cell r="Q677" t="str">
            <v>是</v>
          </cell>
          <cell r="R677" t="str">
            <v>高级中学教师资格</v>
          </cell>
          <cell r="S677" t="str">
            <v>美术</v>
          </cell>
          <cell r="T677" t="str">
            <v>930094816@qq.com</v>
          </cell>
          <cell r="U677">
            <v>18308657456</v>
          </cell>
          <cell r="V677" t="str">
            <v>贵州省六盘水市水城县</v>
          </cell>
          <cell r="W677" t="str">
            <v>第一阶段</v>
          </cell>
          <cell r="X677" t="str">
            <v>中央特岗计划（包括小学、初中学段）</v>
          </cell>
          <cell r="Y677" t="str">
            <v>水城区</v>
          </cell>
          <cell r="Z677" t="str">
            <v>小学</v>
          </cell>
          <cell r="AA677" t="str">
            <v>美术</v>
          </cell>
          <cell r="AB677" t="str">
            <v>2021-06-27 103437</v>
          </cell>
          <cell r="AC677" t="str">
            <v>无</v>
          </cell>
        </row>
        <row r="677">
          <cell r="AE677" t="str">
            <v>否</v>
          </cell>
        </row>
        <row r="677">
          <cell r="AH677" t="str">
            <v>2012年9月-2015年7月毕业于六盘水市第九中学
2015年9月-2019年7月毕业于凯里学院
2019年7月-2021年6月工作</v>
          </cell>
          <cell r="AI677" t="str">
            <v>无</v>
          </cell>
          <cell r="AJ677" t="str">
            <v>已上报</v>
          </cell>
          <cell r="AK677" t="str">
            <v>F</v>
          </cell>
          <cell r="AL677">
            <v>13</v>
          </cell>
          <cell r="AM677" t="str">
            <v>第二十三考场</v>
          </cell>
        </row>
        <row r="678">
          <cell r="B678">
            <v>704</v>
          </cell>
          <cell r="C678" t="str">
            <v>瞿雪梅</v>
          </cell>
          <cell r="D678" t="str">
            <v>520202199610293020</v>
          </cell>
          <cell r="E678" t="str">
            <v>女</v>
          </cell>
          <cell r="F678" t="str">
            <v>汉族</v>
          </cell>
          <cell r="G678">
            <v>35367</v>
          </cell>
          <cell r="H678" t="str">
            <v>未婚</v>
          </cell>
          <cell r="I678" t="str">
            <v>中共党员</v>
          </cell>
          <cell r="J678" t="str">
            <v>大学本科</v>
          </cell>
          <cell r="K678" t="str">
            <v>往届</v>
          </cell>
          <cell r="L678" t="str">
            <v>贵州师范大学</v>
          </cell>
          <cell r="M678">
            <v>44013</v>
          </cell>
          <cell r="N678" t="str">
            <v>美术学（国画）</v>
          </cell>
          <cell r="O678" t="str">
            <v>师范类</v>
          </cell>
          <cell r="P678" t="str">
            <v>贵州省-六盘水市-盘州市</v>
          </cell>
          <cell r="Q678" t="str">
            <v>是</v>
          </cell>
          <cell r="R678" t="str">
            <v>高级中学教师资格</v>
          </cell>
          <cell r="S678" t="str">
            <v>美术</v>
          </cell>
          <cell r="T678" t="str">
            <v>774329423@qq.com</v>
          </cell>
          <cell r="U678">
            <v>18785810917</v>
          </cell>
          <cell r="V678" t="str">
            <v>贵州省六盘水市盘州市</v>
          </cell>
          <cell r="W678" t="str">
            <v>第一阶段</v>
          </cell>
          <cell r="X678" t="str">
            <v>中央特岗计划（包括小学、初中学段）</v>
          </cell>
          <cell r="Y678" t="str">
            <v>水城区</v>
          </cell>
          <cell r="Z678" t="str">
            <v>小学</v>
          </cell>
          <cell r="AA678" t="str">
            <v>美术</v>
          </cell>
          <cell r="AB678" t="str">
            <v>2021-06-28 150944</v>
          </cell>
          <cell r="AC678" t="str">
            <v>无</v>
          </cell>
        </row>
        <row r="678">
          <cell r="AE678" t="str">
            <v>否</v>
          </cell>
        </row>
        <row r="678">
          <cell r="AH678" t="str">
            <v>2012.09-2015.06就读于六盘水市第八中学
2015.09-2016.06就读于六盘水市第八中学
2016.09-2020.07就读于贵州师范大学</v>
          </cell>
          <cell r="AI678" t="str">
            <v>2016年获“优秀共青团员”、“优秀学生干事”
2016-2017学年获“优秀学生干部”
2018年获“优秀学员”
2019年获“国家励志奖学金”、“优秀学生”
</v>
          </cell>
          <cell r="AJ678" t="str">
            <v>已上报</v>
          </cell>
          <cell r="AK678" t="str">
            <v>F</v>
          </cell>
          <cell r="AL678">
            <v>14</v>
          </cell>
          <cell r="AM678" t="str">
            <v>第二十三考场</v>
          </cell>
        </row>
        <row r="679">
          <cell r="B679">
            <v>718</v>
          </cell>
          <cell r="C679" t="str">
            <v>顾进凤</v>
          </cell>
          <cell r="D679" t="str">
            <v>520221199312211823</v>
          </cell>
          <cell r="E679" t="str">
            <v>女</v>
          </cell>
          <cell r="F679" t="str">
            <v>汉族</v>
          </cell>
          <cell r="G679">
            <v>34324</v>
          </cell>
          <cell r="H679" t="str">
            <v>未婚</v>
          </cell>
          <cell r="I679" t="str">
            <v>群众</v>
          </cell>
          <cell r="J679" t="str">
            <v>大学本科</v>
          </cell>
          <cell r="K679" t="str">
            <v>往届</v>
          </cell>
          <cell r="L679" t="str">
            <v>六盘水师范学院</v>
          </cell>
          <cell r="M679">
            <v>44013</v>
          </cell>
          <cell r="N679" t="str">
            <v>美术学</v>
          </cell>
          <cell r="O679" t="str">
            <v>师范类</v>
          </cell>
          <cell r="P679" t="str">
            <v>贵州省-六盘水市-水城县</v>
          </cell>
          <cell r="Q679" t="str">
            <v>是</v>
          </cell>
          <cell r="R679" t="str">
            <v>小学教师资格</v>
          </cell>
          <cell r="S679" t="str">
            <v>小学美术</v>
          </cell>
          <cell r="T679" t="str">
            <v>1617865641@qq.com</v>
          </cell>
          <cell r="U679">
            <v>14785365518</v>
          </cell>
          <cell r="V679" t="str">
            <v>贵州省六盘水市水城县</v>
          </cell>
          <cell r="W679" t="str">
            <v>第一阶段</v>
          </cell>
          <cell r="X679" t="str">
            <v>中央特岗计划（包括小学、初中学段）</v>
          </cell>
          <cell r="Y679" t="str">
            <v>水城区</v>
          </cell>
          <cell r="Z679" t="str">
            <v>小学</v>
          </cell>
          <cell r="AA679" t="str">
            <v>美术</v>
          </cell>
          <cell r="AB679" t="str">
            <v>2021-06-28 170805</v>
          </cell>
          <cell r="AC679" t="str">
            <v>参加过半年以上实习支教的师范院校毕业生</v>
          </cell>
        </row>
        <row r="679">
          <cell r="AE679" t="str">
            <v>否</v>
          </cell>
        </row>
        <row r="679">
          <cell r="AH679" t="str">
            <v>高中：2011年至2013年就读六盘水市第一中学
2014年9月至2014年就读六盘水市第三中学
大学：2015年9月至2018年7月就读铜仁职业技术学院
2018年9月至2020年7月就读六盘水师范学院
2020年8月至今在书法美术培训机构上美术课</v>
          </cell>
          <cell r="AI679" t="str">
            <v>2016年获贵州省职业院校国家励志奖学金“一等奖”，院级奖学金“一等奖”班级奖学金“一等奖”“三好学生” ；                                     2016.24，获贵州省职业院校技能大赛高职组，“松桃苗秀”图案设计，“二等奖”“三等奖”；                                                               2016.12，获铜仁职业技术学院工学院第六届环境工程专业技能大赛工业分析项目“二等奖”；                                2016.12，获铜仁职业技术学院学生干部培训“结业证书”； 2016.04，获铜仁职业技术学院学生干部培训“优秀学员”； 2017.04，获铜仁职业技术学院第二届学生干部培训“结业证书”；</v>
          </cell>
          <cell r="AJ679" t="str">
            <v>已上报</v>
          </cell>
          <cell r="AK679" t="str">
            <v>F</v>
          </cell>
          <cell r="AL679">
            <v>15</v>
          </cell>
          <cell r="AM679" t="str">
            <v>第二十三考场</v>
          </cell>
        </row>
        <row r="680">
          <cell r="B680">
            <v>720</v>
          </cell>
          <cell r="C680" t="str">
            <v>余娟娟</v>
          </cell>
          <cell r="D680" t="str">
            <v>520221199405010027</v>
          </cell>
          <cell r="E680" t="str">
            <v>女</v>
          </cell>
          <cell r="F680" t="str">
            <v>汉族</v>
          </cell>
          <cell r="G680">
            <v>34455</v>
          </cell>
          <cell r="H680" t="str">
            <v>已婚</v>
          </cell>
          <cell r="I680" t="str">
            <v>共青团员</v>
          </cell>
          <cell r="J680" t="str">
            <v>大学本科</v>
          </cell>
          <cell r="K680" t="str">
            <v>往届</v>
          </cell>
          <cell r="L680" t="str">
            <v>贵州师范学院</v>
          </cell>
          <cell r="M680">
            <v>43282</v>
          </cell>
          <cell r="N680" t="str">
            <v>美术学</v>
          </cell>
          <cell r="O680" t="str">
            <v>师范类</v>
          </cell>
          <cell r="P680" t="str">
            <v>贵州省-六盘水市-水城县</v>
          </cell>
          <cell r="Q680" t="str">
            <v>是</v>
          </cell>
          <cell r="R680" t="str">
            <v>小学教师资格</v>
          </cell>
          <cell r="S680" t="str">
            <v>美术</v>
          </cell>
          <cell r="T680" t="str">
            <v>1332927613@qq.com</v>
          </cell>
          <cell r="U680">
            <v>17716613949</v>
          </cell>
          <cell r="V680" t="str">
            <v>贵州省六盘水市水城县</v>
          </cell>
          <cell r="W680" t="str">
            <v>第一阶段</v>
          </cell>
          <cell r="X680" t="str">
            <v>中央特岗计划（包括小学、初中学段）</v>
          </cell>
          <cell r="Y680" t="str">
            <v>水城区</v>
          </cell>
          <cell r="Z680" t="str">
            <v>小学</v>
          </cell>
          <cell r="AA680" t="str">
            <v>美术</v>
          </cell>
          <cell r="AB680" t="str">
            <v>2021-06-29 190518</v>
          </cell>
          <cell r="AC680" t="str">
            <v>无</v>
          </cell>
        </row>
        <row r="680">
          <cell r="AE680" t="str">
            <v>否</v>
          </cell>
        </row>
        <row r="680">
          <cell r="AH680" t="str">
            <v>2005-09—2010-07就读于水城县第一小学 2010-09—2012-07就读于六盘水市第八中学 2012-09—2014-07就读于六盘水市第八中学 2014-09—2018-07就读于贵州师范学院</v>
          </cell>
          <cell r="AI680" t="str">
            <v>2016年“获一等奖学金”。2017年“获教学技能大赛三等奖”。2017年“获三等奖学金”。</v>
          </cell>
          <cell r="AJ680" t="str">
            <v>已上报</v>
          </cell>
          <cell r="AK680" t="str">
            <v>F</v>
          </cell>
          <cell r="AL680">
            <v>16</v>
          </cell>
          <cell r="AM680" t="str">
            <v>第二十三考场</v>
          </cell>
        </row>
        <row r="681">
          <cell r="B681">
            <v>688</v>
          </cell>
          <cell r="C681" t="str">
            <v>岳彩梦</v>
          </cell>
          <cell r="D681" t="str">
            <v>320324199802036527</v>
          </cell>
          <cell r="E681" t="str">
            <v>女</v>
          </cell>
          <cell r="F681" t="str">
            <v>汉族</v>
          </cell>
          <cell r="G681">
            <v>35829</v>
          </cell>
          <cell r="H681" t="str">
            <v>未婚</v>
          </cell>
          <cell r="I681" t="str">
            <v>共青团员</v>
          </cell>
          <cell r="J681" t="str">
            <v>大学本科</v>
          </cell>
          <cell r="K681" t="str">
            <v>往届</v>
          </cell>
          <cell r="L681" t="str">
            <v>重庆大学城市科技学院</v>
          </cell>
          <cell r="M681">
            <v>43983</v>
          </cell>
          <cell r="N681" t="str">
            <v>环境设计</v>
          </cell>
          <cell r="O681" t="str">
            <v>非师范类</v>
          </cell>
          <cell r="P681" t="str">
            <v>江苏省-徐州市-睢宁县</v>
          </cell>
          <cell r="Q681" t="str">
            <v>是</v>
          </cell>
          <cell r="R681" t="str">
            <v>初级中学教师资格</v>
          </cell>
          <cell r="S681" t="str">
            <v>初中美术</v>
          </cell>
          <cell r="T681" t="str">
            <v>785656892@qq.com</v>
          </cell>
          <cell r="U681">
            <v>18251641320</v>
          </cell>
          <cell r="V681" t="str">
            <v>江苏省徐州市睢宁县</v>
          </cell>
          <cell r="W681" t="str">
            <v>第一阶段</v>
          </cell>
          <cell r="X681" t="str">
            <v>中央特岗计划（包括小学、初中学段）</v>
          </cell>
          <cell r="Y681" t="str">
            <v>水城区</v>
          </cell>
          <cell r="Z681" t="str">
            <v>小学</v>
          </cell>
          <cell r="AA681" t="str">
            <v>美术</v>
          </cell>
          <cell r="AB681" t="str">
            <v>2021-06-27 113523</v>
          </cell>
          <cell r="AC681" t="str">
            <v>有从教经历的志愿者</v>
          </cell>
        </row>
        <row r="681">
          <cell r="AE681" t="str">
            <v>否</v>
          </cell>
        </row>
        <row r="681">
          <cell r="AJ681" t="str">
            <v>已上报</v>
          </cell>
          <cell r="AK681" t="str">
            <v>F</v>
          </cell>
          <cell r="AL681">
            <v>17</v>
          </cell>
          <cell r="AM681" t="str">
            <v>第二十三考场</v>
          </cell>
        </row>
        <row r="682">
          <cell r="B682">
            <v>739</v>
          </cell>
          <cell r="C682" t="str">
            <v>卢亚</v>
          </cell>
          <cell r="D682" t="str">
            <v>520221199712150521</v>
          </cell>
          <cell r="E682" t="str">
            <v>女</v>
          </cell>
          <cell r="F682" t="str">
            <v>其他</v>
          </cell>
          <cell r="G682">
            <v>35779</v>
          </cell>
          <cell r="H682" t="str">
            <v>未婚</v>
          </cell>
          <cell r="I682" t="str">
            <v>群众</v>
          </cell>
          <cell r="J682" t="str">
            <v>大学本科</v>
          </cell>
          <cell r="K682" t="str">
            <v>往届</v>
          </cell>
          <cell r="L682" t="str">
            <v>贵州师范学院</v>
          </cell>
          <cell r="M682">
            <v>43983</v>
          </cell>
          <cell r="N682" t="str">
            <v>美术学</v>
          </cell>
          <cell r="O682" t="str">
            <v>师范类</v>
          </cell>
          <cell r="P682" t="str">
            <v>贵州省-六盘水市-水城县</v>
          </cell>
          <cell r="Q682" t="str">
            <v>是</v>
          </cell>
          <cell r="R682" t="str">
            <v>高级中学教师资格</v>
          </cell>
          <cell r="S682" t="str">
            <v>美术</v>
          </cell>
          <cell r="T682" t="str">
            <v>1950674793@qq.com</v>
          </cell>
          <cell r="U682">
            <v>15186247923</v>
          </cell>
          <cell r="V682" t="str">
            <v>贵州省六盘水市水城县比德乡坉上村冲头组</v>
          </cell>
          <cell r="W682" t="str">
            <v>第一阶段</v>
          </cell>
          <cell r="X682" t="str">
            <v>中央特岗计划（包括小学、初中学段）</v>
          </cell>
          <cell r="Y682" t="str">
            <v>水城区</v>
          </cell>
          <cell r="Z682" t="str">
            <v>小学</v>
          </cell>
          <cell r="AA682" t="str">
            <v>美术</v>
          </cell>
          <cell r="AB682" t="str">
            <v>2021-06-28 215832</v>
          </cell>
          <cell r="AC682" t="str">
            <v>无</v>
          </cell>
        </row>
        <row r="682">
          <cell r="AE682" t="str">
            <v>否</v>
          </cell>
        </row>
        <row r="682">
          <cell r="AH682" t="str">
            <v>学习经历
2013.09-2016.06六盘水市第一中学
2016.09-2020.06贵州师范学院-美术学
实习工作经历
2019.09-2019.12六盘水市第一中学，任高一实习美术老师，实习班主任
2020.10至今贵阳市云岩区童盟趣艺术培训学校主教老师</v>
          </cell>
          <cell r="AI682" t="str">
            <v>“预竹”少儿书画大赛优秀指导教师
“我和我的祖国”优秀指导教师
“安徒生国际艺术奖”带领多人获奖</v>
          </cell>
          <cell r="AJ682" t="str">
            <v>已上报</v>
          </cell>
          <cell r="AK682" t="str">
            <v>F</v>
          </cell>
          <cell r="AL682">
            <v>18</v>
          </cell>
          <cell r="AM682" t="str">
            <v>第二十三考场</v>
          </cell>
        </row>
        <row r="683">
          <cell r="B683">
            <v>766</v>
          </cell>
          <cell r="C683" t="str">
            <v>汤明会</v>
          </cell>
          <cell r="D683" t="str">
            <v>530328199210081521</v>
          </cell>
          <cell r="E683" t="str">
            <v>女</v>
          </cell>
          <cell r="F683" t="str">
            <v>汉族</v>
          </cell>
          <cell r="G683">
            <v>33885</v>
          </cell>
          <cell r="H683" t="str">
            <v>已婚</v>
          </cell>
          <cell r="I683" t="str">
            <v>共青团员</v>
          </cell>
          <cell r="J683" t="str">
            <v>大学本科</v>
          </cell>
          <cell r="K683" t="str">
            <v>往届</v>
          </cell>
          <cell r="L683" t="str">
            <v>曲靖师范学院</v>
          </cell>
          <cell r="M683">
            <v>42186</v>
          </cell>
          <cell r="N683" t="str">
            <v>艺术教育</v>
          </cell>
          <cell r="O683" t="str">
            <v>师范类</v>
          </cell>
          <cell r="P683" t="str">
            <v>云南省-曲靖市-沾益区</v>
          </cell>
          <cell r="Q683" t="str">
            <v>是</v>
          </cell>
          <cell r="R683" t="str">
            <v>初级中学教师资格</v>
          </cell>
          <cell r="S683" t="str">
            <v>美术</v>
          </cell>
          <cell r="T683" t="str">
            <v>2590121863@qq.com</v>
          </cell>
          <cell r="U683">
            <v>15987389030</v>
          </cell>
          <cell r="V683" t="str">
            <v>云南省曲靖市沾益区</v>
          </cell>
          <cell r="W683" t="str">
            <v>第一阶段</v>
          </cell>
          <cell r="X683" t="str">
            <v>中央特岗计划（包括小学、初中学段）</v>
          </cell>
          <cell r="Y683" t="str">
            <v>水城区</v>
          </cell>
          <cell r="Z683" t="str">
            <v>小学</v>
          </cell>
          <cell r="AA683" t="str">
            <v>美术</v>
          </cell>
          <cell r="AB683" t="str">
            <v>2021-06-29 102619</v>
          </cell>
          <cell r="AC683" t="str">
            <v>无</v>
          </cell>
        </row>
        <row r="683">
          <cell r="AE683" t="str">
            <v>是</v>
          </cell>
          <cell r="AF683" t="str">
            <v>云南</v>
          </cell>
          <cell r="AG683">
            <v>44394</v>
          </cell>
          <cell r="AH683" t="str">
            <v>2014.1-2015.1在蒙自第三中学实习，任教初中美术学科7个班，期间组织学生参加艺术节活动，号召学生积极参与，指导学生完成作品（素描、色彩、国画、漫画、书法）
2015.6-2016.1在云南工艺美术学校担任就业工作
2016.1-2018.5在昆明读美教育集团担任教学工作和咨询管理工作，教学能力和组织管理能力得到很大的锻炼，获得集团优秀员工奖
2018.9-2020.6担任奥数及初中的数学教学工作</v>
          </cell>
        </row>
        <row r="683">
          <cell r="AJ683" t="str">
            <v>已上报</v>
          </cell>
          <cell r="AK683" t="str">
            <v>F</v>
          </cell>
          <cell r="AL683">
            <v>19</v>
          </cell>
          <cell r="AM683" t="str">
            <v>第二十三考场</v>
          </cell>
        </row>
        <row r="684">
          <cell r="B684">
            <v>719</v>
          </cell>
          <cell r="C684" t="str">
            <v>曹丽</v>
          </cell>
          <cell r="D684" t="str">
            <v>520221199402220766</v>
          </cell>
          <cell r="E684" t="str">
            <v>女</v>
          </cell>
          <cell r="F684" t="str">
            <v>汉族</v>
          </cell>
          <cell r="G684">
            <v>34387</v>
          </cell>
          <cell r="H684" t="str">
            <v>已婚</v>
          </cell>
          <cell r="I684" t="str">
            <v>共青团员</v>
          </cell>
          <cell r="J684" t="str">
            <v>大学本科</v>
          </cell>
          <cell r="K684" t="str">
            <v>往届</v>
          </cell>
          <cell r="L684" t="str">
            <v>六盘水师范学院</v>
          </cell>
          <cell r="M684">
            <v>44348</v>
          </cell>
          <cell r="N684" t="str">
            <v>美术学</v>
          </cell>
          <cell r="O684" t="str">
            <v>师范类</v>
          </cell>
          <cell r="P684" t="str">
            <v>贵州省-六盘水市-水城县</v>
          </cell>
          <cell r="Q684" t="str">
            <v>是</v>
          </cell>
          <cell r="R684" t="str">
            <v>初级中学教师资格</v>
          </cell>
          <cell r="S684" t="str">
            <v>美术</v>
          </cell>
          <cell r="T684" t="str">
            <v>1280023937@qq.com</v>
          </cell>
          <cell r="U684">
            <v>15285822959</v>
          </cell>
          <cell r="V684" t="str">
            <v>贵州省六盘水市水城县南开乡玉兰村</v>
          </cell>
          <cell r="W684" t="str">
            <v>第一阶段</v>
          </cell>
          <cell r="X684" t="str">
            <v>中央特岗计划（包括小学、初中学段）</v>
          </cell>
          <cell r="Y684" t="str">
            <v>水城区</v>
          </cell>
          <cell r="Z684" t="str">
            <v>小学</v>
          </cell>
          <cell r="AA684" t="str">
            <v>美术</v>
          </cell>
          <cell r="AB684" t="str">
            <v>2021-06-29 141548</v>
          </cell>
          <cell r="AC684" t="str">
            <v>无</v>
          </cell>
        </row>
        <row r="684">
          <cell r="AE684" t="str">
            <v>否</v>
          </cell>
        </row>
        <row r="684">
          <cell r="AH684" t="str">
            <v>2011.9—2014.7  就读于六盘水市第八中学
2014.9—2018.7  就读于六盘水师范学院
2018.9—2021.7  就业于毓才美术培训学校</v>
          </cell>
          <cell r="AI684" t="str">
            <v>无</v>
          </cell>
          <cell r="AJ684" t="str">
            <v>已上报</v>
          </cell>
          <cell r="AK684" t="str">
            <v>F</v>
          </cell>
          <cell r="AL684">
            <v>20</v>
          </cell>
          <cell r="AM684" t="str">
            <v>第二十三考场</v>
          </cell>
        </row>
        <row r="685">
          <cell r="B685">
            <v>727</v>
          </cell>
          <cell r="C685" t="str">
            <v>严方苓</v>
          </cell>
          <cell r="D685" t="str">
            <v>52022119960404422X</v>
          </cell>
          <cell r="E685" t="str">
            <v>女</v>
          </cell>
          <cell r="F685" t="str">
            <v>汉族</v>
          </cell>
          <cell r="G685">
            <v>35159</v>
          </cell>
          <cell r="H685" t="str">
            <v>未婚</v>
          </cell>
          <cell r="I685" t="str">
            <v>共青团员</v>
          </cell>
          <cell r="J685" t="str">
            <v>大学本科</v>
          </cell>
          <cell r="K685" t="str">
            <v>往届</v>
          </cell>
          <cell r="L685" t="str">
            <v>大连科技学院</v>
          </cell>
          <cell r="M685">
            <v>43617</v>
          </cell>
          <cell r="N685" t="str">
            <v>产品设计</v>
          </cell>
          <cell r="O685" t="str">
            <v>非师范类</v>
          </cell>
          <cell r="P685" t="str">
            <v>贵州省-六盘水市-水城县</v>
          </cell>
          <cell r="Q685" t="str">
            <v>是</v>
          </cell>
          <cell r="R685" t="str">
            <v>初级中学教师资格</v>
          </cell>
          <cell r="S685" t="str">
            <v>美术</v>
          </cell>
          <cell r="T685" t="str">
            <v>571201603@qq.com</v>
          </cell>
          <cell r="U685">
            <v>18768724798</v>
          </cell>
          <cell r="V685" t="str">
            <v>贵州省六盘水市水城县</v>
          </cell>
          <cell r="W685" t="str">
            <v>第一阶段</v>
          </cell>
          <cell r="X685" t="str">
            <v>中央特岗计划（包括小学、初中学段）</v>
          </cell>
          <cell r="Y685" t="str">
            <v>水城区</v>
          </cell>
          <cell r="Z685" t="str">
            <v>小学</v>
          </cell>
          <cell r="AA685" t="str">
            <v>美术</v>
          </cell>
          <cell r="AB685" t="str">
            <v>2021-06-27 130819</v>
          </cell>
          <cell r="AC685" t="str">
            <v>有从教经历的志愿者</v>
          </cell>
        </row>
        <row r="685">
          <cell r="AE685" t="str">
            <v>否</v>
          </cell>
        </row>
        <row r="685">
          <cell r="AJ685" t="str">
            <v>已上报</v>
          </cell>
          <cell r="AK685" t="str">
            <v>F</v>
          </cell>
          <cell r="AL685">
            <v>21</v>
          </cell>
          <cell r="AM685" t="str">
            <v>第二十三考场</v>
          </cell>
        </row>
        <row r="686">
          <cell r="B686">
            <v>755</v>
          </cell>
          <cell r="C686" t="str">
            <v>杨愉洁</v>
          </cell>
          <cell r="D686" t="str">
            <v>522426199802080883</v>
          </cell>
          <cell r="E686" t="str">
            <v>女</v>
          </cell>
          <cell r="F686" t="str">
            <v>汉族</v>
          </cell>
          <cell r="G686">
            <v>35834</v>
          </cell>
          <cell r="H686" t="str">
            <v>未婚</v>
          </cell>
          <cell r="I686" t="str">
            <v>群众</v>
          </cell>
          <cell r="J686" t="str">
            <v>大专（高等师范专科）</v>
          </cell>
          <cell r="K686" t="str">
            <v>往届</v>
          </cell>
          <cell r="L686" t="str">
            <v>重庆市幼儿师范高等专科学校</v>
          </cell>
          <cell r="M686">
            <v>43617</v>
          </cell>
          <cell r="N686" t="str">
            <v>美术教育</v>
          </cell>
          <cell r="O686" t="str">
            <v>师范类</v>
          </cell>
          <cell r="P686" t="str">
            <v>贵州省-毕节市-</v>
          </cell>
          <cell r="Q686" t="str">
            <v>是</v>
          </cell>
          <cell r="R686" t="str">
            <v>小学教师资格</v>
          </cell>
          <cell r="S686" t="str">
            <v>美术</v>
          </cell>
          <cell r="T686" t="str">
            <v>y15329976396@163.com</v>
          </cell>
          <cell r="U686">
            <v>15329976396</v>
          </cell>
          <cell r="V686" t="str">
            <v>贵州省毕节市</v>
          </cell>
          <cell r="W686" t="str">
            <v>第一阶段</v>
          </cell>
          <cell r="X686" t="str">
            <v>中央特岗计划（包括小学、初中学段）</v>
          </cell>
          <cell r="Y686" t="str">
            <v>水城区</v>
          </cell>
          <cell r="Z686" t="str">
            <v>小学</v>
          </cell>
          <cell r="AA686" t="str">
            <v>美术</v>
          </cell>
          <cell r="AB686" t="str">
            <v>2021-06-27 212955</v>
          </cell>
          <cell r="AC686" t="str">
            <v>无</v>
          </cell>
        </row>
        <row r="686">
          <cell r="AE686" t="str">
            <v>否</v>
          </cell>
        </row>
        <row r="686">
          <cell r="AH686" t="str">
            <v>2019年毕业于重庆幼儿师范高等专科学校
2019至今工作于六盘水惠画堂艺术培训学校</v>
          </cell>
          <cell r="AI686" t="str">
            <v>2019年获得重庆幼儿师范高等专科油画一等奖
2020年获得童心如歌书画大赛指导一等奖</v>
          </cell>
          <cell r="AJ686" t="str">
            <v>已上报</v>
          </cell>
          <cell r="AK686" t="str">
            <v>F</v>
          </cell>
          <cell r="AL686">
            <v>22</v>
          </cell>
          <cell r="AM686" t="str">
            <v>第二十三考场</v>
          </cell>
        </row>
        <row r="687">
          <cell r="B687">
            <v>714</v>
          </cell>
          <cell r="C687" t="str">
            <v>唐莉</v>
          </cell>
          <cell r="D687" t="str">
            <v>520221199307170625</v>
          </cell>
          <cell r="E687" t="str">
            <v>女</v>
          </cell>
          <cell r="F687" t="str">
            <v>汉族</v>
          </cell>
          <cell r="G687">
            <v>34167</v>
          </cell>
          <cell r="H687" t="str">
            <v>已婚</v>
          </cell>
          <cell r="I687" t="str">
            <v>群众</v>
          </cell>
          <cell r="J687" t="str">
            <v>大学本科</v>
          </cell>
          <cell r="K687" t="str">
            <v>往届</v>
          </cell>
          <cell r="L687" t="str">
            <v>黔南民族师范学院</v>
          </cell>
          <cell r="M687">
            <v>43282</v>
          </cell>
          <cell r="N687" t="str">
            <v>视觉传达设计</v>
          </cell>
          <cell r="O687" t="str">
            <v>非师范类</v>
          </cell>
          <cell r="P687" t="str">
            <v>贵州省-六盘水市-水城县</v>
          </cell>
          <cell r="Q687" t="str">
            <v>是</v>
          </cell>
          <cell r="R687" t="str">
            <v>高级中学教师资格</v>
          </cell>
          <cell r="S687" t="str">
            <v>美术</v>
          </cell>
          <cell r="T687" t="str">
            <v>1332318205@qq.com</v>
          </cell>
          <cell r="U687">
            <v>19985080717</v>
          </cell>
          <cell r="V687" t="str">
            <v>贵州省六盘水市水城县化乐乡猫场村街上组</v>
          </cell>
          <cell r="W687" t="str">
            <v>第一阶段</v>
          </cell>
          <cell r="X687" t="str">
            <v>中央特岗计划（包括小学、初中学段）</v>
          </cell>
          <cell r="Y687" t="str">
            <v>水城区</v>
          </cell>
          <cell r="Z687" t="str">
            <v>小学</v>
          </cell>
          <cell r="AA687" t="str">
            <v>美术</v>
          </cell>
          <cell r="AB687" t="str">
            <v>2021-06-28 110312</v>
          </cell>
          <cell r="AC687" t="str">
            <v>无</v>
          </cell>
        </row>
        <row r="687">
          <cell r="AE687" t="str">
            <v>否</v>
          </cell>
        </row>
        <row r="687">
          <cell r="AJ687" t="str">
            <v>已上报</v>
          </cell>
          <cell r="AK687" t="str">
            <v>F</v>
          </cell>
          <cell r="AL687">
            <v>23</v>
          </cell>
          <cell r="AM687" t="str">
            <v>第二十三考场</v>
          </cell>
        </row>
        <row r="688">
          <cell r="B688">
            <v>749</v>
          </cell>
          <cell r="C688" t="str">
            <v>彭家美</v>
          </cell>
          <cell r="D688" t="str">
            <v>522323199709205480</v>
          </cell>
          <cell r="E688" t="str">
            <v>女</v>
          </cell>
          <cell r="F688" t="str">
            <v>汉族</v>
          </cell>
          <cell r="G688">
            <v>35693</v>
          </cell>
          <cell r="H688" t="str">
            <v>未婚</v>
          </cell>
          <cell r="I688" t="str">
            <v>共青团员</v>
          </cell>
          <cell r="J688" t="str">
            <v>大学本科</v>
          </cell>
          <cell r="K688" t="str">
            <v>往届</v>
          </cell>
          <cell r="L688" t="str">
            <v>六盘水师范学院</v>
          </cell>
          <cell r="M688">
            <v>43647</v>
          </cell>
          <cell r="N688" t="str">
            <v>美术学</v>
          </cell>
          <cell r="O688" t="str">
            <v>师范类</v>
          </cell>
          <cell r="P688" t="str">
            <v>贵州省-黔西南布依族苗族自治州-</v>
          </cell>
          <cell r="Q688" t="str">
            <v>是</v>
          </cell>
          <cell r="R688" t="str">
            <v>高级中学教师资格</v>
          </cell>
          <cell r="S688" t="str">
            <v>美术</v>
          </cell>
          <cell r="T688" t="str">
            <v>2357238394@qq.com</v>
          </cell>
          <cell r="U688">
            <v>18708592734</v>
          </cell>
          <cell r="V688" t="str">
            <v>贵州省黔西南布依族苗族自治州</v>
          </cell>
          <cell r="W688" t="str">
            <v>第一阶段</v>
          </cell>
          <cell r="X688" t="str">
            <v>中央特岗计划（包括小学、初中学段）</v>
          </cell>
          <cell r="Y688" t="str">
            <v>水城区</v>
          </cell>
          <cell r="Z688" t="str">
            <v>小学</v>
          </cell>
          <cell r="AA688" t="str">
            <v>美术</v>
          </cell>
          <cell r="AB688" t="str">
            <v>2021-06-28 144038</v>
          </cell>
          <cell r="AC688" t="str">
            <v>无</v>
          </cell>
        </row>
        <row r="688">
          <cell r="AE688" t="str">
            <v>否</v>
          </cell>
        </row>
        <row r="688">
          <cell r="AH688" t="str">
            <v>2009年9月至2012年6月就读于兴仁县黄冈实验学校
2012年9月至2015年6月就读于兴仁县第一中学
2015年9月至2019年6月就读于六盘水师范学院
2019年9月至2021年6月在钟山区铭画坊担任美术老师</v>
          </cell>
          <cell r="AI688" t="str">
            <v>无</v>
          </cell>
          <cell r="AJ688" t="str">
            <v>已上报</v>
          </cell>
          <cell r="AK688" t="str">
            <v>F</v>
          </cell>
          <cell r="AL688">
            <v>24</v>
          </cell>
          <cell r="AM688" t="str">
            <v>第二十三考场</v>
          </cell>
        </row>
        <row r="689">
          <cell r="B689">
            <v>758</v>
          </cell>
          <cell r="C689" t="str">
            <v>杨仙仙</v>
          </cell>
          <cell r="D689" t="str">
            <v>522427199504217227</v>
          </cell>
          <cell r="E689" t="str">
            <v>女</v>
          </cell>
          <cell r="F689" t="str">
            <v>汉族</v>
          </cell>
          <cell r="G689">
            <v>34810</v>
          </cell>
          <cell r="H689" t="str">
            <v>已婚</v>
          </cell>
          <cell r="I689" t="str">
            <v>共青团员</v>
          </cell>
          <cell r="J689" t="str">
            <v>大学本科</v>
          </cell>
          <cell r="K689" t="str">
            <v>往届</v>
          </cell>
          <cell r="L689" t="str">
            <v>湖南工程学院</v>
          </cell>
          <cell r="M689">
            <v>43252</v>
          </cell>
          <cell r="N689" t="str">
            <v>环境设计</v>
          </cell>
          <cell r="O689" t="str">
            <v>非师范类</v>
          </cell>
          <cell r="P689" t="str">
            <v>贵州省-毕节市-威宁彝族回族苗族自治县</v>
          </cell>
          <cell r="Q689" t="str">
            <v>是</v>
          </cell>
          <cell r="R689" t="str">
            <v>初级中学教师资格</v>
          </cell>
          <cell r="S689" t="str">
            <v>美术</v>
          </cell>
          <cell r="T689" t="str">
            <v>1679673493@qq.com</v>
          </cell>
          <cell r="U689">
            <v>15186218131</v>
          </cell>
          <cell r="V689" t="str">
            <v>贵州省毕节市威宁彝族回族苗族自治县东风镇梯田村二组</v>
          </cell>
          <cell r="W689" t="str">
            <v>第一阶段</v>
          </cell>
          <cell r="X689" t="str">
            <v>中央特岗计划（包括小学、初中学段）</v>
          </cell>
          <cell r="Y689" t="str">
            <v>水城区</v>
          </cell>
          <cell r="Z689" t="str">
            <v>小学</v>
          </cell>
          <cell r="AA689" t="str">
            <v>美术</v>
          </cell>
          <cell r="AB689" t="str">
            <v>2021-06-28 181219</v>
          </cell>
          <cell r="AC689" t="str">
            <v>无</v>
          </cell>
        </row>
        <row r="689">
          <cell r="AE689" t="str">
            <v>否</v>
          </cell>
        </row>
        <row r="689">
          <cell r="AJ689" t="str">
            <v>已上报</v>
          </cell>
          <cell r="AK689" t="str">
            <v>F</v>
          </cell>
          <cell r="AL689">
            <v>25</v>
          </cell>
          <cell r="AM689" t="str">
            <v>第二十三考场</v>
          </cell>
        </row>
        <row r="690">
          <cell r="B690">
            <v>699</v>
          </cell>
          <cell r="C690" t="str">
            <v>吴苹</v>
          </cell>
          <cell r="D690" t="str">
            <v>520202199202126362</v>
          </cell>
          <cell r="E690" t="str">
            <v>女</v>
          </cell>
          <cell r="F690" t="str">
            <v>彝族</v>
          </cell>
          <cell r="G690">
            <v>33646</v>
          </cell>
          <cell r="H690" t="str">
            <v>已婚</v>
          </cell>
          <cell r="I690" t="str">
            <v>共青团员</v>
          </cell>
          <cell r="J690" t="str">
            <v>大学本科</v>
          </cell>
          <cell r="K690" t="str">
            <v>往届</v>
          </cell>
          <cell r="L690" t="str">
            <v>云南师范大学商学院</v>
          </cell>
          <cell r="M690">
            <v>43282</v>
          </cell>
          <cell r="N690" t="str">
            <v>美术学</v>
          </cell>
          <cell r="O690" t="str">
            <v>师范类</v>
          </cell>
          <cell r="P690" t="str">
            <v>贵州省-六盘水市-盘州市</v>
          </cell>
          <cell r="Q690" t="str">
            <v>是</v>
          </cell>
          <cell r="R690" t="str">
            <v>初级中学教师资格</v>
          </cell>
          <cell r="S690" t="str">
            <v>美术</v>
          </cell>
          <cell r="T690" t="str">
            <v>776193968@qq.com</v>
          </cell>
          <cell r="U690">
            <v>18687576647</v>
          </cell>
          <cell r="V690" t="str">
            <v>贵州省六盘水市盘州市</v>
          </cell>
          <cell r="W690" t="str">
            <v>第一阶段</v>
          </cell>
          <cell r="X690" t="str">
            <v>中央特岗计划（包括小学、初中学段）</v>
          </cell>
          <cell r="Y690" t="str">
            <v>水城区</v>
          </cell>
          <cell r="Z690" t="str">
            <v>小学</v>
          </cell>
          <cell r="AA690" t="str">
            <v>美术</v>
          </cell>
          <cell r="AB690" t="str">
            <v>2021-06-27 224128</v>
          </cell>
          <cell r="AC690" t="str">
            <v>无</v>
          </cell>
        </row>
        <row r="690">
          <cell r="AE690" t="str">
            <v>否</v>
          </cell>
        </row>
        <row r="690">
          <cell r="AH690" t="str">
            <v>1.在大学期间获得民间工艺收藏奖
2.在外担任过辅导老师，所带学生成绩优异</v>
          </cell>
          <cell r="AI690" t="str">
            <v>1.在大学期间获得民间工艺收藏奖</v>
          </cell>
          <cell r="AJ690" t="str">
            <v>已上报</v>
          </cell>
          <cell r="AK690" t="str">
            <v>F</v>
          </cell>
          <cell r="AL690">
            <v>26</v>
          </cell>
          <cell r="AM690" t="str">
            <v>第二十四考场</v>
          </cell>
        </row>
        <row r="691">
          <cell r="B691">
            <v>764</v>
          </cell>
          <cell r="C691" t="str">
            <v>吴超琦</v>
          </cell>
          <cell r="D691" t="str">
            <v>530302199607070288</v>
          </cell>
          <cell r="E691" t="str">
            <v>女</v>
          </cell>
          <cell r="F691" t="str">
            <v>汉族</v>
          </cell>
          <cell r="G691">
            <v>35253</v>
          </cell>
          <cell r="H691" t="str">
            <v>未婚</v>
          </cell>
          <cell r="I691" t="str">
            <v>共青团员</v>
          </cell>
          <cell r="J691" t="str">
            <v>大学本科</v>
          </cell>
          <cell r="K691" t="str">
            <v>应届</v>
          </cell>
          <cell r="L691" t="str">
            <v>景德镇陶瓷大学科技艺术学院</v>
          </cell>
          <cell r="M691">
            <v>43983</v>
          </cell>
          <cell r="N691" t="str">
            <v>陶瓷艺术设计</v>
          </cell>
          <cell r="O691" t="str">
            <v>非师范类</v>
          </cell>
          <cell r="P691" t="str">
            <v>云南省-曲靖市-麒麟区</v>
          </cell>
          <cell r="Q691" t="str">
            <v>是</v>
          </cell>
          <cell r="R691" t="str">
            <v>小学教师资格</v>
          </cell>
          <cell r="S691" t="str">
            <v>小学美术</v>
          </cell>
          <cell r="T691" t="str">
            <v>1019858758@qq.com</v>
          </cell>
          <cell r="U691">
            <v>15974570288</v>
          </cell>
          <cell r="V691" t="str">
            <v>云南省曲靖市麒麟区</v>
          </cell>
          <cell r="W691" t="str">
            <v>第一阶段</v>
          </cell>
          <cell r="X691" t="str">
            <v>中央特岗计划（包括小学、初中学段）</v>
          </cell>
          <cell r="Y691" t="str">
            <v>水城区</v>
          </cell>
          <cell r="Z691" t="str">
            <v>小学</v>
          </cell>
          <cell r="AA691" t="str">
            <v>美术</v>
          </cell>
          <cell r="AB691" t="str">
            <v>2021-06-29 105929</v>
          </cell>
          <cell r="AC691" t="str">
            <v>无</v>
          </cell>
        </row>
        <row r="691">
          <cell r="AE691" t="str">
            <v>是</v>
          </cell>
          <cell r="AF691" t="str">
            <v>云南</v>
          </cell>
          <cell r="AG691">
            <v>44375</v>
          </cell>
        </row>
        <row r="691">
          <cell r="AJ691" t="str">
            <v>已上报</v>
          </cell>
          <cell r="AK691" t="str">
            <v>F</v>
          </cell>
          <cell r="AL691">
            <v>27</v>
          </cell>
          <cell r="AM691" t="str">
            <v>第二十四考场</v>
          </cell>
        </row>
        <row r="692">
          <cell r="B692">
            <v>762</v>
          </cell>
          <cell r="C692" t="str">
            <v>卜丹丹</v>
          </cell>
          <cell r="D692" t="str">
            <v>522725199608064820</v>
          </cell>
          <cell r="E692" t="str">
            <v>女</v>
          </cell>
          <cell r="F692" t="str">
            <v>汉族</v>
          </cell>
          <cell r="G692">
            <v>35283</v>
          </cell>
          <cell r="H692" t="str">
            <v>已婚</v>
          </cell>
          <cell r="I692" t="str">
            <v>中共党员</v>
          </cell>
          <cell r="J692" t="str">
            <v>大学本科</v>
          </cell>
          <cell r="K692" t="str">
            <v>往届</v>
          </cell>
          <cell r="L692" t="str">
            <v>三明学院</v>
          </cell>
          <cell r="M692">
            <v>43617</v>
          </cell>
          <cell r="N692" t="str">
            <v>产品设计</v>
          </cell>
          <cell r="O692" t="str">
            <v>非师范类</v>
          </cell>
          <cell r="P692" t="str">
            <v>贵州省-黔南布依族苗族自治州-瓮安县</v>
          </cell>
          <cell r="Q692" t="str">
            <v>是</v>
          </cell>
          <cell r="R692" t="str">
            <v>高级中学教师资格</v>
          </cell>
          <cell r="S692" t="str">
            <v>美术</v>
          </cell>
          <cell r="T692" t="str">
            <v>2561465265@qq.com</v>
          </cell>
          <cell r="U692">
            <v>18375074348</v>
          </cell>
          <cell r="V692" t="str">
            <v>贵州省黔南布依族苗族自治州瓮安县</v>
          </cell>
          <cell r="W692" t="str">
            <v>第一阶段</v>
          </cell>
          <cell r="X692" t="str">
            <v>中央特岗计划（包括小学、初中学段）</v>
          </cell>
          <cell r="Y692" t="str">
            <v>水城区</v>
          </cell>
          <cell r="Z692" t="str">
            <v>小学</v>
          </cell>
          <cell r="AA692" t="str">
            <v>美术</v>
          </cell>
          <cell r="AB692" t="str">
            <v>2021-06-29 103349</v>
          </cell>
          <cell r="AC692" t="str">
            <v>无</v>
          </cell>
        </row>
        <row r="692">
          <cell r="AE692" t="str">
            <v>否</v>
          </cell>
        </row>
        <row r="692">
          <cell r="AJ692" t="str">
            <v>已上报</v>
          </cell>
          <cell r="AK692" t="str">
            <v>F</v>
          </cell>
          <cell r="AL692">
            <v>28</v>
          </cell>
          <cell r="AM692" t="str">
            <v>第二十四考场</v>
          </cell>
        </row>
        <row r="693">
          <cell r="B693">
            <v>703</v>
          </cell>
          <cell r="C693" t="str">
            <v>刘蓉蓉</v>
          </cell>
          <cell r="D693" t="str">
            <v>520202199604057048</v>
          </cell>
          <cell r="E693" t="str">
            <v>女</v>
          </cell>
          <cell r="F693" t="str">
            <v>汉族</v>
          </cell>
          <cell r="G693">
            <v>35160</v>
          </cell>
          <cell r="H693" t="str">
            <v>已婚</v>
          </cell>
          <cell r="I693" t="str">
            <v>共青团员</v>
          </cell>
          <cell r="J693" t="str">
            <v>大专（高等师范专科）</v>
          </cell>
          <cell r="K693" t="str">
            <v>往届</v>
          </cell>
          <cell r="L693" t="str">
            <v>黔南民族幼儿高等专科学校</v>
          </cell>
          <cell r="M693">
            <v>43282</v>
          </cell>
          <cell r="N693" t="str">
            <v>美术教育</v>
          </cell>
          <cell r="O693" t="str">
            <v>师范类</v>
          </cell>
          <cell r="P693" t="str">
            <v>贵州省-六盘水市-盘州市</v>
          </cell>
          <cell r="Q693" t="str">
            <v>是</v>
          </cell>
          <cell r="R693" t="str">
            <v>小学教师资格</v>
          </cell>
          <cell r="S693" t="str">
            <v>美术教育</v>
          </cell>
          <cell r="T693" t="str">
            <v>349875855@qq.com</v>
          </cell>
          <cell r="U693">
            <v>15685865613</v>
          </cell>
          <cell r="V693" t="str">
            <v>贵州省六盘水市盘州市</v>
          </cell>
          <cell r="W693" t="str">
            <v>第一阶段</v>
          </cell>
          <cell r="X693" t="str">
            <v>中央特岗计划（包括小学、初中学段）</v>
          </cell>
          <cell r="Y693" t="str">
            <v>水城区</v>
          </cell>
          <cell r="Z693" t="str">
            <v>小学</v>
          </cell>
          <cell r="AA693" t="str">
            <v>美术</v>
          </cell>
          <cell r="AB693" t="str">
            <v>2021-06-27 202152</v>
          </cell>
          <cell r="AC693" t="str">
            <v>有从教经历的志愿者</v>
          </cell>
        </row>
        <row r="693">
          <cell r="AE693" t="str">
            <v>否</v>
          </cell>
        </row>
        <row r="693">
          <cell r="AJ693" t="str">
            <v>已上报</v>
          </cell>
          <cell r="AK693" t="str">
            <v>F</v>
          </cell>
          <cell r="AL693">
            <v>29</v>
          </cell>
          <cell r="AM693" t="str">
            <v>第二十四考场</v>
          </cell>
        </row>
        <row r="694">
          <cell r="B694">
            <v>693</v>
          </cell>
          <cell r="C694" t="str">
            <v>夏仕宇</v>
          </cell>
          <cell r="D694" t="str">
            <v>520201199611250034</v>
          </cell>
          <cell r="E694" t="str">
            <v>男</v>
          </cell>
          <cell r="F694" t="str">
            <v>汉族</v>
          </cell>
          <cell r="G694">
            <v>35394</v>
          </cell>
          <cell r="H694" t="str">
            <v>未婚</v>
          </cell>
          <cell r="I694" t="str">
            <v>群众</v>
          </cell>
          <cell r="J694" t="str">
            <v>大学本科</v>
          </cell>
          <cell r="K694" t="str">
            <v>往届</v>
          </cell>
          <cell r="L694" t="str">
            <v>黔南民族师范学院</v>
          </cell>
          <cell r="M694">
            <v>43647</v>
          </cell>
          <cell r="N694" t="str">
            <v>美术学</v>
          </cell>
          <cell r="O694" t="str">
            <v>师范类</v>
          </cell>
          <cell r="P694" t="str">
            <v>贵州省-六盘水市-钟山区</v>
          </cell>
          <cell r="Q694" t="str">
            <v>是</v>
          </cell>
          <cell r="R694" t="str">
            <v>初级中学教师资格</v>
          </cell>
          <cell r="S694" t="str">
            <v>美术</v>
          </cell>
          <cell r="T694" t="str">
            <v>949285163@qq.com</v>
          </cell>
          <cell r="U694">
            <v>15597820269</v>
          </cell>
          <cell r="V694" t="str">
            <v>贵州省六盘水市钟山区</v>
          </cell>
          <cell r="W694" t="str">
            <v>第一阶段</v>
          </cell>
          <cell r="X694" t="str">
            <v>中央特岗计划（包括小学、初中学段）</v>
          </cell>
          <cell r="Y694" t="str">
            <v>水城区</v>
          </cell>
          <cell r="Z694" t="str">
            <v>小学</v>
          </cell>
          <cell r="AA694" t="str">
            <v>美术</v>
          </cell>
          <cell r="AB694" t="str">
            <v>2021-06-29 235843</v>
          </cell>
          <cell r="AC694" t="str">
            <v>无</v>
          </cell>
        </row>
        <row r="694">
          <cell r="AE694" t="str">
            <v>是</v>
          </cell>
          <cell r="AF694" t="str">
            <v>云南</v>
          </cell>
          <cell r="AG694">
            <v>44373</v>
          </cell>
        </row>
        <row r="694">
          <cell r="AI694" t="str">
            <v>世界技能大赛 贵州赛区 二等奖</v>
          </cell>
          <cell r="AJ694" t="str">
            <v>已上报</v>
          </cell>
          <cell r="AK694" t="str">
            <v>F</v>
          </cell>
          <cell r="AL694">
            <v>30</v>
          </cell>
          <cell r="AM694" t="str">
            <v>第二十四考场</v>
          </cell>
        </row>
        <row r="695">
          <cell r="B695">
            <v>740</v>
          </cell>
          <cell r="C695" t="str">
            <v>龙珈莹</v>
          </cell>
          <cell r="D695" t="str">
            <v>520221199712263462</v>
          </cell>
          <cell r="E695" t="str">
            <v>女</v>
          </cell>
          <cell r="F695" t="str">
            <v>苗族</v>
          </cell>
          <cell r="G695">
            <v>35790</v>
          </cell>
          <cell r="H695" t="str">
            <v>未婚</v>
          </cell>
          <cell r="I695" t="str">
            <v>中共党员</v>
          </cell>
          <cell r="J695" t="str">
            <v>大学本科</v>
          </cell>
          <cell r="K695" t="str">
            <v>往届</v>
          </cell>
          <cell r="L695" t="str">
            <v>贵州民族大学人文科技学院</v>
          </cell>
          <cell r="M695">
            <v>43647</v>
          </cell>
          <cell r="N695" t="str">
            <v>美术学</v>
          </cell>
          <cell r="O695" t="str">
            <v>非师范类</v>
          </cell>
          <cell r="P695" t="str">
            <v>贵州省-六盘水市-水城县</v>
          </cell>
          <cell r="Q695" t="str">
            <v>是</v>
          </cell>
          <cell r="R695" t="str">
            <v>高级中学教师资格</v>
          </cell>
          <cell r="S695" t="str">
            <v>美术</v>
          </cell>
          <cell r="T695" t="str">
            <v>3364245380@qq.com</v>
          </cell>
          <cell r="U695">
            <v>16685002209</v>
          </cell>
          <cell r="V695" t="str">
            <v>贵州省六盘水市钟山区凤凰新区</v>
          </cell>
          <cell r="W695" t="str">
            <v>第一阶段</v>
          </cell>
          <cell r="X695" t="str">
            <v>中央特岗计划（包括小学、初中学段）</v>
          </cell>
          <cell r="Y695" t="str">
            <v>水城区</v>
          </cell>
          <cell r="Z695" t="str">
            <v>小学</v>
          </cell>
          <cell r="AA695" t="str">
            <v>美术</v>
          </cell>
          <cell r="AB695" t="str">
            <v>2021-06-28 205445</v>
          </cell>
          <cell r="AC695" t="str">
            <v>无</v>
          </cell>
        </row>
        <row r="695">
          <cell r="AE695" t="str">
            <v>否</v>
          </cell>
        </row>
        <row r="695">
          <cell r="AH695" t="str">
            <v>2012-2015就读于贵州省六盘水市第三中学
2015-2019就读贵州民族大学人文科技学院
</v>
          </cell>
          <cell r="AI695" t="str">
            <v>于贵州民族大学人文科技学院获得校级2019优秀毕业生和优秀干部</v>
          </cell>
          <cell r="AJ695" t="str">
            <v>已上报</v>
          </cell>
          <cell r="AK695" t="str">
            <v>F</v>
          </cell>
          <cell r="AL695">
            <v>31</v>
          </cell>
          <cell r="AM695" t="str">
            <v>第二十四考场</v>
          </cell>
        </row>
        <row r="696">
          <cell r="B696">
            <v>709</v>
          </cell>
          <cell r="C696" t="str">
            <v>杨秋秋</v>
          </cell>
          <cell r="D696" t="str">
            <v>520202199807191220</v>
          </cell>
          <cell r="E696" t="str">
            <v>女</v>
          </cell>
          <cell r="F696" t="str">
            <v>汉族</v>
          </cell>
          <cell r="G696">
            <v>35995</v>
          </cell>
          <cell r="H696" t="str">
            <v>未婚</v>
          </cell>
          <cell r="I696" t="str">
            <v>共青团员</v>
          </cell>
          <cell r="J696" t="str">
            <v>大学本科</v>
          </cell>
          <cell r="K696" t="str">
            <v>应届</v>
          </cell>
          <cell r="L696" t="str">
            <v>贵州师范大学求是学院</v>
          </cell>
          <cell r="M696">
            <v>44348</v>
          </cell>
          <cell r="N696" t="str">
            <v>视觉传达设计</v>
          </cell>
          <cell r="O696" t="str">
            <v>非师范类</v>
          </cell>
          <cell r="P696" t="str">
            <v>贵州省-六盘水市-盘州市</v>
          </cell>
          <cell r="Q696" t="str">
            <v>是</v>
          </cell>
          <cell r="R696" t="str">
            <v>初级中学教师资格</v>
          </cell>
          <cell r="S696" t="str">
            <v>美术</v>
          </cell>
          <cell r="T696" t="str">
            <v>2015290588@qq.com</v>
          </cell>
          <cell r="U696">
            <v>18702452386</v>
          </cell>
          <cell r="V696" t="str">
            <v>贵州省六盘水市盘州市民主镇马龙村一组</v>
          </cell>
          <cell r="W696" t="str">
            <v>第一阶段</v>
          </cell>
          <cell r="X696" t="str">
            <v>中央特岗计划（包括小学、初中学段）</v>
          </cell>
          <cell r="Y696" t="str">
            <v>水城区</v>
          </cell>
          <cell r="Z696" t="str">
            <v>小学</v>
          </cell>
          <cell r="AA696" t="str">
            <v>美术</v>
          </cell>
          <cell r="AB696" t="str">
            <v>2021-06-28 225451</v>
          </cell>
          <cell r="AC696" t="str">
            <v>无</v>
          </cell>
        </row>
        <row r="696">
          <cell r="AE696" t="str">
            <v>否</v>
          </cell>
        </row>
        <row r="696">
          <cell r="AJ696" t="str">
            <v>已上报</v>
          </cell>
          <cell r="AK696" t="str">
            <v>F</v>
          </cell>
          <cell r="AL696">
            <v>32</v>
          </cell>
          <cell r="AM696" t="str">
            <v>第二十四考场</v>
          </cell>
        </row>
        <row r="697">
          <cell r="B697">
            <v>706</v>
          </cell>
          <cell r="C697" t="str">
            <v>骆清</v>
          </cell>
          <cell r="D697" t="str">
            <v>520202199703247904</v>
          </cell>
          <cell r="E697" t="str">
            <v>女</v>
          </cell>
          <cell r="F697" t="str">
            <v>汉族</v>
          </cell>
          <cell r="G697">
            <v>35513</v>
          </cell>
          <cell r="H697" t="str">
            <v>未婚</v>
          </cell>
          <cell r="I697" t="str">
            <v>共青团员</v>
          </cell>
          <cell r="J697" t="str">
            <v>大学本科</v>
          </cell>
          <cell r="K697" t="str">
            <v>往届</v>
          </cell>
          <cell r="L697" t="str">
            <v>云南师范大学商学院</v>
          </cell>
          <cell r="M697">
            <v>43647</v>
          </cell>
          <cell r="N697" t="str">
            <v>美术学</v>
          </cell>
          <cell r="O697" t="str">
            <v>非师范类</v>
          </cell>
          <cell r="P697" t="str">
            <v>贵州省-六盘水市-盘州市</v>
          </cell>
          <cell r="Q697" t="str">
            <v>是</v>
          </cell>
          <cell r="R697" t="str">
            <v>初级中学教师资格</v>
          </cell>
          <cell r="S697" t="str">
            <v>美术</v>
          </cell>
          <cell r="T697" t="str">
            <v>1909506717@qq.com</v>
          </cell>
          <cell r="U697">
            <v>19985587423</v>
          </cell>
          <cell r="V697" t="str">
            <v>贵州省六盘水市盘州市</v>
          </cell>
          <cell r="W697" t="str">
            <v>第一阶段</v>
          </cell>
          <cell r="X697" t="str">
            <v>中央特岗计划（包括小学、初中学段）</v>
          </cell>
          <cell r="Y697" t="str">
            <v>水城区</v>
          </cell>
          <cell r="Z697" t="str">
            <v>小学</v>
          </cell>
          <cell r="AA697" t="str">
            <v>美术</v>
          </cell>
          <cell r="AB697" t="str">
            <v>2021-06-29 180104</v>
          </cell>
          <cell r="AC697" t="str">
            <v>无</v>
          </cell>
        </row>
        <row r="697">
          <cell r="AE697" t="str">
            <v>否</v>
          </cell>
        </row>
        <row r="697">
          <cell r="AH697" t="str">
            <v>在多地进行实习，尝试过多种行业，最终发现还是热爱着自己的专业！愿意让更多人重新认识美术这一专业。</v>
          </cell>
          <cell r="AI697" t="str">
            <v>大学生三行情书奖，水灯制作特别奖。</v>
          </cell>
          <cell r="AJ697" t="str">
            <v>已上报</v>
          </cell>
          <cell r="AK697" t="str">
            <v>F</v>
          </cell>
          <cell r="AL697">
            <v>33</v>
          </cell>
          <cell r="AM697" t="str">
            <v>第二十四考场</v>
          </cell>
        </row>
        <row r="698">
          <cell r="B698">
            <v>741</v>
          </cell>
          <cell r="C698" t="str">
            <v>熊丽虹</v>
          </cell>
          <cell r="D698" t="str">
            <v>520221199803040168</v>
          </cell>
          <cell r="E698" t="str">
            <v>女</v>
          </cell>
          <cell r="F698" t="str">
            <v>苗族</v>
          </cell>
          <cell r="G698">
            <v>35858</v>
          </cell>
          <cell r="H698" t="str">
            <v>未婚</v>
          </cell>
          <cell r="I698" t="str">
            <v>共青团员</v>
          </cell>
          <cell r="J698" t="str">
            <v>大学本科</v>
          </cell>
          <cell r="K698" t="str">
            <v>应届</v>
          </cell>
          <cell r="L698" t="str">
            <v>凯里学院</v>
          </cell>
          <cell r="M698">
            <v>44378</v>
          </cell>
          <cell r="N698" t="str">
            <v>美术学</v>
          </cell>
          <cell r="O698" t="str">
            <v>师范类</v>
          </cell>
          <cell r="P698" t="str">
            <v>贵州省-六盘水市-水城县</v>
          </cell>
          <cell r="Q698" t="str">
            <v>是</v>
          </cell>
          <cell r="R698" t="str">
            <v>高级中学教师资格</v>
          </cell>
          <cell r="S698" t="str">
            <v>美术</v>
          </cell>
          <cell r="T698" t="str">
            <v>2685547182@qq.com</v>
          </cell>
          <cell r="U698">
            <v>16608582048</v>
          </cell>
          <cell r="V698" t="str">
            <v>贵州省六盘水市水城县</v>
          </cell>
          <cell r="W698" t="str">
            <v>第一阶段</v>
          </cell>
          <cell r="X698" t="str">
            <v>中央特岗计划（包括小学、初中学段）</v>
          </cell>
          <cell r="Y698" t="str">
            <v>水城区</v>
          </cell>
          <cell r="Z698" t="str">
            <v>小学</v>
          </cell>
          <cell r="AA698" t="str">
            <v>美术</v>
          </cell>
          <cell r="AB698" t="str">
            <v>2021-06-27 213142</v>
          </cell>
          <cell r="AC698" t="str">
            <v>无</v>
          </cell>
        </row>
        <row r="698">
          <cell r="AE698" t="str">
            <v>否</v>
          </cell>
        </row>
        <row r="698">
          <cell r="AH698" t="str">
            <v>  本人艺术系本科毕业生，经过大学这几年的学习，修完本专业所学课程。已获得毕业证书和艺术学学士学位证书以及高级中学美术教师资格证，普通话证书和计算机一级证书。在学校期间，参加了半年的毕业实习，任凯里开发区高级中学初中部美术老师。并获得了“优秀实习生”，在教学上有一定的教学经验。性格开朗、积极乐观、认真负责、最重要的一点是有较强的责任心。</v>
          </cell>
        </row>
        <row r="698">
          <cell r="AJ698" t="str">
            <v>已上报</v>
          </cell>
          <cell r="AK698" t="str">
            <v>F</v>
          </cell>
          <cell r="AL698">
            <v>34</v>
          </cell>
          <cell r="AM698" t="str">
            <v>第二十四考场</v>
          </cell>
        </row>
        <row r="699">
          <cell r="B699">
            <v>767</v>
          </cell>
          <cell r="C699" t="str">
            <v>王龙</v>
          </cell>
          <cell r="D699" t="str">
            <v>530328199610082419</v>
          </cell>
          <cell r="E699" t="str">
            <v>男</v>
          </cell>
          <cell r="F699" t="str">
            <v>汉族</v>
          </cell>
          <cell r="G699">
            <v>35346</v>
          </cell>
          <cell r="H699" t="str">
            <v>未婚</v>
          </cell>
          <cell r="I699" t="str">
            <v>共青团员</v>
          </cell>
          <cell r="J699" t="str">
            <v>大学本科</v>
          </cell>
          <cell r="K699" t="str">
            <v>往届</v>
          </cell>
          <cell r="L699" t="str">
            <v>楚雄师范学院</v>
          </cell>
          <cell r="M699">
            <v>44013</v>
          </cell>
          <cell r="N699" t="str">
            <v>美术学</v>
          </cell>
          <cell r="O699" t="str">
            <v>师范类</v>
          </cell>
          <cell r="P699" t="str">
            <v>云南省-曲靖市-沾益区</v>
          </cell>
          <cell r="Q699" t="str">
            <v>否</v>
          </cell>
          <cell r="R699" t="str">
            <v>无</v>
          </cell>
          <cell r="S699" t="str">
            <v>美术</v>
          </cell>
          <cell r="T699" t="str">
            <v>1586100744@qq.com</v>
          </cell>
          <cell r="U699">
            <v>13887154541</v>
          </cell>
          <cell r="V699" t="str">
            <v>云南省曲靖市沾益区</v>
          </cell>
          <cell r="W699" t="str">
            <v>第一阶段</v>
          </cell>
          <cell r="X699" t="str">
            <v>中央特岗计划（包括小学、初中学段）</v>
          </cell>
          <cell r="Y699" t="str">
            <v>水城区</v>
          </cell>
          <cell r="Z699" t="str">
            <v>小学</v>
          </cell>
          <cell r="AA699" t="str">
            <v>美术</v>
          </cell>
          <cell r="AB699" t="str">
            <v>2021-06-29 145001</v>
          </cell>
          <cell r="AC699" t="str">
            <v>无</v>
          </cell>
        </row>
        <row r="699">
          <cell r="AE699" t="str">
            <v>是</v>
          </cell>
          <cell r="AF699" t="str">
            <v>云南</v>
          </cell>
          <cell r="AG699">
            <v>44383</v>
          </cell>
        </row>
        <row r="699">
          <cell r="AI699" t="str">
            <v>无</v>
          </cell>
          <cell r="AJ699" t="str">
            <v>已上报</v>
          </cell>
          <cell r="AK699" t="str">
            <v>F</v>
          </cell>
          <cell r="AL699">
            <v>35</v>
          </cell>
          <cell r="AM699" t="str">
            <v>第二十四考场</v>
          </cell>
        </row>
        <row r="700">
          <cell r="B700">
            <v>742</v>
          </cell>
          <cell r="C700" t="str">
            <v>孙明静</v>
          </cell>
          <cell r="D700" t="str">
            <v>52022119981214062X</v>
          </cell>
          <cell r="E700" t="str">
            <v>女</v>
          </cell>
          <cell r="F700" t="str">
            <v>彝族</v>
          </cell>
          <cell r="G700">
            <v>36143</v>
          </cell>
          <cell r="H700" t="str">
            <v>未婚</v>
          </cell>
          <cell r="I700" t="str">
            <v>共青团员</v>
          </cell>
          <cell r="J700" t="str">
            <v>大学本科</v>
          </cell>
          <cell r="K700" t="str">
            <v>应届</v>
          </cell>
          <cell r="L700" t="str">
            <v>湖南理工学院</v>
          </cell>
          <cell r="M700">
            <v>44348</v>
          </cell>
          <cell r="N700" t="str">
            <v>视觉传达设计</v>
          </cell>
          <cell r="O700" t="str">
            <v>非师范类</v>
          </cell>
          <cell r="P700" t="str">
            <v>贵州省-六盘水市-水城县</v>
          </cell>
          <cell r="Q700" t="str">
            <v>是</v>
          </cell>
          <cell r="R700" t="str">
            <v>初级中学教师资格</v>
          </cell>
          <cell r="S700" t="str">
            <v>美术</v>
          </cell>
          <cell r="T700" t="str">
            <v>1976955118@qq.com</v>
          </cell>
          <cell r="U700">
            <v>13708585541</v>
          </cell>
          <cell r="V700" t="str">
            <v>贵州省六盘水市水城县</v>
          </cell>
          <cell r="W700" t="str">
            <v>第一阶段</v>
          </cell>
          <cell r="X700" t="str">
            <v>中央特岗计划（包括小学、初中学段）</v>
          </cell>
          <cell r="Y700" t="str">
            <v>水城区</v>
          </cell>
          <cell r="Z700" t="str">
            <v>小学</v>
          </cell>
          <cell r="AA700" t="str">
            <v>美术</v>
          </cell>
          <cell r="AB700" t="str">
            <v>2021-06-28 080338</v>
          </cell>
          <cell r="AC700" t="str">
            <v>无</v>
          </cell>
        </row>
        <row r="700">
          <cell r="AE700" t="str">
            <v>否</v>
          </cell>
        </row>
        <row r="700">
          <cell r="AH700" t="str">
            <v>1.2019年9月到10月在雅艺坊美术培训机构辅助学生绘画。
2.2021年5月在六盘水外国语实验学校实习，九月份正式任职。</v>
          </cell>
          <cell r="AI700" t="str">
            <v>1.2018年大学生社会实践优秀奖
2.寝室文化摄影三等奖
3.寝室文化形象设计大赛二等奖
4.十四届寝室文化节特等奖
5.十三届寝室文化节特等奖
6.寝室文化标志设计二等奖
7.手绘涂鸦大赛参与奖
8.改革开放四十周年海报设计大赛三等奖
9.运动会跳绳比赛三等奖
10.2018年五月关闭自闭症儿童获得优秀自愿者
11.2019年度优秀青年志愿者荣誉称号
12.2018入党积极分子结业证书
13.第28期团校结业证书
14.湖南理工学院大学生学习贯彻习近平新时代中国特色社会主义思想暨第五届大学生思想政治理论课研究性学习成果展示三等奖
15.第六届青年文化艺术节绘画大赛选拔赛优秀奖
16.寝室形象标志设计大赛二等奖
</v>
          </cell>
          <cell r="AJ700" t="str">
            <v>已上报</v>
          </cell>
          <cell r="AK700" t="str">
            <v>F</v>
          </cell>
          <cell r="AL700">
            <v>36</v>
          </cell>
          <cell r="AM700" t="str">
            <v>第二十四考场</v>
          </cell>
        </row>
        <row r="701">
          <cell r="B701">
            <v>744</v>
          </cell>
          <cell r="C701" t="str">
            <v>罗明丽</v>
          </cell>
          <cell r="D701" t="str">
            <v>520222199804080088</v>
          </cell>
          <cell r="E701" t="str">
            <v>女</v>
          </cell>
          <cell r="F701" t="str">
            <v>汉族</v>
          </cell>
          <cell r="G701">
            <v>35893</v>
          </cell>
          <cell r="H701" t="str">
            <v>未婚</v>
          </cell>
          <cell r="I701" t="str">
            <v>共青团员</v>
          </cell>
          <cell r="J701" t="str">
            <v>大专（高等师范专科）</v>
          </cell>
          <cell r="K701" t="str">
            <v>往届</v>
          </cell>
          <cell r="L701" t="str">
            <v>黔南民族幼儿师范高等专科学校</v>
          </cell>
          <cell r="M701">
            <v>43983</v>
          </cell>
          <cell r="N701" t="str">
            <v>美术</v>
          </cell>
          <cell r="O701" t="str">
            <v>非师范类</v>
          </cell>
          <cell r="P701" t="str">
            <v>贵州省-六盘水市-盘州市</v>
          </cell>
          <cell r="Q701" t="str">
            <v>否</v>
          </cell>
          <cell r="R701" t="str">
            <v>无</v>
          </cell>
          <cell r="S701" t="str">
            <v>无</v>
          </cell>
          <cell r="T701" t="str">
            <v>2738221698@qq.com</v>
          </cell>
          <cell r="U701">
            <v>13985381262</v>
          </cell>
          <cell r="V701" t="str">
            <v>贵州省六盘水市盘州市</v>
          </cell>
          <cell r="W701" t="str">
            <v>第一阶段</v>
          </cell>
          <cell r="X701" t="str">
            <v>中央特岗计划（包括小学、初中学段）</v>
          </cell>
          <cell r="Y701" t="str">
            <v>水城区</v>
          </cell>
          <cell r="Z701" t="str">
            <v>小学</v>
          </cell>
          <cell r="AA701" t="str">
            <v>美术</v>
          </cell>
          <cell r="AB701" t="str">
            <v>2021-06-28 202151</v>
          </cell>
          <cell r="AC701" t="str">
            <v>无</v>
          </cell>
        </row>
        <row r="701">
          <cell r="AE701" t="str">
            <v>否</v>
          </cell>
        </row>
        <row r="701">
          <cell r="AH701" t="str">
            <v>本人有高度的事业心与责任心，良好的职业道德，待人真诚，做事认真。</v>
          </cell>
        </row>
        <row r="701">
          <cell r="AJ701" t="str">
            <v>已上报</v>
          </cell>
          <cell r="AK701" t="str">
            <v>F</v>
          </cell>
          <cell r="AL701">
            <v>37</v>
          </cell>
          <cell r="AM701" t="str">
            <v>第二十四考场</v>
          </cell>
        </row>
        <row r="702">
          <cell r="B702">
            <v>759</v>
          </cell>
          <cell r="C702" t="str">
            <v>罗乐</v>
          </cell>
          <cell r="D702" t="str">
            <v>522427199701233429</v>
          </cell>
          <cell r="E702" t="str">
            <v>女</v>
          </cell>
          <cell r="F702" t="str">
            <v>汉族</v>
          </cell>
          <cell r="G702">
            <v>35453</v>
          </cell>
          <cell r="H702" t="str">
            <v>未婚</v>
          </cell>
          <cell r="I702" t="str">
            <v>共青团员</v>
          </cell>
          <cell r="J702" t="str">
            <v>大学本科</v>
          </cell>
          <cell r="K702" t="str">
            <v>往届</v>
          </cell>
          <cell r="L702" t="str">
            <v>桂林理工大学</v>
          </cell>
          <cell r="M702">
            <v>43647</v>
          </cell>
          <cell r="N702" t="str">
            <v>产品设计</v>
          </cell>
          <cell r="O702" t="str">
            <v>非师范类</v>
          </cell>
          <cell r="P702" t="str">
            <v>贵州省-毕节市-威宁彝族回族苗族自治县</v>
          </cell>
          <cell r="Q702" t="str">
            <v>是</v>
          </cell>
          <cell r="R702" t="str">
            <v>小学教师资格</v>
          </cell>
          <cell r="S702" t="str">
            <v>美术</v>
          </cell>
          <cell r="T702" t="str">
            <v>2223551535@qq.com</v>
          </cell>
          <cell r="U702">
            <v>15078381396</v>
          </cell>
          <cell r="V702" t="str">
            <v>贵州省毕节市威宁彝族回族苗族自治县哲觉镇里可村大洪地组</v>
          </cell>
          <cell r="W702" t="str">
            <v>第一阶段</v>
          </cell>
          <cell r="X702" t="str">
            <v>中央特岗计划（包括小学、初中学段）</v>
          </cell>
          <cell r="Y702" t="str">
            <v>水城区</v>
          </cell>
          <cell r="Z702" t="str">
            <v>小学</v>
          </cell>
          <cell r="AA702" t="str">
            <v>美术</v>
          </cell>
          <cell r="AB702" t="str">
            <v>2021-06-29 181431</v>
          </cell>
          <cell r="AC702" t="str">
            <v>无</v>
          </cell>
        </row>
        <row r="702">
          <cell r="AE702" t="str">
            <v>否</v>
          </cell>
        </row>
        <row r="702">
          <cell r="AH702" t="str">
            <v>2009年9月-2012年7月    哲觉镇第二中学
2012年9月-2015年7月    威宁县第三中学
2015年9月-2019年7月    桂林理工大学
20209月年至今          丹洲镇中心小学</v>
          </cell>
        </row>
        <row r="702">
          <cell r="AJ702" t="str">
            <v>已上报</v>
          </cell>
          <cell r="AK702" t="str">
            <v>F</v>
          </cell>
          <cell r="AL702">
            <v>38</v>
          </cell>
          <cell r="AM702" t="str">
            <v>第二十四考场</v>
          </cell>
        </row>
        <row r="703">
          <cell r="B703">
            <v>690</v>
          </cell>
          <cell r="C703" t="str">
            <v>赵蕴珏</v>
          </cell>
          <cell r="D703" t="str">
            <v>52020119930115002X</v>
          </cell>
          <cell r="E703" t="str">
            <v>女</v>
          </cell>
          <cell r="F703" t="str">
            <v>布依族</v>
          </cell>
          <cell r="G703">
            <v>33984</v>
          </cell>
          <cell r="H703" t="str">
            <v>已婚</v>
          </cell>
          <cell r="I703" t="str">
            <v>群众</v>
          </cell>
          <cell r="J703" t="str">
            <v>大学本科</v>
          </cell>
          <cell r="K703" t="str">
            <v>往届</v>
          </cell>
          <cell r="L703" t="str">
            <v>四川音乐学院</v>
          </cell>
          <cell r="M703">
            <v>42186</v>
          </cell>
          <cell r="N703" t="str">
            <v>戏剧影视美术设计</v>
          </cell>
          <cell r="O703" t="str">
            <v>非师范类</v>
          </cell>
          <cell r="P703" t="str">
            <v>贵州省-六盘水市-水城县</v>
          </cell>
          <cell r="Q703" t="str">
            <v>是</v>
          </cell>
          <cell r="R703" t="str">
            <v>小学教师资格</v>
          </cell>
          <cell r="S703" t="str">
            <v>美术</v>
          </cell>
          <cell r="T703" t="str">
            <v>465076997@qq.com</v>
          </cell>
          <cell r="U703">
            <v>18985386385</v>
          </cell>
          <cell r="V703" t="str">
            <v>贵州省六盘水市水城县</v>
          </cell>
          <cell r="W703" t="str">
            <v>第一阶段</v>
          </cell>
          <cell r="X703" t="str">
            <v>中央特岗计划（包括小学、初中学段）</v>
          </cell>
          <cell r="Y703" t="str">
            <v>水城区</v>
          </cell>
          <cell r="Z703" t="str">
            <v>小学</v>
          </cell>
          <cell r="AA703" t="str">
            <v>美术</v>
          </cell>
          <cell r="AB703" t="str">
            <v>2021-06-29 170502</v>
          </cell>
          <cell r="AC703" t="str">
            <v>无</v>
          </cell>
        </row>
        <row r="703">
          <cell r="AE703" t="str">
            <v>否</v>
          </cell>
        </row>
        <row r="703">
          <cell r="AJ703" t="str">
            <v>已上报</v>
          </cell>
          <cell r="AK703" t="str">
            <v>F</v>
          </cell>
          <cell r="AL703">
            <v>39</v>
          </cell>
          <cell r="AM703" t="str">
            <v>第二十四考场</v>
          </cell>
        </row>
        <row r="704">
          <cell r="B704">
            <v>701</v>
          </cell>
          <cell r="C704" t="str">
            <v>邓娟</v>
          </cell>
          <cell r="D704" t="str">
            <v>520202199406013028</v>
          </cell>
          <cell r="E704" t="str">
            <v>女</v>
          </cell>
          <cell r="F704" t="str">
            <v>苗族</v>
          </cell>
          <cell r="G704">
            <v>34486</v>
          </cell>
          <cell r="H704" t="str">
            <v>未婚</v>
          </cell>
          <cell r="I704" t="str">
            <v>共青团员</v>
          </cell>
          <cell r="J704" t="str">
            <v>大学本科</v>
          </cell>
          <cell r="K704" t="str">
            <v>往届</v>
          </cell>
          <cell r="L704" t="str">
            <v>贵州师范学院</v>
          </cell>
          <cell r="M704">
            <v>43617</v>
          </cell>
          <cell r="N704" t="str">
            <v>美术学</v>
          </cell>
          <cell r="O704" t="str">
            <v>师范类</v>
          </cell>
          <cell r="P704" t="str">
            <v>贵州省-六盘水市-盘州市</v>
          </cell>
          <cell r="Q704" t="str">
            <v>是</v>
          </cell>
          <cell r="R704" t="str">
            <v>高级中学教师资格</v>
          </cell>
          <cell r="S704" t="str">
            <v>美术</v>
          </cell>
          <cell r="T704" t="str">
            <v>2378805950@qq.com</v>
          </cell>
          <cell r="U704">
            <v>18300891261</v>
          </cell>
          <cell r="V704" t="str">
            <v>贵州省六盘水市盘州市</v>
          </cell>
          <cell r="W704" t="str">
            <v>第一阶段</v>
          </cell>
          <cell r="X704" t="str">
            <v>中央特岗计划（包括小学、初中学段）</v>
          </cell>
          <cell r="Y704" t="str">
            <v>水城区</v>
          </cell>
          <cell r="Z704" t="str">
            <v>小学</v>
          </cell>
          <cell r="AA704" t="str">
            <v>美术</v>
          </cell>
          <cell r="AB704" t="str">
            <v>2021-06-29 113612</v>
          </cell>
          <cell r="AC704" t="str">
            <v>无</v>
          </cell>
        </row>
        <row r="704">
          <cell r="AE704" t="str">
            <v>否</v>
          </cell>
        </row>
        <row r="704">
          <cell r="AH704" t="str">
            <v>2020.06—2021.07  中雪韵艺美术  美术培训教师
2015.09—2019.06  贵州师范学院
2012.09—2015.06  盘县第一中学</v>
          </cell>
          <cell r="AI704" t="str">
            <v>毕业创作获得优秀奖，作品并被学院收藏</v>
          </cell>
          <cell r="AJ704" t="str">
            <v>已上报</v>
          </cell>
          <cell r="AK704" t="str">
            <v>F</v>
          </cell>
          <cell r="AL704">
            <v>40</v>
          </cell>
          <cell r="AM704" t="str">
            <v>第二十四考场</v>
          </cell>
        </row>
        <row r="705">
          <cell r="B705">
            <v>748</v>
          </cell>
          <cell r="C705" t="str">
            <v>陈艳琴</v>
          </cell>
          <cell r="D705" t="str">
            <v>522229199311026063</v>
          </cell>
          <cell r="E705" t="str">
            <v>女</v>
          </cell>
          <cell r="F705" t="str">
            <v>汉族</v>
          </cell>
          <cell r="G705">
            <v>34275</v>
          </cell>
          <cell r="H705" t="str">
            <v>未婚</v>
          </cell>
          <cell r="I705" t="str">
            <v>群众</v>
          </cell>
          <cell r="J705" t="str">
            <v>大学本科</v>
          </cell>
          <cell r="K705" t="str">
            <v>往届</v>
          </cell>
          <cell r="L705" t="str">
            <v>河南科技大学</v>
          </cell>
          <cell r="M705">
            <v>43282</v>
          </cell>
          <cell r="N705" t="str">
            <v>美术学</v>
          </cell>
          <cell r="O705" t="str">
            <v>师范类</v>
          </cell>
          <cell r="P705" t="str">
            <v>贵州省-铜仁市-松桃苗族自治县</v>
          </cell>
          <cell r="Q705" t="str">
            <v>是</v>
          </cell>
          <cell r="R705" t="str">
            <v>高级中学教师资格</v>
          </cell>
          <cell r="S705" t="str">
            <v>美术</v>
          </cell>
          <cell r="T705" t="str">
            <v>413249971@qq.com</v>
          </cell>
          <cell r="U705">
            <v>13595620082</v>
          </cell>
          <cell r="V705" t="str">
            <v>贵州省铜仁市松桃苗族自治县</v>
          </cell>
          <cell r="W705" t="str">
            <v>第一阶段</v>
          </cell>
          <cell r="X705" t="str">
            <v>中央特岗计划（包括小学、初中学段）</v>
          </cell>
          <cell r="Y705" t="str">
            <v>水城区</v>
          </cell>
          <cell r="Z705" t="str">
            <v>小学</v>
          </cell>
          <cell r="AA705" t="str">
            <v>美术</v>
          </cell>
          <cell r="AB705" t="str">
            <v>2021-06-29 090930</v>
          </cell>
          <cell r="AC705" t="str">
            <v>无</v>
          </cell>
        </row>
        <row r="705">
          <cell r="AE705" t="str">
            <v>否</v>
          </cell>
        </row>
        <row r="705">
          <cell r="AJ705" t="str">
            <v>已上报</v>
          </cell>
          <cell r="AK705" t="str">
            <v>F</v>
          </cell>
          <cell r="AL705">
            <v>41</v>
          </cell>
          <cell r="AM705" t="str">
            <v>第二十四考场</v>
          </cell>
        </row>
        <row r="706">
          <cell r="B706">
            <v>715</v>
          </cell>
          <cell r="C706" t="str">
            <v>朱加兴</v>
          </cell>
          <cell r="D706" t="str">
            <v>520221199309050168</v>
          </cell>
          <cell r="E706" t="str">
            <v>女</v>
          </cell>
          <cell r="F706" t="str">
            <v>汉族</v>
          </cell>
          <cell r="G706">
            <v>34217</v>
          </cell>
          <cell r="H706" t="str">
            <v>已婚</v>
          </cell>
          <cell r="I706" t="str">
            <v>共青团员</v>
          </cell>
          <cell r="J706" t="str">
            <v>大学本科</v>
          </cell>
          <cell r="K706" t="str">
            <v>往届</v>
          </cell>
          <cell r="L706" t="str">
            <v>贵州民族大学</v>
          </cell>
          <cell r="M706">
            <v>42552</v>
          </cell>
          <cell r="N706" t="str">
            <v>美术学</v>
          </cell>
          <cell r="O706" t="str">
            <v>非师范类</v>
          </cell>
          <cell r="P706" t="str">
            <v>贵州省-六盘水市-钟山区</v>
          </cell>
          <cell r="Q706" t="str">
            <v>是</v>
          </cell>
          <cell r="R706" t="str">
            <v>高级中学教师资格</v>
          </cell>
          <cell r="S706" t="str">
            <v>美术</v>
          </cell>
          <cell r="T706" t="str">
            <v>1294928882@qq.com</v>
          </cell>
          <cell r="U706">
            <v>18748685357</v>
          </cell>
          <cell r="V706" t="str">
            <v>贵州省六盘水市钟山区凤凰山</v>
          </cell>
          <cell r="W706" t="str">
            <v>第一阶段</v>
          </cell>
          <cell r="X706" t="str">
            <v>中央特岗计划（包括小学、初中学段）</v>
          </cell>
          <cell r="Y706" t="str">
            <v>水城区</v>
          </cell>
          <cell r="Z706" t="str">
            <v>小学</v>
          </cell>
          <cell r="AA706" t="str">
            <v>美术</v>
          </cell>
          <cell r="AB706" t="str">
            <v>2021-06-28 155735</v>
          </cell>
          <cell r="AC706" t="str">
            <v>无</v>
          </cell>
        </row>
        <row r="706">
          <cell r="AE706" t="str">
            <v>否</v>
          </cell>
        </row>
        <row r="706">
          <cell r="AH706" t="str">
            <v>2012年至2016年就读于贵州民族大学
2016年至2018年于六盘水市商务粮食局见习
2018年至2019年于钟山区童话源幼儿园幼儿教师
2019年至今待业</v>
          </cell>
          <cell r="AI706" t="str">
            <v>无</v>
          </cell>
          <cell r="AJ706" t="str">
            <v>已上报</v>
          </cell>
          <cell r="AK706" t="str">
            <v>F</v>
          </cell>
          <cell r="AL706">
            <v>42</v>
          </cell>
          <cell r="AM706" t="str">
            <v>第二十四考场</v>
          </cell>
        </row>
        <row r="707">
          <cell r="B707">
            <v>732</v>
          </cell>
          <cell r="C707" t="str">
            <v>徐蓉</v>
          </cell>
          <cell r="D707" t="str">
            <v>520221199701203464</v>
          </cell>
          <cell r="E707" t="str">
            <v>女</v>
          </cell>
          <cell r="F707" t="str">
            <v>彝族</v>
          </cell>
          <cell r="G707">
            <v>35450</v>
          </cell>
          <cell r="H707" t="str">
            <v>已婚</v>
          </cell>
          <cell r="I707" t="str">
            <v>共青团员</v>
          </cell>
          <cell r="J707" t="str">
            <v>大学本科</v>
          </cell>
          <cell r="K707" t="str">
            <v>往届</v>
          </cell>
          <cell r="L707" t="str">
            <v>云南师范大学商学院</v>
          </cell>
          <cell r="M707">
            <v>43282</v>
          </cell>
          <cell r="N707" t="str">
            <v>美术学</v>
          </cell>
          <cell r="O707" t="str">
            <v>非师范类</v>
          </cell>
          <cell r="P707" t="str">
            <v>贵州省-六盘水市-水城县</v>
          </cell>
          <cell r="Q707" t="str">
            <v>是</v>
          </cell>
          <cell r="R707" t="str">
            <v>初级中学教师资格</v>
          </cell>
          <cell r="S707" t="str">
            <v>美术</v>
          </cell>
          <cell r="T707" t="str">
            <v>1243452993@qq.com</v>
          </cell>
          <cell r="U707">
            <v>18188086723</v>
          </cell>
          <cell r="V707" t="str">
            <v>贵州省六盘水市水城县杨梅乡慕尼克村徐家寨组</v>
          </cell>
          <cell r="W707" t="str">
            <v>第一阶段</v>
          </cell>
          <cell r="X707" t="str">
            <v>中央特岗计划（包括小学、初中学段）</v>
          </cell>
          <cell r="Y707" t="str">
            <v>水城区</v>
          </cell>
          <cell r="Z707" t="str">
            <v>小学</v>
          </cell>
          <cell r="AA707" t="str">
            <v>美术</v>
          </cell>
          <cell r="AB707" t="str">
            <v>2021-06-28 114210</v>
          </cell>
          <cell r="AC707" t="str">
            <v>无</v>
          </cell>
        </row>
        <row r="707">
          <cell r="AE707" t="str">
            <v>否</v>
          </cell>
        </row>
        <row r="707">
          <cell r="AH707" t="str">
            <v>洞悉艺术。有趣的灵魂，万物皆可塑造。</v>
          </cell>
          <cell r="AI707" t="str">
            <v>中国民间工艺美术作品商院收藏证</v>
          </cell>
          <cell r="AJ707" t="str">
            <v>已上报</v>
          </cell>
          <cell r="AK707" t="str">
            <v>F</v>
          </cell>
          <cell r="AL707">
            <v>43</v>
          </cell>
          <cell r="AM707" t="str">
            <v>第二十四考场</v>
          </cell>
        </row>
        <row r="708">
          <cell r="B708">
            <v>738</v>
          </cell>
          <cell r="C708" t="str">
            <v>赵义进</v>
          </cell>
          <cell r="D708" t="str">
            <v>520221199710040011</v>
          </cell>
          <cell r="E708" t="str">
            <v>男</v>
          </cell>
          <cell r="F708" t="str">
            <v>汉族</v>
          </cell>
          <cell r="G708">
            <v>35707</v>
          </cell>
          <cell r="H708" t="str">
            <v>未婚</v>
          </cell>
          <cell r="I708" t="str">
            <v>共青团员</v>
          </cell>
          <cell r="J708" t="str">
            <v>大学本科</v>
          </cell>
          <cell r="K708" t="str">
            <v>应届</v>
          </cell>
          <cell r="L708" t="str">
            <v>贵州财经大学</v>
          </cell>
          <cell r="M708">
            <v>44348</v>
          </cell>
          <cell r="N708" t="str">
            <v>环境设计</v>
          </cell>
          <cell r="O708" t="str">
            <v>非师范类</v>
          </cell>
          <cell r="P708" t="str">
            <v>贵州省-六盘水市-水城县</v>
          </cell>
          <cell r="Q708" t="str">
            <v>否</v>
          </cell>
          <cell r="R708" t="str">
            <v>高级中学教师资格</v>
          </cell>
          <cell r="S708" t="str">
            <v>高中美术</v>
          </cell>
          <cell r="T708" t="str">
            <v>813285571@qq.com</v>
          </cell>
          <cell r="U708">
            <v>15329288802</v>
          </cell>
          <cell r="V708" t="str">
            <v>贵州省六盘水市水城县</v>
          </cell>
          <cell r="W708" t="str">
            <v>第一阶段</v>
          </cell>
          <cell r="X708" t="str">
            <v>中央特岗计划（包括小学、初中学段）</v>
          </cell>
          <cell r="Y708" t="str">
            <v>水城区</v>
          </cell>
          <cell r="Z708" t="str">
            <v>小学</v>
          </cell>
          <cell r="AA708" t="str">
            <v>美术</v>
          </cell>
          <cell r="AB708" t="str">
            <v>2021-06-28 152139</v>
          </cell>
          <cell r="AC708" t="str">
            <v>有从教经历的志愿者</v>
          </cell>
        </row>
        <row r="708">
          <cell r="AE708" t="str">
            <v>否</v>
          </cell>
        </row>
        <row r="708">
          <cell r="AJ708" t="str">
            <v>已上报</v>
          </cell>
          <cell r="AK708" t="str">
            <v>F</v>
          </cell>
          <cell r="AL708">
            <v>44</v>
          </cell>
          <cell r="AM708" t="str">
            <v>第二十四考场</v>
          </cell>
        </row>
        <row r="709">
          <cell r="B709">
            <v>721</v>
          </cell>
          <cell r="C709" t="str">
            <v>范丽</v>
          </cell>
          <cell r="D709" t="str">
            <v>520221199410019827</v>
          </cell>
          <cell r="E709" t="str">
            <v>女</v>
          </cell>
          <cell r="F709" t="str">
            <v>汉族</v>
          </cell>
          <cell r="G709">
            <v>34608</v>
          </cell>
          <cell r="H709" t="str">
            <v>未婚</v>
          </cell>
          <cell r="I709" t="str">
            <v>共青团员</v>
          </cell>
          <cell r="J709" t="str">
            <v>大学本科</v>
          </cell>
          <cell r="K709" t="str">
            <v>往届</v>
          </cell>
          <cell r="L709" t="str">
            <v>遵义师范学院</v>
          </cell>
          <cell r="M709">
            <v>42917</v>
          </cell>
          <cell r="N709" t="str">
            <v>美术学</v>
          </cell>
          <cell r="O709" t="str">
            <v>师范类</v>
          </cell>
          <cell r="P709" t="str">
            <v>贵州省-六盘水市-水城县</v>
          </cell>
          <cell r="Q709" t="str">
            <v>是</v>
          </cell>
          <cell r="R709" t="str">
            <v>高级中学教师资格</v>
          </cell>
          <cell r="S709" t="str">
            <v>美术</v>
          </cell>
          <cell r="T709" t="str">
            <v>2549312675@qq.com</v>
          </cell>
          <cell r="U709">
            <v>18786861447</v>
          </cell>
          <cell r="V709" t="str">
            <v>贵州省六盘水市水城县</v>
          </cell>
          <cell r="W709" t="str">
            <v>第一阶段</v>
          </cell>
          <cell r="X709" t="str">
            <v>中央特岗计划（包括小学、初中学段）</v>
          </cell>
          <cell r="Y709" t="str">
            <v>水城区</v>
          </cell>
          <cell r="Z709" t="str">
            <v>小学</v>
          </cell>
          <cell r="AA709" t="str">
            <v>美术</v>
          </cell>
          <cell r="AB709" t="str">
            <v>2021-06-29 231609</v>
          </cell>
          <cell r="AC709" t="str">
            <v>无</v>
          </cell>
        </row>
        <row r="709">
          <cell r="AE709" t="str">
            <v>否</v>
          </cell>
        </row>
        <row r="709">
          <cell r="AH709" t="str">
            <v>2016年9月至2017年1月 六盘水市第八中学 实习
2018年3月至2020年3月 元元书画艺术学校 教师
</v>
          </cell>
          <cell r="AI709" t="str">
            <v>第八届全国规范汉字书写大赛成人组优秀奖
遵义师范学院专业奖学金二等奖 三等奖
遵义师范学院第八届现场书画大赛国画二等奖 设计优秀奖</v>
          </cell>
          <cell r="AJ709" t="str">
            <v>已上报</v>
          </cell>
          <cell r="AK709" t="str">
            <v>F</v>
          </cell>
          <cell r="AL709">
            <v>45</v>
          </cell>
          <cell r="AM709" t="str">
            <v>第二十四考场</v>
          </cell>
        </row>
        <row r="710">
          <cell r="B710">
            <v>745</v>
          </cell>
          <cell r="C710" t="str">
            <v>陈宗婷</v>
          </cell>
          <cell r="D710" t="str">
            <v>522121199608053242</v>
          </cell>
          <cell r="E710" t="str">
            <v>女</v>
          </cell>
          <cell r="F710" t="str">
            <v>汉族</v>
          </cell>
          <cell r="G710">
            <v>35282</v>
          </cell>
          <cell r="H710" t="str">
            <v>已婚</v>
          </cell>
          <cell r="I710" t="str">
            <v>共青团员</v>
          </cell>
          <cell r="J710" t="str">
            <v>大学本科</v>
          </cell>
          <cell r="K710" t="str">
            <v>往届</v>
          </cell>
          <cell r="L710" t="str">
            <v>贵州大学</v>
          </cell>
          <cell r="M710">
            <v>43252</v>
          </cell>
          <cell r="N710" t="str">
            <v>绘画</v>
          </cell>
          <cell r="O710" t="str">
            <v>非师范类</v>
          </cell>
          <cell r="P710" t="str">
            <v>贵州省-遵义市-播州区</v>
          </cell>
          <cell r="Q710" t="str">
            <v>是</v>
          </cell>
          <cell r="R710" t="str">
            <v>高级中学教师资格</v>
          </cell>
          <cell r="S710" t="str">
            <v>美术</v>
          </cell>
          <cell r="T710" t="str">
            <v>807790179@qq.com</v>
          </cell>
          <cell r="U710">
            <v>15120232064</v>
          </cell>
          <cell r="V710" t="str">
            <v>贵州省遵义市播州区石板镇井岗村龙光上组</v>
          </cell>
          <cell r="W710" t="str">
            <v>第一阶段</v>
          </cell>
          <cell r="X710" t="str">
            <v>中央特岗计划（包括小学、初中学段）</v>
          </cell>
          <cell r="Y710" t="str">
            <v>水城区</v>
          </cell>
          <cell r="Z710" t="str">
            <v>小学</v>
          </cell>
          <cell r="AA710" t="str">
            <v>美术</v>
          </cell>
          <cell r="AB710" t="str">
            <v>2021-06-27 202120</v>
          </cell>
          <cell r="AC710" t="str">
            <v>无</v>
          </cell>
        </row>
        <row r="710">
          <cell r="AE710" t="str">
            <v>否</v>
          </cell>
        </row>
        <row r="710">
          <cell r="AH710" t="str">
            <v>2014年9月—2018年6月就读于贵州大学美术学院绘画专业。
2015年9月-2020年6月在贵阳先锋画室任教。
2021年3月-2021年7月在水城区第一小学教小学美术。</v>
          </cell>
          <cell r="AI710" t="str">
            <v>2016年获得贵州省女美术家作品展优秀奖。
2017年‘宏立城杯’贵州大学生写生比赛三等奖。</v>
          </cell>
          <cell r="AJ710" t="str">
            <v>已上报</v>
          </cell>
          <cell r="AK710" t="str">
            <v>F</v>
          </cell>
          <cell r="AL710">
            <v>46</v>
          </cell>
          <cell r="AM710" t="str">
            <v>第二十四考场</v>
          </cell>
        </row>
        <row r="711">
          <cell r="B711">
            <v>707</v>
          </cell>
          <cell r="C711" t="str">
            <v>张秀丽</v>
          </cell>
          <cell r="D711" t="str">
            <v>520202199712068721</v>
          </cell>
          <cell r="E711" t="str">
            <v>女</v>
          </cell>
          <cell r="F711" t="str">
            <v>汉族</v>
          </cell>
          <cell r="G711">
            <v>35770</v>
          </cell>
          <cell r="H711" t="str">
            <v>未婚</v>
          </cell>
          <cell r="I711" t="str">
            <v>共青团员</v>
          </cell>
          <cell r="J711" t="str">
            <v>大学本科</v>
          </cell>
          <cell r="K711" t="str">
            <v>应届</v>
          </cell>
          <cell r="L711" t="str">
            <v>贵州师范大学</v>
          </cell>
          <cell r="M711">
            <v>44378</v>
          </cell>
          <cell r="N711" t="str">
            <v>环境设计</v>
          </cell>
          <cell r="O711" t="str">
            <v>非师范类</v>
          </cell>
          <cell r="P711" t="str">
            <v>贵州省-六盘水市-盘州市</v>
          </cell>
          <cell r="Q711" t="str">
            <v>否</v>
          </cell>
          <cell r="R711" t="str">
            <v>初级中学教师资格</v>
          </cell>
          <cell r="S711" t="str">
            <v>美术</v>
          </cell>
          <cell r="T711" t="str">
            <v>1506103951@qq.com</v>
          </cell>
          <cell r="U711">
            <v>18702446529</v>
          </cell>
          <cell r="V711" t="str">
            <v>贵州省六盘水市盘州市</v>
          </cell>
          <cell r="W711" t="str">
            <v>第一阶段</v>
          </cell>
          <cell r="X711" t="str">
            <v>中央特岗计划（包括小学、初中学段）</v>
          </cell>
          <cell r="Y711" t="str">
            <v>水城区</v>
          </cell>
          <cell r="Z711" t="str">
            <v>小学</v>
          </cell>
          <cell r="AA711" t="str">
            <v>美术</v>
          </cell>
          <cell r="AB711" t="str">
            <v>2021-06-29 111538</v>
          </cell>
          <cell r="AC711" t="str">
            <v>无</v>
          </cell>
        </row>
        <row r="711">
          <cell r="AE711" t="str">
            <v>否</v>
          </cell>
        </row>
        <row r="711">
          <cell r="AH711" t="str">
            <v>参加全国高校数字艺术设计大赛
参加“新时代，青年说”60秒微视频演讲比赛
贵州合鼎装饰装修有限公司实习</v>
          </cell>
          <cell r="AI711" t="str">
            <v>无</v>
          </cell>
          <cell r="AJ711" t="str">
            <v>已上报</v>
          </cell>
          <cell r="AK711" t="str">
            <v>F</v>
          </cell>
          <cell r="AL711">
            <v>47</v>
          </cell>
          <cell r="AM711" t="str">
            <v>第二十四考场</v>
          </cell>
        </row>
        <row r="712">
          <cell r="B712">
            <v>743</v>
          </cell>
          <cell r="C712" t="str">
            <v>赵晗蕤</v>
          </cell>
          <cell r="D712" t="str">
            <v>520221199912212483</v>
          </cell>
          <cell r="E712" t="str">
            <v>女</v>
          </cell>
          <cell r="F712" t="str">
            <v>布依族</v>
          </cell>
          <cell r="G712">
            <v>36515</v>
          </cell>
          <cell r="H712" t="str">
            <v>未婚</v>
          </cell>
          <cell r="I712" t="str">
            <v>共青团员</v>
          </cell>
          <cell r="J712" t="str">
            <v>大专（高等师范专科）</v>
          </cell>
          <cell r="K712" t="str">
            <v>应届</v>
          </cell>
          <cell r="L712" t="str">
            <v>六盘水幼儿师范高等专科学校</v>
          </cell>
          <cell r="M712">
            <v>44378</v>
          </cell>
          <cell r="N712" t="str">
            <v>美术</v>
          </cell>
          <cell r="O712" t="str">
            <v>师范类</v>
          </cell>
          <cell r="P712" t="str">
            <v>贵州省-六盘水市-水城县</v>
          </cell>
          <cell r="Q712" t="str">
            <v>否</v>
          </cell>
          <cell r="R712" t="str">
            <v>小学教师资格</v>
          </cell>
          <cell r="S712" t="str">
            <v>美术</v>
          </cell>
          <cell r="T712" t="str">
            <v>3313162081@qq.com</v>
          </cell>
          <cell r="U712">
            <v>18212961662</v>
          </cell>
          <cell r="V712" t="str">
            <v>贵州省六盘水市水城县</v>
          </cell>
          <cell r="W712" t="str">
            <v>第一阶段</v>
          </cell>
          <cell r="X712" t="str">
            <v>中央特岗计划（包括小学、初中学段）</v>
          </cell>
          <cell r="Y712" t="str">
            <v>水城区</v>
          </cell>
          <cell r="Z712" t="str">
            <v>小学</v>
          </cell>
          <cell r="AA712" t="str">
            <v>美术</v>
          </cell>
          <cell r="AB712" t="str">
            <v>2021-06-28 162455</v>
          </cell>
          <cell r="AC712" t="str">
            <v>无</v>
          </cell>
        </row>
        <row r="712">
          <cell r="AE712" t="str">
            <v>否</v>
          </cell>
        </row>
        <row r="712">
          <cell r="AH712" t="str">
            <v>2021.3-2021.5   钟山区惠画堂艺术培训中心</v>
          </cell>
          <cell r="AI712" t="str">
            <v>无</v>
          </cell>
          <cell r="AJ712" t="str">
            <v>已上报</v>
          </cell>
          <cell r="AK712" t="str">
            <v>F</v>
          </cell>
          <cell r="AL712">
            <v>48</v>
          </cell>
          <cell r="AM712" t="str">
            <v>第二十四考场</v>
          </cell>
        </row>
        <row r="713">
          <cell r="B713">
            <v>694</v>
          </cell>
          <cell r="C713" t="str">
            <v>莫家婷</v>
          </cell>
          <cell r="D713" t="str">
            <v>520201199612186046</v>
          </cell>
          <cell r="E713" t="str">
            <v>女</v>
          </cell>
          <cell r="F713" t="str">
            <v>汉族</v>
          </cell>
          <cell r="G713">
            <v>35417</v>
          </cell>
          <cell r="H713" t="str">
            <v>未婚</v>
          </cell>
          <cell r="I713" t="str">
            <v>共青团员</v>
          </cell>
          <cell r="J713" t="str">
            <v>大专（高等师范专科）</v>
          </cell>
          <cell r="K713" t="str">
            <v>往届</v>
          </cell>
          <cell r="L713" t="str">
            <v>黔南民族幼儿师范高等专科学校</v>
          </cell>
          <cell r="M713">
            <v>43617</v>
          </cell>
          <cell r="N713" t="str">
            <v>美术教育</v>
          </cell>
          <cell r="O713" t="str">
            <v>师范类</v>
          </cell>
          <cell r="P713" t="str">
            <v>贵州省-六盘水市-钟山区</v>
          </cell>
          <cell r="Q713" t="str">
            <v>是</v>
          </cell>
          <cell r="R713" t="str">
            <v>小学教师资格</v>
          </cell>
          <cell r="S713" t="str">
            <v>美术</v>
          </cell>
          <cell r="T713" t="str">
            <v>875698331@qq.com</v>
          </cell>
          <cell r="U713">
            <v>18085863120</v>
          </cell>
          <cell r="V713" t="str">
            <v>贵州省六盘水市钟山区红岩路</v>
          </cell>
          <cell r="W713" t="str">
            <v>第一阶段</v>
          </cell>
          <cell r="X713" t="str">
            <v>中央特岗计划（包括小学、初中学段）</v>
          </cell>
          <cell r="Y713" t="str">
            <v>水城区</v>
          </cell>
          <cell r="Z713" t="str">
            <v>小学</v>
          </cell>
          <cell r="AA713" t="str">
            <v>美术</v>
          </cell>
          <cell r="AB713" t="str">
            <v>2021-06-27 194230</v>
          </cell>
          <cell r="AC713" t="str">
            <v>无</v>
          </cell>
        </row>
        <row r="713">
          <cell r="AE713" t="str">
            <v>否</v>
          </cell>
        </row>
        <row r="713">
          <cell r="AH713" t="str">
            <v>   我是来自贵州六盘水的一名女生，我很热爱教师这个行业，在毕业也从事美术教育行业，我深信自己能成为一名合格的美术老师，做好孩子们的引导者！</v>
          </cell>
          <cell r="AI713" t="str">
            <v>2017年 获“优秀共青团员” 
2017年 被评为“优秀学生干部”  
2018年 获创意贵州最美校园手绘地图大赛三等奖
2018年作品 《屯堡一角》获黔南民族幼儿师范高等专科学校16级写生展二等奖
2019年作品 《梦花》获黔南民族幼儿师范高等专科学校2019届毕业展二等奖
2019年 获2019届黔南民族幼儿师范高等专科学校“优秀毕业生”称号</v>
          </cell>
          <cell r="AJ713" t="str">
            <v>已上报</v>
          </cell>
          <cell r="AK713" t="str">
            <v>F</v>
          </cell>
          <cell r="AL713">
            <v>49</v>
          </cell>
          <cell r="AM713" t="str">
            <v>第二十四考场</v>
          </cell>
        </row>
        <row r="714">
          <cell r="B714">
            <v>689</v>
          </cell>
          <cell r="C714" t="str">
            <v>胡蓉</v>
          </cell>
          <cell r="D714" t="str">
            <v>511681199510073449</v>
          </cell>
          <cell r="E714" t="str">
            <v>女</v>
          </cell>
          <cell r="F714" t="str">
            <v>汉族</v>
          </cell>
          <cell r="G714">
            <v>34979</v>
          </cell>
          <cell r="H714" t="str">
            <v>未婚</v>
          </cell>
          <cell r="I714" t="str">
            <v>中共预备党员</v>
          </cell>
          <cell r="J714" t="str">
            <v>大学本科</v>
          </cell>
          <cell r="K714" t="str">
            <v>往届</v>
          </cell>
          <cell r="L714" t="str">
            <v>贵州师范大学</v>
          </cell>
          <cell r="M714">
            <v>42917</v>
          </cell>
          <cell r="N714" t="str">
            <v>绘画</v>
          </cell>
          <cell r="O714" t="str">
            <v>非师范类</v>
          </cell>
          <cell r="P714" t="str">
            <v>贵州省-六盘水市-钟山区</v>
          </cell>
          <cell r="Q714" t="str">
            <v>是</v>
          </cell>
          <cell r="R714" t="str">
            <v>高级中学教师资格</v>
          </cell>
          <cell r="S714" t="str">
            <v>美术</v>
          </cell>
          <cell r="T714" t="str">
            <v>974843278@qq.com</v>
          </cell>
          <cell r="U714">
            <v>18685826875</v>
          </cell>
          <cell r="V714" t="str">
            <v>贵州省六盘水市钟山区荷泉路荷泉公寓</v>
          </cell>
          <cell r="W714" t="str">
            <v>第一阶段</v>
          </cell>
          <cell r="X714" t="str">
            <v>中央特岗计划（包括小学、初中学段）</v>
          </cell>
          <cell r="Y714" t="str">
            <v>水城区</v>
          </cell>
          <cell r="Z714" t="str">
            <v>小学</v>
          </cell>
          <cell r="AA714" t="str">
            <v>美术</v>
          </cell>
          <cell r="AB714" t="str">
            <v>2021-06-29 190554</v>
          </cell>
          <cell r="AC714" t="str">
            <v>无</v>
          </cell>
        </row>
        <row r="714">
          <cell r="AE714" t="str">
            <v>否</v>
          </cell>
        </row>
        <row r="714">
          <cell r="AJ714" t="str">
            <v>已上报</v>
          </cell>
          <cell r="AK714" t="str">
            <v>F</v>
          </cell>
          <cell r="AL714">
            <v>50</v>
          </cell>
          <cell r="AM714" t="str">
            <v>第二十四考场</v>
          </cell>
        </row>
        <row r="715">
          <cell r="B715">
            <v>768</v>
          </cell>
          <cell r="C715" t="str">
            <v>邓祥荣</v>
          </cell>
          <cell r="D715" t="str">
            <v>532124199802150725</v>
          </cell>
          <cell r="E715" t="str">
            <v>女</v>
          </cell>
          <cell r="F715" t="str">
            <v>汉族</v>
          </cell>
          <cell r="G715">
            <v>35841</v>
          </cell>
          <cell r="H715" t="str">
            <v>未婚</v>
          </cell>
          <cell r="I715" t="str">
            <v>共青团员</v>
          </cell>
          <cell r="J715" t="str">
            <v>大学本科</v>
          </cell>
          <cell r="K715" t="str">
            <v>应届</v>
          </cell>
          <cell r="L715" t="str">
            <v>滇西应用技术大学</v>
          </cell>
          <cell r="M715">
            <v>44378</v>
          </cell>
          <cell r="N715" t="str">
            <v>产品设计</v>
          </cell>
          <cell r="O715" t="str">
            <v>非师范类</v>
          </cell>
          <cell r="P715" t="str">
            <v>云南省-昭通市-盐津县</v>
          </cell>
          <cell r="Q715" t="str">
            <v>是</v>
          </cell>
          <cell r="R715" t="str">
            <v>初级中学教师资格</v>
          </cell>
          <cell r="S715" t="str">
            <v>美术</v>
          </cell>
          <cell r="T715" t="str">
            <v>2427522544@qq.com</v>
          </cell>
          <cell r="U715">
            <v>15125430524</v>
          </cell>
          <cell r="V715" t="str">
            <v>云南省昭通市盐津县</v>
          </cell>
          <cell r="W715" t="str">
            <v>第一阶段</v>
          </cell>
          <cell r="X715" t="str">
            <v>中央特岗计划（包括小学、初中学段）</v>
          </cell>
          <cell r="Y715" t="str">
            <v>水城区</v>
          </cell>
          <cell r="Z715" t="str">
            <v>小学</v>
          </cell>
          <cell r="AA715" t="str">
            <v>美术</v>
          </cell>
          <cell r="AB715" t="str">
            <v>2021-06-29 225747</v>
          </cell>
          <cell r="AC715" t="str">
            <v>无</v>
          </cell>
        </row>
        <row r="715">
          <cell r="AE715" t="str">
            <v>是</v>
          </cell>
          <cell r="AF715" t="str">
            <v>云南省</v>
          </cell>
          <cell r="AG715">
            <v>44385</v>
          </cell>
          <cell r="AH715" t="str">
            <v>2014-2017年就读于盐津县第二中学；
2017-2021年就读于滇西应用技术大学</v>
          </cell>
          <cell r="AI715" t="str">
            <v>2017年11月“外研社杯”英语阅读写作中荣获优秀奖；
          2018年参与青少年摄影网“按下手中的快门，留住最美的青春”第三届青少年摄影大赛中荣获优秀作品奖；
          2018年12月20日荣获普通话二级乙等普通话证书；
          2019年2月荣获中国地质大学（武汉）珠宝学院GIC翡翠鉴定师证书；
          2019年4月23日在“芬芳四月，阅读中国”师生微书评比赛中荣获优秀奖；
          2019年3月在第三十四届云南省青少年科技创新大赛科普志愿者服务中荣获优秀志愿者称号；
          2018年11月~2019年11月荣获腾冲国际马拉松志愿者证书；
          2019年参加全国大学生创新创业获得院级二等奖，校级铜奖；
          2019年9月至今担任产品设计一班团支书一职；
          2020年5月20号任辅导员助理一职；
          2020年6月13日在爱国卫生校园清洁志愿者活动中荣获证书；同期参赛创意中国设计大赛，并在同年9月3号获服饰首饰类二等奖。
2020年12月获院级奖学金三等奖；同月被评为优秀团干部；
          2021年7月获取初级中学美术教师资格证书。</v>
          </cell>
          <cell r="AJ715" t="str">
            <v>已上报</v>
          </cell>
          <cell r="AK715" t="str">
            <v>F</v>
          </cell>
          <cell r="AL715">
            <v>51</v>
          </cell>
          <cell r="AM715" t="str">
            <v>第二十四考场</v>
          </cell>
        </row>
        <row r="716">
          <cell r="B716">
            <v>723</v>
          </cell>
          <cell r="C716" t="str">
            <v>杨梅</v>
          </cell>
          <cell r="D716" t="str">
            <v>520221199504104862</v>
          </cell>
          <cell r="E716" t="str">
            <v>女</v>
          </cell>
          <cell r="F716" t="str">
            <v>苗族</v>
          </cell>
          <cell r="G716">
            <v>34799</v>
          </cell>
          <cell r="H716" t="str">
            <v>已婚</v>
          </cell>
          <cell r="I716" t="str">
            <v>群众</v>
          </cell>
          <cell r="J716" t="str">
            <v>大学本科</v>
          </cell>
          <cell r="K716" t="str">
            <v>往届</v>
          </cell>
          <cell r="L716" t="str">
            <v>萍乡学院</v>
          </cell>
          <cell r="M716">
            <v>43252</v>
          </cell>
          <cell r="N716" t="str">
            <v>视觉传达设计</v>
          </cell>
          <cell r="O716" t="str">
            <v>非师范类</v>
          </cell>
          <cell r="P716" t="str">
            <v>贵州省-六盘水市-水城县</v>
          </cell>
          <cell r="Q716" t="str">
            <v>是</v>
          </cell>
          <cell r="R716" t="str">
            <v>初级中学教师资格</v>
          </cell>
          <cell r="S716" t="str">
            <v>美术</v>
          </cell>
          <cell r="T716" t="str">
            <v>1208484457@qq.com</v>
          </cell>
          <cell r="U716">
            <v>18879975657</v>
          </cell>
          <cell r="V716" t="str">
            <v>贵州省六盘水市水城县</v>
          </cell>
          <cell r="W716" t="str">
            <v>第一阶段</v>
          </cell>
          <cell r="X716" t="str">
            <v>中央特岗计划（包括小学、初中学段）</v>
          </cell>
          <cell r="Y716" t="str">
            <v>水城区</v>
          </cell>
          <cell r="Z716" t="str">
            <v>小学</v>
          </cell>
          <cell r="AA716" t="str">
            <v>美术</v>
          </cell>
          <cell r="AB716" t="str">
            <v>2021-06-29 152704</v>
          </cell>
          <cell r="AC716" t="str">
            <v>无</v>
          </cell>
        </row>
        <row r="716">
          <cell r="AE716" t="str">
            <v>否</v>
          </cell>
        </row>
        <row r="716">
          <cell r="AH716" t="str">
            <v>2018年大学毕业，2019年在贵阳工作，公司名字深圳市维冠视界科技股份有限公司</v>
          </cell>
        </row>
        <row r="716">
          <cell r="AJ716" t="str">
            <v>已上报</v>
          </cell>
          <cell r="AK716" t="str">
            <v>F</v>
          </cell>
          <cell r="AL716">
            <v>52</v>
          </cell>
          <cell r="AM716" t="str">
            <v>第二十四考场</v>
          </cell>
        </row>
        <row r="717">
          <cell r="B717">
            <v>760</v>
          </cell>
          <cell r="C717" t="str">
            <v>顾千山</v>
          </cell>
          <cell r="D717" t="str">
            <v>522601199407063761</v>
          </cell>
          <cell r="E717" t="str">
            <v>女</v>
          </cell>
          <cell r="F717" t="str">
            <v>苗族</v>
          </cell>
          <cell r="G717">
            <v>34521</v>
          </cell>
          <cell r="H717" t="str">
            <v>已婚</v>
          </cell>
          <cell r="I717" t="str">
            <v>群众</v>
          </cell>
          <cell r="J717" t="str">
            <v>大学本科</v>
          </cell>
          <cell r="K717" t="str">
            <v>往届</v>
          </cell>
          <cell r="L717" t="str">
            <v>贵州师范大学求是学院</v>
          </cell>
          <cell r="M717">
            <v>43282</v>
          </cell>
          <cell r="N717" t="str">
            <v>视觉传达设计</v>
          </cell>
          <cell r="O717" t="str">
            <v>非师范类</v>
          </cell>
          <cell r="P717" t="str">
            <v>贵州省-黔东南苗族侗族自治州-凯里市</v>
          </cell>
          <cell r="Q717" t="str">
            <v>是</v>
          </cell>
          <cell r="R717" t="str">
            <v>高级中学教师资格</v>
          </cell>
          <cell r="S717" t="str">
            <v>美术</v>
          </cell>
          <cell r="T717" t="str">
            <v>944276122@qq.com</v>
          </cell>
          <cell r="U717">
            <v>18386771851</v>
          </cell>
          <cell r="V717" t="str">
            <v>贵州省黔东南苗族侗族自治州凯里市</v>
          </cell>
          <cell r="W717" t="str">
            <v>第一阶段</v>
          </cell>
          <cell r="X717" t="str">
            <v>中央特岗计划（包括小学、初中学段）</v>
          </cell>
          <cell r="Y717" t="str">
            <v>水城区</v>
          </cell>
          <cell r="Z717" t="str">
            <v>小学</v>
          </cell>
          <cell r="AA717" t="str">
            <v>美术</v>
          </cell>
          <cell r="AB717" t="str">
            <v>2021-06-28 000056</v>
          </cell>
          <cell r="AC717" t="str">
            <v>无</v>
          </cell>
        </row>
        <row r="717">
          <cell r="AE717" t="str">
            <v>否</v>
          </cell>
        </row>
        <row r="717">
          <cell r="AJ717" t="str">
            <v>已上报</v>
          </cell>
          <cell r="AK717" t="str">
            <v>F</v>
          </cell>
          <cell r="AL717">
            <v>53</v>
          </cell>
          <cell r="AM717" t="str">
            <v>第二十四考场</v>
          </cell>
        </row>
        <row r="718">
          <cell r="B718">
            <v>712</v>
          </cell>
          <cell r="C718" t="str">
            <v>朱晓梅</v>
          </cell>
          <cell r="D718" t="str">
            <v>520221199211204886</v>
          </cell>
          <cell r="E718" t="str">
            <v>女</v>
          </cell>
          <cell r="F718" t="str">
            <v>汉族</v>
          </cell>
          <cell r="G718">
            <v>33928</v>
          </cell>
          <cell r="H718" t="str">
            <v>已婚</v>
          </cell>
          <cell r="I718" t="str">
            <v>中共党员</v>
          </cell>
          <cell r="J718" t="str">
            <v>大学本科</v>
          </cell>
          <cell r="K718" t="str">
            <v>往届</v>
          </cell>
          <cell r="L718" t="str">
            <v>武昌工学院</v>
          </cell>
          <cell r="M718">
            <v>42156</v>
          </cell>
          <cell r="N718" t="str">
            <v>艺术设计</v>
          </cell>
          <cell r="O718" t="str">
            <v>非师范类</v>
          </cell>
          <cell r="P718" t="str">
            <v>贵州省-六盘水市-水城县</v>
          </cell>
          <cell r="Q718" t="str">
            <v>是</v>
          </cell>
          <cell r="R718" t="str">
            <v>小学教师资格</v>
          </cell>
          <cell r="S718" t="str">
            <v>美术</v>
          </cell>
          <cell r="T718" t="str">
            <v>1009956754@qq.com</v>
          </cell>
          <cell r="U718">
            <v>15597872727</v>
          </cell>
          <cell r="V718" t="str">
            <v>贵州省六盘水市水城县双水街道依云水畔</v>
          </cell>
          <cell r="W718" t="str">
            <v>第一阶段</v>
          </cell>
          <cell r="X718" t="str">
            <v>中央特岗计划（包括小学、初中学段）</v>
          </cell>
          <cell r="Y718" t="str">
            <v>水城区</v>
          </cell>
          <cell r="Z718" t="str">
            <v>小学</v>
          </cell>
          <cell r="AA718" t="str">
            <v>美术</v>
          </cell>
          <cell r="AB718" t="str">
            <v>2021-06-29 092842</v>
          </cell>
          <cell r="AC718" t="str">
            <v>无</v>
          </cell>
        </row>
        <row r="718">
          <cell r="AE718" t="str">
            <v>否</v>
          </cell>
        </row>
        <row r="718">
          <cell r="AJ718" t="str">
            <v>已上报</v>
          </cell>
          <cell r="AK718" t="str">
            <v>F</v>
          </cell>
          <cell r="AL718">
            <v>54</v>
          </cell>
          <cell r="AM718" t="str">
            <v>第二十四考场</v>
          </cell>
        </row>
        <row r="719">
          <cell r="B719">
            <v>730</v>
          </cell>
          <cell r="C719" t="str">
            <v>李蓉</v>
          </cell>
          <cell r="D719" t="str">
            <v>520221199612172360</v>
          </cell>
          <cell r="E719" t="str">
            <v>女</v>
          </cell>
          <cell r="F719" t="str">
            <v>汉族</v>
          </cell>
          <cell r="G719">
            <v>35416</v>
          </cell>
          <cell r="H719" t="str">
            <v>已婚</v>
          </cell>
          <cell r="I719" t="str">
            <v>群众</v>
          </cell>
          <cell r="J719" t="str">
            <v>大学本科</v>
          </cell>
          <cell r="K719" t="str">
            <v>应届</v>
          </cell>
          <cell r="L719" t="str">
            <v>文华学院</v>
          </cell>
          <cell r="M719">
            <v>43617</v>
          </cell>
          <cell r="N719" t="str">
            <v>数字媒体艺术</v>
          </cell>
          <cell r="O719" t="str">
            <v>非师范类</v>
          </cell>
          <cell r="P719" t="str">
            <v>贵州省-六盘水市-水城县</v>
          </cell>
          <cell r="Q719" t="str">
            <v>是</v>
          </cell>
          <cell r="R719" t="str">
            <v>高级中学教师资格</v>
          </cell>
          <cell r="S719" t="str">
            <v>美术</v>
          </cell>
          <cell r="T719" t="str">
            <v>744533442@qq.com</v>
          </cell>
          <cell r="U719">
            <v>18216643520</v>
          </cell>
          <cell r="V719" t="str">
            <v>贵州省六盘水市水城县</v>
          </cell>
          <cell r="W719" t="str">
            <v>第一阶段</v>
          </cell>
          <cell r="X719" t="str">
            <v>中央特岗计划（包括小学、初中学段）</v>
          </cell>
          <cell r="Y719" t="str">
            <v>水城区</v>
          </cell>
          <cell r="Z719" t="str">
            <v>小学</v>
          </cell>
          <cell r="AA719" t="str">
            <v>美术</v>
          </cell>
          <cell r="AB719" t="str">
            <v>2021-06-29 112604</v>
          </cell>
          <cell r="AC719" t="str">
            <v>无</v>
          </cell>
        </row>
        <row r="719">
          <cell r="AE719" t="str">
            <v>否</v>
          </cell>
        </row>
        <row r="719">
          <cell r="AH719" t="str">
            <v>2019年毕业于武汉文华学院，之后一直从事UI、平面设计行业直到现在。</v>
          </cell>
          <cell r="AI719" t="str">
            <v>大学在校期间曾因为成绩优越获得过国家励志助学金、奖学金等。</v>
          </cell>
          <cell r="AJ719" t="str">
            <v>已上报</v>
          </cell>
          <cell r="AK719" t="str">
            <v>F</v>
          </cell>
          <cell r="AL719">
            <v>55</v>
          </cell>
          <cell r="AM719" t="str">
            <v>第二十四考场</v>
          </cell>
        </row>
        <row r="720">
          <cell r="B720">
            <v>777</v>
          </cell>
          <cell r="C720" t="str">
            <v>王静</v>
          </cell>
          <cell r="D720" t="str">
            <v>513423199804250946</v>
          </cell>
          <cell r="E720" t="str">
            <v>女</v>
          </cell>
          <cell r="F720" t="str">
            <v>汉族</v>
          </cell>
          <cell r="G720">
            <v>35910</v>
          </cell>
          <cell r="H720" t="str">
            <v>未婚</v>
          </cell>
          <cell r="I720" t="str">
            <v>共青团员</v>
          </cell>
          <cell r="J720" t="str">
            <v>大专（高等师范专科）</v>
          </cell>
          <cell r="K720" t="str">
            <v>往届</v>
          </cell>
          <cell r="L720" t="str">
            <v>宜春职业技术学院</v>
          </cell>
          <cell r="M720">
            <v>44013</v>
          </cell>
          <cell r="N720" t="str">
            <v>小学教育</v>
          </cell>
          <cell r="O720" t="str">
            <v>师范类</v>
          </cell>
          <cell r="P720" t="str">
            <v>四川省-凉山彝族自治州-盐源县</v>
          </cell>
          <cell r="Q720" t="str">
            <v>是</v>
          </cell>
          <cell r="R720" t="str">
            <v>小学教师资格</v>
          </cell>
          <cell r="S720" t="str">
            <v>小学数学</v>
          </cell>
          <cell r="T720" t="str">
            <v>2672733895@qq.com</v>
          </cell>
          <cell r="U720">
            <v>13795652977</v>
          </cell>
          <cell r="V720" t="str">
            <v>四川省凉山彝族自治州盐源县</v>
          </cell>
          <cell r="W720" t="str">
            <v>第一阶段</v>
          </cell>
          <cell r="X720" t="str">
            <v>中央特岗计划（包括小学、初中学段）</v>
          </cell>
          <cell r="Y720" t="str">
            <v>水城区</v>
          </cell>
          <cell r="Z720" t="str">
            <v>小学</v>
          </cell>
          <cell r="AA720" t="str">
            <v>数学</v>
          </cell>
          <cell r="AB720" t="str">
            <v>2021-06-29 093826</v>
          </cell>
          <cell r="AC720" t="str">
            <v>无</v>
          </cell>
        </row>
        <row r="720">
          <cell r="AE720" t="str">
            <v>是</v>
          </cell>
          <cell r="AF720" t="str">
            <v>四川省</v>
          </cell>
          <cell r="AG720">
            <v>44360</v>
          </cell>
          <cell r="AH720" t="str">
            <v>2014年9月―2017年6月 就读一四川省盐源县中学校三年在校期间担任的不同学科的课代表，在校期间遵守学校规章制度，没有各种违纪现象，表现良好。
2017年9月―2020年6月 就读于宜春职业技术学院三年，在校期间参加了各种社团活动，同时在校外做过各种志愿活动并且担任了寝室长职务三年。2019―2020年实习 教学了小学三年级语文以及五年级英语同时还兼任了三年级班主任一职，
实习期间，我积极工作认真负责与同事团结互助，虚心向前辈请教获得了许多教学经验，同时获得学校领导以及同事的表扬与认可，对待学生认真负责，关心关爱学生，同学们都十分尊重和热爱我。
2020—2021年在四川省金阳县青松乡中心校任课，教授一年级的语文并担任班主任一职，在学校对待工作认真负责，同学们尊重热爱我，与同事相处融洽，并能虚心向前辈请教，得到了领导的认可表扬。</v>
          </cell>
          <cell r="AI720" t="str">
            <v>2017―2018下学期获得了学校三等奖学金
2018―2019上学期获得了学校二等奖学金
2019—2020年实习获得了优秀实习生荣誉证书</v>
          </cell>
          <cell r="AJ720" t="str">
            <v>已上报</v>
          </cell>
          <cell r="AK720" t="str">
            <v>B1</v>
          </cell>
          <cell r="AL720" t="str">
            <v>001</v>
          </cell>
          <cell r="AM720" t="str">
            <v>第二十五考场</v>
          </cell>
        </row>
        <row r="721">
          <cell r="B721">
            <v>903</v>
          </cell>
          <cell r="C721" t="str">
            <v>刘丽</v>
          </cell>
          <cell r="D721" t="str">
            <v>522426199411260828</v>
          </cell>
          <cell r="E721" t="str">
            <v>女</v>
          </cell>
          <cell r="F721" t="str">
            <v>汉族</v>
          </cell>
          <cell r="G721">
            <v>34664</v>
          </cell>
          <cell r="H721" t="str">
            <v>未婚</v>
          </cell>
          <cell r="I721" t="str">
            <v>共青团员</v>
          </cell>
          <cell r="J721" t="str">
            <v>大学本科</v>
          </cell>
          <cell r="K721" t="str">
            <v>往届</v>
          </cell>
          <cell r="L721" t="str">
            <v>黔南民族师范学院</v>
          </cell>
          <cell r="M721">
            <v>44013</v>
          </cell>
          <cell r="N721" t="str">
            <v>数学与应用数学</v>
          </cell>
          <cell r="O721" t="str">
            <v>师范类</v>
          </cell>
          <cell r="P721" t="str">
            <v>贵州省-毕节市-纳雍县</v>
          </cell>
          <cell r="Q721" t="str">
            <v>是</v>
          </cell>
          <cell r="R721" t="str">
            <v>初级中学教师资格</v>
          </cell>
          <cell r="S721" t="str">
            <v>数学</v>
          </cell>
          <cell r="T721" t="str">
            <v>1456236420@qq.com</v>
          </cell>
          <cell r="U721">
            <v>15185547732</v>
          </cell>
          <cell r="V721" t="str">
            <v>贵州省毕节市纳雍县阳长镇核桃寨村一组</v>
          </cell>
          <cell r="W721" t="str">
            <v>第一阶段</v>
          </cell>
          <cell r="X721" t="str">
            <v>中央特岗计划（包括小学、初中学段）</v>
          </cell>
          <cell r="Y721" t="str">
            <v>水城区</v>
          </cell>
          <cell r="Z721" t="str">
            <v>小学</v>
          </cell>
          <cell r="AA721" t="str">
            <v>数学</v>
          </cell>
          <cell r="AB721" t="str">
            <v>2021-06-29 123612</v>
          </cell>
          <cell r="AC721" t="str">
            <v>无</v>
          </cell>
        </row>
        <row r="721">
          <cell r="AE721" t="str">
            <v>否</v>
          </cell>
        </row>
        <row r="721">
          <cell r="AH721" t="str">
            <v>2015.09-2018.07毕业于黔南民族师范学院（独山校区）数学教育专业
2018.09-2020.07毕业于黔南民族师范学院数学与应用数学专业 
2021.03至今于贵州省织金县龙场镇双山小学代课</v>
          </cell>
          <cell r="AI721" t="str">
            <v>2018-2019学年黔南民族师范学院数学与统计学院“2016级数学教学技能大赛”中获一等奖</v>
          </cell>
          <cell r="AJ721" t="str">
            <v>已上报</v>
          </cell>
          <cell r="AK721" t="str">
            <v>B1</v>
          </cell>
          <cell r="AL721" t="str">
            <v>002</v>
          </cell>
          <cell r="AM721" t="str">
            <v>第二十五考场</v>
          </cell>
        </row>
        <row r="722">
          <cell r="B722">
            <v>983</v>
          </cell>
          <cell r="C722" t="str">
            <v>徐亚红</v>
          </cell>
          <cell r="D722" t="str">
            <v>530381199504031345</v>
          </cell>
          <cell r="E722" t="str">
            <v>女</v>
          </cell>
          <cell r="F722" t="str">
            <v>汉族</v>
          </cell>
          <cell r="G722">
            <v>34792</v>
          </cell>
          <cell r="H722" t="str">
            <v>未婚</v>
          </cell>
          <cell r="I722" t="str">
            <v>共青团员</v>
          </cell>
          <cell r="J722" t="str">
            <v>大专（高等师范专科）</v>
          </cell>
          <cell r="K722" t="str">
            <v>应届</v>
          </cell>
          <cell r="L722" t="str">
            <v>德宏师范高等专科学校</v>
          </cell>
          <cell r="M722">
            <v>44378</v>
          </cell>
          <cell r="N722" t="str">
            <v>数学教育</v>
          </cell>
          <cell r="O722" t="str">
            <v>师范类</v>
          </cell>
          <cell r="P722" t="str">
            <v>云南省-曲靖市-宣威市</v>
          </cell>
          <cell r="Q722" t="str">
            <v>否</v>
          </cell>
          <cell r="R722" t="str">
            <v>小学教师资格</v>
          </cell>
          <cell r="S722" t="str">
            <v>小学数学</v>
          </cell>
          <cell r="T722" t="str">
            <v>3334919454@qq.com</v>
          </cell>
          <cell r="U722">
            <v>13408724277</v>
          </cell>
          <cell r="V722" t="str">
            <v>云南省曲靖市宣威市普立乡腊龙村</v>
          </cell>
          <cell r="W722" t="str">
            <v>第一阶段</v>
          </cell>
          <cell r="X722" t="str">
            <v>中央特岗计划（包括小学、初中学段）</v>
          </cell>
          <cell r="Y722" t="str">
            <v>水城区</v>
          </cell>
          <cell r="Z722" t="str">
            <v>小学</v>
          </cell>
          <cell r="AA722" t="str">
            <v>数学</v>
          </cell>
          <cell r="AB722" t="str">
            <v>2021-06-29 232716</v>
          </cell>
          <cell r="AC722" t="str">
            <v>无</v>
          </cell>
        </row>
        <row r="722">
          <cell r="AE722" t="str">
            <v>是</v>
          </cell>
          <cell r="AF722" t="str">
            <v>云南</v>
          </cell>
          <cell r="AG722">
            <v>44382</v>
          </cell>
          <cell r="AH722" t="str">
            <v>2018·09-2021·07就读于德宏师范高等专科学校
2014·09-2018·07就读于宣威市长征中学
2011·09-2014·07就读于普立乡第一中学
2005·09-2011·07就读于腊龙完小学</v>
          </cell>
          <cell r="AI722" t="str">
            <v>无</v>
          </cell>
          <cell r="AJ722" t="str">
            <v>已上报</v>
          </cell>
          <cell r="AK722" t="str">
            <v>B1</v>
          </cell>
          <cell r="AL722" t="str">
            <v>003</v>
          </cell>
          <cell r="AM722" t="str">
            <v>第二十五考场</v>
          </cell>
        </row>
        <row r="723">
          <cell r="B723">
            <v>1001</v>
          </cell>
          <cell r="C723" t="str">
            <v>叶紫青</v>
          </cell>
          <cell r="D723" t="str">
            <v>530381199805260547</v>
          </cell>
          <cell r="E723" t="str">
            <v>女</v>
          </cell>
          <cell r="F723" t="str">
            <v>汉族</v>
          </cell>
          <cell r="G723">
            <v>35941</v>
          </cell>
          <cell r="H723" t="str">
            <v>未婚</v>
          </cell>
          <cell r="I723" t="str">
            <v>共青团员</v>
          </cell>
          <cell r="J723" t="str">
            <v>大学本科</v>
          </cell>
          <cell r="K723" t="str">
            <v>应届</v>
          </cell>
          <cell r="L723" t="str">
            <v>宁德师范学院</v>
          </cell>
          <cell r="M723">
            <v>44348</v>
          </cell>
          <cell r="N723" t="str">
            <v>小学教育</v>
          </cell>
          <cell r="O723" t="str">
            <v>师范类</v>
          </cell>
          <cell r="P723" t="str">
            <v>云南省-曲靖市-宣威市</v>
          </cell>
          <cell r="Q723" t="str">
            <v>是</v>
          </cell>
          <cell r="R723" t="str">
            <v>小学教师资格</v>
          </cell>
          <cell r="S723" t="str">
            <v>数学</v>
          </cell>
          <cell r="T723" t="str">
            <v>2873638210@qq.com</v>
          </cell>
          <cell r="U723">
            <v>15188086462</v>
          </cell>
          <cell r="V723" t="str">
            <v>云南省曲靖市宣威市</v>
          </cell>
          <cell r="W723" t="str">
            <v>第一阶段</v>
          </cell>
          <cell r="X723" t="str">
            <v>中央特岗计划（包括小学、初中学段）</v>
          </cell>
          <cell r="Y723" t="str">
            <v>水城区</v>
          </cell>
          <cell r="Z723" t="str">
            <v>小学</v>
          </cell>
          <cell r="AA723" t="str">
            <v>数学</v>
          </cell>
          <cell r="AB723" t="str">
            <v>2021-06-29 145159</v>
          </cell>
          <cell r="AC723" t="str">
            <v>参加过半年以上实习支教的师范院校毕业生</v>
          </cell>
        </row>
        <row r="723">
          <cell r="AE723" t="str">
            <v>否</v>
          </cell>
        </row>
        <row r="723">
          <cell r="AJ723" t="str">
            <v>已上报</v>
          </cell>
          <cell r="AK723" t="str">
            <v>B1</v>
          </cell>
          <cell r="AL723" t="str">
            <v>004</v>
          </cell>
          <cell r="AM723" t="str">
            <v>第二十五考场</v>
          </cell>
        </row>
        <row r="724">
          <cell r="B724">
            <v>886</v>
          </cell>
          <cell r="C724" t="str">
            <v>伍艳</v>
          </cell>
          <cell r="D724" t="str">
            <v>522127199711056546</v>
          </cell>
          <cell r="E724" t="str">
            <v>女</v>
          </cell>
          <cell r="F724" t="str">
            <v>汉族</v>
          </cell>
          <cell r="G724">
            <v>35739</v>
          </cell>
          <cell r="H724" t="str">
            <v>未婚</v>
          </cell>
          <cell r="I724" t="str">
            <v>共青团员</v>
          </cell>
          <cell r="J724" t="str">
            <v>大学本科</v>
          </cell>
          <cell r="K724" t="str">
            <v>应届</v>
          </cell>
          <cell r="L724" t="str">
            <v>六盘水师范学院</v>
          </cell>
          <cell r="M724">
            <v>44348</v>
          </cell>
          <cell r="N724" t="str">
            <v>小学教育</v>
          </cell>
          <cell r="O724" t="str">
            <v>师范类</v>
          </cell>
          <cell r="P724" t="str">
            <v>贵州省-遵义市-凤冈县</v>
          </cell>
          <cell r="Q724" t="str">
            <v>是</v>
          </cell>
          <cell r="R724" t="str">
            <v>小学教师资格</v>
          </cell>
          <cell r="S724" t="str">
            <v>小学数学</v>
          </cell>
          <cell r="T724" t="str">
            <v>1653178696@qq.com</v>
          </cell>
          <cell r="U724">
            <v>15286175679</v>
          </cell>
          <cell r="V724" t="str">
            <v>贵州省遵义市凤冈县</v>
          </cell>
          <cell r="W724" t="str">
            <v>第一阶段</v>
          </cell>
          <cell r="X724" t="str">
            <v>中央特岗计划（包括小学、初中学段）</v>
          </cell>
          <cell r="Y724" t="str">
            <v>水城区</v>
          </cell>
          <cell r="Z724" t="str">
            <v>小学</v>
          </cell>
          <cell r="AA724" t="str">
            <v>数学</v>
          </cell>
          <cell r="AB724" t="str">
            <v>2021-06-28 144950</v>
          </cell>
          <cell r="AC724" t="str">
            <v>无</v>
          </cell>
        </row>
        <row r="724">
          <cell r="AE724" t="str">
            <v>否</v>
          </cell>
        </row>
        <row r="724">
          <cell r="AH724" t="str">
            <v>实习经验：在实习期间，我主要负责的工作模块有数学学科教学，批改作业、负责班主任工作。在上课前，我按照教学大纲要求，积极与指导老师研讨、共同备课、试讲。广泛搜集资料，认真钻研新课标标准和教材，根据已有知识和技能在指导老师彻底熟悉教案的规范书写及各个重难点环节。在教学过程中，遵守教学规律，联系生活实际，互动式教学、注重挖掘教材的思想，教学目标明确、上课的方式得到指导老师的肯定和学生的认可。课余时间主动带领学生进行课外科学活动，培养学生的动手能力。通过全身心的投入、深入细致的准备、同学的交流互助，指导老师的悉心指导、我的实习以一节数学汇报顺利结束。教学任务、教学质量都达到标准，同时也得到各位指导老师的一致好评。证书：普通话二级乙等；通过全国计算机二级考试，熟练运用office相关软件。通过全国教师资格证笔试考试；拥有C1驾驶证；自评：1.为人谦和友善，做事态度认真，有强烈的教师责任感和良好的团队精神。2.顺利完成专业课程学习，熟练掌握专业理论知识和实验技能，善于学习新知识和适应新环境。3.曾做过小学阶段的兼职家教，教授专业数学知识，并得到了监护人对个人数学能力的肯定。4.具有良好的数学推理能力，热爱数学。</v>
          </cell>
        </row>
        <row r="724">
          <cell r="AJ724" t="str">
            <v>已上报</v>
          </cell>
          <cell r="AK724" t="str">
            <v>B1</v>
          </cell>
          <cell r="AL724" t="str">
            <v>005</v>
          </cell>
          <cell r="AM724" t="str">
            <v>第二十五考场</v>
          </cell>
        </row>
        <row r="725">
          <cell r="B725">
            <v>910</v>
          </cell>
          <cell r="C725" t="str">
            <v>郭朋</v>
          </cell>
          <cell r="D725" t="str">
            <v>522426199606064771</v>
          </cell>
          <cell r="E725" t="str">
            <v>男</v>
          </cell>
          <cell r="F725" t="str">
            <v>汉族</v>
          </cell>
          <cell r="G725">
            <v>35222</v>
          </cell>
          <cell r="H725" t="str">
            <v>未婚</v>
          </cell>
          <cell r="I725" t="str">
            <v>中共预备党员</v>
          </cell>
          <cell r="J725" t="str">
            <v>大学本科</v>
          </cell>
          <cell r="K725" t="str">
            <v>往届</v>
          </cell>
          <cell r="L725" t="str">
            <v>贵州师范大学求是学院</v>
          </cell>
          <cell r="M725">
            <v>43647</v>
          </cell>
          <cell r="N725" t="str">
            <v>数学与应用数学</v>
          </cell>
          <cell r="O725" t="str">
            <v>师范类</v>
          </cell>
          <cell r="P725" t="str">
            <v>贵州省-毕节市-纳雍县</v>
          </cell>
          <cell r="Q725" t="str">
            <v>是</v>
          </cell>
          <cell r="R725" t="str">
            <v>高级中学教师资格</v>
          </cell>
          <cell r="S725" t="str">
            <v>数学</v>
          </cell>
          <cell r="T725" t="str">
            <v>564841749@qq.com</v>
          </cell>
          <cell r="U725">
            <v>17685173042</v>
          </cell>
          <cell r="V725" t="str">
            <v>贵州省毕节市纳雍县</v>
          </cell>
          <cell r="W725" t="str">
            <v>第一阶段</v>
          </cell>
          <cell r="X725" t="str">
            <v>中央特岗计划（包括小学、初中学段）</v>
          </cell>
          <cell r="Y725" t="str">
            <v>水城区</v>
          </cell>
          <cell r="Z725" t="str">
            <v>小学</v>
          </cell>
          <cell r="AA725" t="str">
            <v>数学</v>
          </cell>
          <cell r="AB725" t="str">
            <v>2021-06-29 142626</v>
          </cell>
          <cell r="AC725" t="str">
            <v>参加过大学生志愿服务西部计划</v>
          </cell>
        </row>
        <row r="725">
          <cell r="AE725" t="str">
            <v>否</v>
          </cell>
        </row>
        <row r="725">
          <cell r="AJ725" t="str">
            <v>已上报</v>
          </cell>
          <cell r="AK725" t="str">
            <v>B1</v>
          </cell>
          <cell r="AL725" t="str">
            <v>006</v>
          </cell>
          <cell r="AM725" t="str">
            <v>第二十五考场</v>
          </cell>
        </row>
        <row r="726">
          <cell r="B726">
            <v>778</v>
          </cell>
          <cell r="C726" t="str">
            <v>李迎迎</v>
          </cell>
          <cell r="D726" t="str">
            <v>520201199301174822</v>
          </cell>
          <cell r="E726" t="str">
            <v>女</v>
          </cell>
          <cell r="F726" t="str">
            <v>汉族</v>
          </cell>
          <cell r="G726">
            <v>33986</v>
          </cell>
          <cell r="H726" t="str">
            <v>已婚</v>
          </cell>
          <cell r="I726" t="str">
            <v>中共党员</v>
          </cell>
          <cell r="J726" t="str">
            <v>大学本科</v>
          </cell>
          <cell r="K726" t="str">
            <v>往届</v>
          </cell>
          <cell r="L726" t="str">
            <v>东北师范大学</v>
          </cell>
          <cell r="M726">
            <v>44197</v>
          </cell>
          <cell r="N726" t="str">
            <v>数学与应用数学</v>
          </cell>
          <cell r="O726" t="str">
            <v>师范类</v>
          </cell>
          <cell r="P726" t="str">
            <v>贵州省-六盘水市-钟山区</v>
          </cell>
          <cell r="Q726" t="str">
            <v>是</v>
          </cell>
          <cell r="R726" t="str">
            <v>小学教师资格</v>
          </cell>
          <cell r="S726" t="str">
            <v>小学数学</v>
          </cell>
          <cell r="T726" t="str">
            <v>361953534@qq.com</v>
          </cell>
          <cell r="U726">
            <v>15519837373</v>
          </cell>
          <cell r="V726" t="str">
            <v>贵州省六盘水市钟山区德坞街道明景小区</v>
          </cell>
          <cell r="W726" t="str">
            <v>第一阶段</v>
          </cell>
          <cell r="X726" t="str">
            <v>中央特岗计划（包括小学、初中学段）</v>
          </cell>
          <cell r="Y726" t="str">
            <v>水城区</v>
          </cell>
          <cell r="Z726" t="str">
            <v>小学</v>
          </cell>
          <cell r="AA726" t="str">
            <v>数学</v>
          </cell>
          <cell r="AB726" t="str">
            <v>2021-06-27 092312</v>
          </cell>
          <cell r="AC726" t="str">
            <v>无</v>
          </cell>
        </row>
        <row r="726">
          <cell r="AE726" t="str">
            <v>否</v>
          </cell>
        </row>
        <row r="726">
          <cell r="AJ726" t="str">
            <v>已上报</v>
          </cell>
          <cell r="AK726" t="str">
            <v>B1</v>
          </cell>
          <cell r="AL726" t="str">
            <v>007</v>
          </cell>
          <cell r="AM726" t="str">
            <v>第二十五考场</v>
          </cell>
        </row>
        <row r="727">
          <cell r="B727">
            <v>789</v>
          </cell>
          <cell r="C727" t="str">
            <v>吴晓菊</v>
          </cell>
          <cell r="D727" t="str">
            <v>520201199602092820</v>
          </cell>
          <cell r="E727" t="str">
            <v>女</v>
          </cell>
          <cell r="F727" t="str">
            <v>汉族</v>
          </cell>
          <cell r="G727">
            <v>35104</v>
          </cell>
          <cell r="H727" t="str">
            <v>未婚</v>
          </cell>
          <cell r="I727" t="str">
            <v>共青团员</v>
          </cell>
          <cell r="J727" t="str">
            <v>大学本科</v>
          </cell>
          <cell r="K727" t="str">
            <v>往届</v>
          </cell>
          <cell r="L727" t="str">
            <v>湖南师范大学</v>
          </cell>
          <cell r="M727">
            <v>43282</v>
          </cell>
          <cell r="N727" t="str">
            <v>电子信息科学与技术</v>
          </cell>
          <cell r="O727" t="str">
            <v>非师范类</v>
          </cell>
          <cell r="P727" t="str">
            <v>贵州省-六盘水市-水城县</v>
          </cell>
          <cell r="Q727" t="str">
            <v>是</v>
          </cell>
          <cell r="R727" t="str">
            <v>高级中学教师资格</v>
          </cell>
          <cell r="S727" t="str">
            <v>数学</v>
          </cell>
          <cell r="T727" t="str">
            <v>2631189344@qq.com</v>
          </cell>
          <cell r="U727">
            <v>18985370685</v>
          </cell>
          <cell r="V727" t="str">
            <v>贵州省六盘水市水城县老鹰山街道新建巷173号</v>
          </cell>
          <cell r="W727" t="str">
            <v>第一阶段</v>
          </cell>
          <cell r="X727" t="str">
            <v>中央特岗计划（包括小学、初中学段）</v>
          </cell>
          <cell r="Y727" t="str">
            <v>水城区</v>
          </cell>
          <cell r="Z727" t="str">
            <v>小学</v>
          </cell>
          <cell r="AA727" t="str">
            <v>数学</v>
          </cell>
          <cell r="AB727" t="str">
            <v>2021-06-27 092341</v>
          </cell>
          <cell r="AC727" t="str">
            <v>无</v>
          </cell>
        </row>
        <row r="727">
          <cell r="AE727" t="str">
            <v>否</v>
          </cell>
        </row>
        <row r="727">
          <cell r="AJ727" t="str">
            <v>已上报</v>
          </cell>
          <cell r="AK727" t="str">
            <v>B1</v>
          </cell>
          <cell r="AL727" t="str">
            <v>008</v>
          </cell>
          <cell r="AM727" t="str">
            <v>第二十五考场</v>
          </cell>
        </row>
        <row r="728">
          <cell r="B728">
            <v>923</v>
          </cell>
          <cell r="C728" t="str">
            <v>谢志娟</v>
          </cell>
          <cell r="D728" t="str">
            <v>522427199206057448</v>
          </cell>
          <cell r="E728" t="str">
            <v>女</v>
          </cell>
          <cell r="F728" t="str">
            <v>汉族</v>
          </cell>
          <cell r="G728">
            <v>33760</v>
          </cell>
          <cell r="H728" t="str">
            <v>未婚</v>
          </cell>
          <cell r="I728" t="str">
            <v>群众</v>
          </cell>
          <cell r="J728" t="str">
            <v>大专（非师范院校师范教育类专业）</v>
          </cell>
          <cell r="K728" t="str">
            <v>往届</v>
          </cell>
          <cell r="L728" t="str">
            <v>荆楚理工学院</v>
          </cell>
          <cell r="M728">
            <v>42156</v>
          </cell>
          <cell r="N728" t="str">
            <v>初等教育</v>
          </cell>
          <cell r="O728" t="str">
            <v>师范类</v>
          </cell>
          <cell r="P728" t="str">
            <v>贵州省-毕节市-威宁彝族回族苗族自治县</v>
          </cell>
          <cell r="Q728" t="str">
            <v>是</v>
          </cell>
          <cell r="R728" t="str">
            <v>小学教师资格</v>
          </cell>
          <cell r="S728" t="str">
            <v>数学</v>
          </cell>
          <cell r="T728" t="str">
            <v>974316942@qq.com</v>
          </cell>
          <cell r="U728">
            <v>18748683771</v>
          </cell>
          <cell r="V728" t="str">
            <v>贵州省毕节市威宁彝族回族苗族自治县猴场镇</v>
          </cell>
          <cell r="W728" t="str">
            <v>第一阶段</v>
          </cell>
          <cell r="X728" t="str">
            <v>中央特岗计划（包括小学、初中学段）</v>
          </cell>
          <cell r="Y728" t="str">
            <v>水城区</v>
          </cell>
          <cell r="Z728" t="str">
            <v>小学</v>
          </cell>
          <cell r="AA728" t="str">
            <v>数学</v>
          </cell>
          <cell r="AB728" t="str">
            <v>2021-06-29 212018</v>
          </cell>
          <cell r="AC728" t="str">
            <v>无</v>
          </cell>
        </row>
        <row r="728">
          <cell r="AE728" t="str">
            <v>否</v>
          </cell>
        </row>
        <row r="728">
          <cell r="AJ728" t="str">
            <v>已上报</v>
          </cell>
          <cell r="AK728" t="str">
            <v>B1</v>
          </cell>
          <cell r="AL728" t="str">
            <v>009</v>
          </cell>
          <cell r="AM728" t="str">
            <v>第二十五考场</v>
          </cell>
        </row>
        <row r="729">
          <cell r="B729">
            <v>808</v>
          </cell>
          <cell r="C729" t="str">
            <v>钱育之</v>
          </cell>
          <cell r="D729" t="str">
            <v>520202199506067429</v>
          </cell>
          <cell r="E729" t="str">
            <v>女</v>
          </cell>
          <cell r="F729" t="str">
            <v>汉族</v>
          </cell>
          <cell r="G729">
            <v>34856</v>
          </cell>
          <cell r="H729" t="str">
            <v>已婚</v>
          </cell>
          <cell r="I729" t="str">
            <v>共青团员</v>
          </cell>
          <cell r="J729" t="str">
            <v>大专（高等师范专科）</v>
          </cell>
          <cell r="K729" t="str">
            <v>往届</v>
          </cell>
          <cell r="L729" t="str">
            <v>铜仁幼儿师范高等专科学校</v>
          </cell>
          <cell r="M729">
            <v>42917</v>
          </cell>
          <cell r="N729" t="str">
            <v>初等教育</v>
          </cell>
          <cell r="O729" t="str">
            <v>师范类</v>
          </cell>
          <cell r="P729" t="str">
            <v>贵州省-六盘水市-盘州市</v>
          </cell>
          <cell r="Q729" t="str">
            <v>是</v>
          </cell>
          <cell r="R729" t="str">
            <v>小学教师资格</v>
          </cell>
          <cell r="S729" t="str">
            <v>小学数学</v>
          </cell>
          <cell r="T729" t="str">
            <v>1966752746@qq.com</v>
          </cell>
          <cell r="U729">
            <v>18702438726</v>
          </cell>
          <cell r="V729" t="str">
            <v>贵州省六盘水市盘州市大山镇猴场村一组</v>
          </cell>
          <cell r="W729" t="str">
            <v>第一阶段</v>
          </cell>
          <cell r="X729" t="str">
            <v>中央特岗计划（包括小学、初中学段）</v>
          </cell>
          <cell r="Y729" t="str">
            <v>水城区</v>
          </cell>
          <cell r="Z729" t="str">
            <v>小学</v>
          </cell>
          <cell r="AA729" t="str">
            <v>数学</v>
          </cell>
          <cell r="AB729" t="str">
            <v>2021-06-27 185349</v>
          </cell>
          <cell r="AC729" t="str">
            <v>参加过半年以上实习支教的师范院校毕业生</v>
          </cell>
        </row>
        <row r="729">
          <cell r="AE729" t="str">
            <v>否</v>
          </cell>
        </row>
        <row r="729">
          <cell r="AH729" t="str">
            <v>2015-2016学年在校期间到铜仁市川硐镇东山文武学校支教
2016年9月-2017年3月在水城县第一小学实习。
2017年1月-2019年12月在爱尚健身工作（从事前台主管、出纳、行政、文员等工作）
</v>
          </cell>
          <cell r="AI729" t="str">
            <v>2014年获第二届校运会女子篮球当一名
* 2014年获2014级新生军训内务整理比赛第二名
* 2015年获第三届文化艺术节文艺表演三等奖
* 2014-2015学年度获“雷锋奖”
* 2015-2016学年度获校广播站“最佳编辑员”
*2014年获第二届校运会女子800米比赛第八名
* 2016年3月创业培训合格证书
* 2015年参加党校培训获取结业证书
</v>
          </cell>
          <cell r="AJ729" t="str">
            <v>已上报</v>
          </cell>
          <cell r="AK729" t="str">
            <v>B1</v>
          </cell>
          <cell r="AL729" t="str">
            <v>010</v>
          </cell>
          <cell r="AM729" t="str">
            <v>第二十五考场</v>
          </cell>
        </row>
        <row r="730">
          <cell r="B730">
            <v>784</v>
          </cell>
          <cell r="C730" t="str">
            <v>李冬</v>
          </cell>
          <cell r="D730" t="str">
            <v>520201199411086081</v>
          </cell>
          <cell r="E730" t="str">
            <v>女</v>
          </cell>
          <cell r="F730" t="str">
            <v>其他</v>
          </cell>
          <cell r="G730">
            <v>34646</v>
          </cell>
          <cell r="H730" t="str">
            <v>已婚</v>
          </cell>
          <cell r="I730" t="str">
            <v>共青团员</v>
          </cell>
          <cell r="J730" t="str">
            <v>大专（高等师范专科）</v>
          </cell>
          <cell r="K730" t="str">
            <v>往届</v>
          </cell>
          <cell r="L730" t="str">
            <v>铜仁幼儿师范高等专科学校</v>
          </cell>
          <cell r="M730">
            <v>43282</v>
          </cell>
          <cell r="N730" t="str">
            <v>初等教育(理科)</v>
          </cell>
          <cell r="O730" t="str">
            <v>师范类</v>
          </cell>
          <cell r="P730" t="str">
            <v>贵州省-六盘水市-钟山区</v>
          </cell>
          <cell r="Q730" t="str">
            <v>是</v>
          </cell>
          <cell r="R730" t="str">
            <v>小学教师资格</v>
          </cell>
          <cell r="S730" t="str">
            <v>数学</v>
          </cell>
          <cell r="T730" t="str">
            <v>1767890264@qq.com</v>
          </cell>
          <cell r="U730">
            <v>17586455447</v>
          </cell>
          <cell r="V730" t="str">
            <v>贵州省六盘水市钟山区</v>
          </cell>
          <cell r="W730" t="str">
            <v>第一阶段</v>
          </cell>
          <cell r="X730" t="str">
            <v>中央特岗计划（包括小学、初中学段）</v>
          </cell>
          <cell r="Y730" t="str">
            <v>水城区</v>
          </cell>
          <cell r="Z730" t="str">
            <v>小学</v>
          </cell>
          <cell r="AA730" t="str">
            <v>数学</v>
          </cell>
          <cell r="AB730" t="str">
            <v>2021-06-28 133434</v>
          </cell>
          <cell r="AC730" t="str">
            <v>参加过半年以上实习支教的师范院校毕业生</v>
          </cell>
        </row>
        <row r="730">
          <cell r="AE730" t="str">
            <v>否</v>
          </cell>
        </row>
        <row r="730">
          <cell r="AH730" t="str">
            <v>2012年9月~2015年6月就读于六盘水市第八中学
2015年9月~2017年6月就读于铜仁幼儿师范高等专科学校
2017年9月~2018年9月份在六盘水市第二实验小学实习
2019年3月~2020年9月在钟山区大河镇大地学校实习支教</v>
          </cell>
          <cell r="AI730" t="str">
            <v>无</v>
          </cell>
          <cell r="AJ730" t="str">
            <v>已上报</v>
          </cell>
          <cell r="AK730" t="str">
            <v>B1</v>
          </cell>
          <cell r="AL730" t="str">
            <v>011</v>
          </cell>
          <cell r="AM730" t="str">
            <v>第二十五考场</v>
          </cell>
        </row>
        <row r="731">
          <cell r="B731">
            <v>932</v>
          </cell>
          <cell r="C731" t="str">
            <v>王登平</v>
          </cell>
          <cell r="D731" t="str">
            <v>52242819941010464X</v>
          </cell>
          <cell r="E731" t="str">
            <v>女</v>
          </cell>
          <cell r="F731" t="str">
            <v>汉族</v>
          </cell>
          <cell r="G731">
            <v>34617</v>
          </cell>
          <cell r="H731" t="str">
            <v>未婚</v>
          </cell>
          <cell r="I731" t="str">
            <v>共青团员</v>
          </cell>
          <cell r="J731" t="str">
            <v>大专（高等师范专科）</v>
          </cell>
          <cell r="K731" t="str">
            <v>往届</v>
          </cell>
          <cell r="L731" t="str">
            <v>铜仁幼儿师范高等专科学校</v>
          </cell>
          <cell r="M731">
            <v>43647</v>
          </cell>
          <cell r="N731" t="str">
            <v>小学教育</v>
          </cell>
          <cell r="O731" t="str">
            <v>师范类</v>
          </cell>
          <cell r="P731" t="str">
            <v>贵州省-毕节市-赫章县</v>
          </cell>
          <cell r="Q731" t="str">
            <v>是</v>
          </cell>
          <cell r="R731" t="str">
            <v>小学教师资格</v>
          </cell>
          <cell r="S731" t="str">
            <v>小学数学</v>
          </cell>
          <cell r="T731" t="str">
            <v>1436210750@qq.com</v>
          </cell>
          <cell r="U731">
            <v>17588861212</v>
          </cell>
          <cell r="V731" t="str">
            <v>贵州省毕节市赫章县哲庄乡发达村南冲组</v>
          </cell>
          <cell r="W731" t="str">
            <v>第一阶段</v>
          </cell>
          <cell r="X731" t="str">
            <v>中央特岗计划（包括小学、初中学段）</v>
          </cell>
          <cell r="Y731" t="str">
            <v>水城区</v>
          </cell>
          <cell r="Z731" t="str">
            <v>小学</v>
          </cell>
          <cell r="AA731" t="str">
            <v>数学</v>
          </cell>
          <cell r="AB731" t="str">
            <v>2021-06-29 211847</v>
          </cell>
          <cell r="AC731" t="str">
            <v>无</v>
          </cell>
        </row>
        <row r="731">
          <cell r="AE731" t="str">
            <v>否</v>
          </cell>
        </row>
        <row r="731">
          <cell r="AH731" t="str">
            <v>2010.9-2013.7就读于哲庄中学
2013.9-2016.7就读于赫章英才中学
2016.9-2019.7就读于铜仁幼儿师范高等专科学校</v>
          </cell>
          <cell r="AI731" t="str">
            <v>2017年9月于铜仁幼儿师范高等专科学校荣获“三好学生”称号
2018年5月于铜仁幼儿师范高等专科学校征文比赛“不负青春不负梦＼＼＼＼'荣获优秀奖
2018年6月于铜仁幼儿师范高等专科学校师范生职业能力大决赛中荣获”二等奖“</v>
          </cell>
          <cell r="AJ731" t="str">
            <v>已上报</v>
          </cell>
          <cell r="AK731" t="str">
            <v>B1</v>
          </cell>
          <cell r="AL731" t="str">
            <v>012</v>
          </cell>
          <cell r="AM731" t="str">
            <v>第二十五考场</v>
          </cell>
        </row>
        <row r="732">
          <cell r="B732">
            <v>829</v>
          </cell>
          <cell r="C732" t="str">
            <v>苏江胜</v>
          </cell>
          <cell r="D732" t="str">
            <v>520221199412293918</v>
          </cell>
          <cell r="E732" t="str">
            <v>男</v>
          </cell>
          <cell r="F732" t="str">
            <v>苗族</v>
          </cell>
          <cell r="G732">
            <v>34697</v>
          </cell>
          <cell r="H732" t="str">
            <v>未婚</v>
          </cell>
          <cell r="I732" t="str">
            <v>共青团员</v>
          </cell>
          <cell r="J732" t="str">
            <v>大专（高等师范专科）</v>
          </cell>
          <cell r="K732" t="str">
            <v>往届</v>
          </cell>
          <cell r="L732" t="str">
            <v>宜春幼儿师范高等专科学校</v>
          </cell>
          <cell r="M732">
            <v>43983</v>
          </cell>
          <cell r="N732" t="str">
            <v>数学教育</v>
          </cell>
          <cell r="O732" t="str">
            <v>师范类</v>
          </cell>
          <cell r="P732" t="str">
            <v>贵州省-六盘水市-水城县</v>
          </cell>
          <cell r="Q732" t="str">
            <v>是</v>
          </cell>
          <cell r="R732" t="str">
            <v>小学教师资格</v>
          </cell>
          <cell r="S732" t="str">
            <v>数学</v>
          </cell>
          <cell r="T732" t="str">
            <v>3410553832@qq.com</v>
          </cell>
          <cell r="U732">
            <v>15286691546</v>
          </cell>
          <cell r="V732" t="str">
            <v>贵州省六盘水市水城县</v>
          </cell>
          <cell r="W732" t="str">
            <v>第一阶段</v>
          </cell>
          <cell r="X732" t="str">
            <v>中央特岗计划（包括小学、初中学段）</v>
          </cell>
          <cell r="Y732" t="str">
            <v>水城区</v>
          </cell>
          <cell r="Z732" t="str">
            <v>小学</v>
          </cell>
          <cell r="AA732" t="str">
            <v>数学</v>
          </cell>
          <cell r="AB732" t="str">
            <v>2021-06-29 232027</v>
          </cell>
          <cell r="AC732" t="str">
            <v>无</v>
          </cell>
        </row>
        <row r="732">
          <cell r="AE732" t="str">
            <v>否</v>
          </cell>
        </row>
        <row r="732">
          <cell r="AH732" t="str">
            <v>    本人2020年6月毕业于宜春幼儿师范高等专科学校，所学专业为数学教育。已获得国家教师资格证，而且对孩子十分喜欢，有爱心，责任心强，乐于帮助孩子解决有关学习和生活中的一些问题。勇于迎接新挑战。
</v>
          </cell>
          <cell r="AI732" t="str">
            <v>2017年9月新生军训获优秀学员荣誉证书。
2018年11月在校田径运动会中获大专E组3000米第五名。
2019年10月在校书法大赛中获三等奖。
</v>
          </cell>
          <cell r="AJ732" t="str">
            <v>已上报</v>
          </cell>
          <cell r="AK732" t="str">
            <v>B1</v>
          </cell>
          <cell r="AL732" t="str">
            <v>013</v>
          </cell>
          <cell r="AM732" t="str">
            <v>第二十五考场</v>
          </cell>
        </row>
        <row r="733">
          <cell r="B733">
            <v>953</v>
          </cell>
          <cell r="C733" t="str">
            <v>李乔凤</v>
          </cell>
          <cell r="D733" t="str">
            <v>53032319970926056X</v>
          </cell>
          <cell r="E733" t="str">
            <v>女</v>
          </cell>
          <cell r="F733" t="str">
            <v>汉族</v>
          </cell>
          <cell r="G733">
            <v>35699</v>
          </cell>
          <cell r="H733" t="str">
            <v>未婚</v>
          </cell>
          <cell r="I733" t="str">
            <v>共青团员</v>
          </cell>
          <cell r="J733" t="str">
            <v>大学本科</v>
          </cell>
          <cell r="K733" t="str">
            <v>应届</v>
          </cell>
          <cell r="L733" t="str">
            <v>曲靖师范学院</v>
          </cell>
          <cell r="M733">
            <v>44348</v>
          </cell>
          <cell r="N733" t="str">
            <v>小学教育</v>
          </cell>
          <cell r="O733" t="str">
            <v>师范类</v>
          </cell>
          <cell r="P733" t="str">
            <v>云南省-曲靖市-师宗县</v>
          </cell>
          <cell r="Q733" t="str">
            <v>是</v>
          </cell>
          <cell r="R733" t="str">
            <v>小学教师资格</v>
          </cell>
          <cell r="S733" t="str">
            <v>小学数学</v>
          </cell>
          <cell r="T733" t="str">
            <v>1592413878@qq.com</v>
          </cell>
          <cell r="U733">
            <v>18313587935</v>
          </cell>
          <cell r="V733" t="str">
            <v>云南省曲靖市师宗县丹凤镇糯白村委会山外村</v>
          </cell>
          <cell r="W733" t="str">
            <v>第一阶段</v>
          </cell>
          <cell r="X733" t="str">
            <v>中央特岗计划（包括小学、初中学段）</v>
          </cell>
          <cell r="Y733" t="str">
            <v>水城区</v>
          </cell>
          <cell r="Z733" t="str">
            <v>小学</v>
          </cell>
          <cell r="AA733" t="str">
            <v>数学</v>
          </cell>
          <cell r="AB733" t="str">
            <v>2021-06-29 100942</v>
          </cell>
          <cell r="AC733" t="str">
            <v>无</v>
          </cell>
        </row>
        <row r="733">
          <cell r="AE733" t="str">
            <v>否</v>
          </cell>
        </row>
        <row r="733">
          <cell r="AJ733" t="str">
            <v>已上报</v>
          </cell>
          <cell r="AK733" t="str">
            <v>B1</v>
          </cell>
          <cell r="AL733" t="str">
            <v>014</v>
          </cell>
          <cell r="AM733" t="str">
            <v>第二十五考场</v>
          </cell>
        </row>
        <row r="734">
          <cell r="B734">
            <v>866</v>
          </cell>
          <cell r="C734" t="str">
            <v>王先琳</v>
          </cell>
          <cell r="D734" t="str">
            <v>520221199801014062</v>
          </cell>
          <cell r="E734" t="str">
            <v>女</v>
          </cell>
          <cell r="F734" t="str">
            <v>汉族</v>
          </cell>
          <cell r="G734">
            <v>35796</v>
          </cell>
          <cell r="H734" t="str">
            <v>未婚</v>
          </cell>
          <cell r="I734" t="str">
            <v>共青团员</v>
          </cell>
          <cell r="J734" t="str">
            <v>大专（高等师范专科）</v>
          </cell>
          <cell r="K734" t="str">
            <v>往届</v>
          </cell>
          <cell r="L734" t="str">
            <v>铜仁幼儿师范高等专科学校</v>
          </cell>
          <cell r="M734">
            <v>43647</v>
          </cell>
          <cell r="N734" t="str">
            <v>小学教育</v>
          </cell>
          <cell r="O734" t="str">
            <v>师范类</v>
          </cell>
          <cell r="P734" t="str">
            <v>贵州省-六盘水市-水城县</v>
          </cell>
          <cell r="Q734" t="str">
            <v>是</v>
          </cell>
          <cell r="R734" t="str">
            <v>小学教师资格</v>
          </cell>
          <cell r="S734" t="str">
            <v>小学数学</v>
          </cell>
          <cell r="T734" t="str">
            <v>3360654720@qq.com</v>
          </cell>
          <cell r="U734">
            <v>15519693582</v>
          </cell>
          <cell r="V734" t="str">
            <v>贵州省六盘水市水城县</v>
          </cell>
          <cell r="W734" t="str">
            <v>第一阶段</v>
          </cell>
          <cell r="X734" t="str">
            <v>中央特岗计划（包括小学、初中学段）</v>
          </cell>
          <cell r="Y734" t="str">
            <v>水城区</v>
          </cell>
          <cell r="Z734" t="str">
            <v>小学</v>
          </cell>
          <cell r="AA734" t="str">
            <v>数学</v>
          </cell>
          <cell r="AB734" t="str">
            <v>2021-06-27 102333</v>
          </cell>
          <cell r="AC734" t="str">
            <v>参加过大学生志愿服务西部计划</v>
          </cell>
        </row>
        <row r="734">
          <cell r="AE734" t="str">
            <v>否</v>
          </cell>
        </row>
        <row r="734">
          <cell r="AJ734" t="str">
            <v>已上报</v>
          </cell>
          <cell r="AK734" t="str">
            <v>B1</v>
          </cell>
          <cell r="AL734" t="str">
            <v>015</v>
          </cell>
          <cell r="AM734" t="str">
            <v>第二十五考场</v>
          </cell>
        </row>
        <row r="735">
          <cell r="B735">
            <v>861</v>
          </cell>
          <cell r="C735" t="str">
            <v>黄加艳</v>
          </cell>
          <cell r="D735" t="str">
            <v>520221199711154520</v>
          </cell>
          <cell r="E735" t="str">
            <v>女</v>
          </cell>
          <cell r="F735" t="str">
            <v>汉族</v>
          </cell>
          <cell r="G735">
            <v>35749</v>
          </cell>
          <cell r="H735" t="str">
            <v>未婚</v>
          </cell>
          <cell r="I735" t="str">
            <v>群众</v>
          </cell>
          <cell r="J735" t="str">
            <v>大专（高等师范专科）</v>
          </cell>
          <cell r="K735" t="str">
            <v>往届</v>
          </cell>
          <cell r="L735" t="str">
            <v>铜仁幼儿师范高等专科学校</v>
          </cell>
          <cell r="M735">
            <v>43617</v>
          </cell>
          <cell r="N735" t="str">
            <v>小学教育</v>
          </cell>
          <cell r="O735" t="str">
            <v>师范类</v>
          </cell>
          <cell r="P735" t="str">
            <v>贵州省-六盘水市-水城县</v>
          </cell>
          <cell r="Q735" t="str">
            <v>是</v>
          </cell>
          <cell r="R735" t="str">
            <v>小学教师资格</v>
          </cell>
          <cell r="S735" t="str">
            <v>小学数学</v>
          </cell>
          <cell r="T735" t="str">
            <v>3452221683@qq.com</v>
          </cell>
          <cell r="U735">
            <v>18216615502</v>
          </cell>
          <cell r="V735" t="str">
            <v>贵州省六盘水市水城县</v>
          </cell>
          <cell r="W735" t="str">
            <v>第一阶段</v>
          </cell>
          <cell r="X735" t="str">
            <v>中央特岗计划（包括小学、初中学段）</v>
          </cell>
          <cell r="Y735" t="str">
            <v>水城区</v>
          </cell>
          <cell r="Z735" t="str">
            <v>小学</v>
          </cell>
          <cell r="AA735" t="str">
            <v>数学</v>
          </cell>
          <cell r="AB735" t="str">
            <v>2021-06-29 093432</v>
          </cell>
          <cell r="AC735" t="str">
            <v>参加过大学生志愿服务西部计划</v>
          </cell>
        </row>
        <row r="735">
          <cell r="AE735" t="str">
            <v>否</v>
          </cell>
        </row>
        <row r="735">
          <cell r="AH735" t="str">
            <v>2016年9月至2019年7月，就读于铜仁幼儿师范高等专科学校小学教育专业，同时报读贵州师范学院自学考试汉语言文学专业。
2019年8月至今，参加西部志愿服务计划，参与脱贫攻坚各项工作；服务于果布戛乡人民政府。</v>
          </cell>
          <cell r="AI735" t="str">
            <v>无</v>
          </cell>
          <cell r="AJ735" t="str">
            <v>已上报</v>
          </cell>
          <cell r="AK735" t="str">
            <v>B1</v>
          </cell>
          <cell r="AL735" t="str">
            <v>016</v>
          </cell>
          <cell r="AM735" t="str">
            <v>第二十五考场</v>
          </cell>
        </row>
        <row r="736">
          <cell r="B736">
            <v>880</v>
          </cell>
          <cell r="C736" t="str">
            <v>刘金艳</v>
          </cell>
          <cell r="D736" t="str">
            <v>52022119981228480X</v>
          </cell>
          <cell r="E736" t="str">
            <v>女</v>
          </cell>
          <cell r="F736" t="str">
            <v>汉族</v>
          </cell>
          <cell r="G736">
            <v>36157</v>
          </cell>
          <cell r="H736" t="str">
            <v>未婚</v>
          </cell>
          <cell r="I736" t="str">
            <v>中共预备党员</v>
          </cell>
          <cell r="J736" t="str">
            <v>大学本科</v>
          </cell>
          <cell r="K736" t="str">
            <v>应届</v>
          </cell>
          <cell r="L736" t="str">
            <v>六盘水师范学院</v>
          </cell>
          <cell r="M736">
            <v>44378</v>
          </cell>
          <cell r="N736" t="str">
            <v>小学教育</v>
          </cell>
          <cell r="O736" t="str">
            <v>师范类</v>
          </cell>
          <cell r="P736" t="str">
            <v>贵州省-六盘水市-水城县</v>
          </cell>
          <cell r="Q736" t="str">
            <v>是</v>
          </cell>
          <cell r="R736" t="str">
            <v>小学教师资格</v>
          </cell>
          <cell r="S736" t="str">
            <v>小学数学</v>
          </cell>
          <cell r="T736" t="str">
            <v>1043922160@qq.com</v>
          </cell>
          <cell r="U736">
            <v>18702417187</v>
          </cell>
          <cell r="V736" t="str">
            <v>贵州省六盘水市水城县</v>
          </cell>
          <cell r="W736" t="str">
            <v>第一阶段</v>
          </cell>
          <cell r="X736" t="str">
            <v>中央特岗计划（包括小学、初中学段）</v>
          </cell>
          <cell r="Y736" t="str">
            <v>水城区</v>
          </cell>
          <cell r="Z736" t="str">
            <v>小学</v>
          </cell>
          <cell r="AA736" t="str">
            <v>数学</v>
          </cell>
          <cell r="AB736" t="str">
            <v>2021-06-27 215130</v>
          </cell>
          <cell r="AC736" t="str">
            <v>无</v>
          </cell>
        </row>
        <row r="736">
          <cell r="AE736" t="str">
            <v>否</v>
          </cell>
        </row>
        <row r="736">
          <cell r="AH736" t="str">
            <v>2017.10——2021.05 在六盘水市钟山区豆豆教育兼职小学数学教师
2020.09——2020.12  在六盘水市钟山区第十一小实习小学数学学科和班主任工作</v>
          </cell>
          <cell r="AI736" t="str">
            <v>2017——2021  曾获得六盘水师范学院一、二、三等奖学金
2017——2018  获得六盘水师范学院优秀学生干部
2018——2019  获得国家励志奖学金
2018——2019  获得六盘水师范学院三好学生
2020.12.20    获得小学教育系师范技能大赛三等奖</v>
          </cell>
          <cell r="AJ736" t="str">
            <v>已上报</v>
          </cell>
          <cell r="AK736" t="str">
            <v>B1</v>
          </cell>
          <cell r="AL736" t="str">
            <v>017</v>
          </cell>
          <cell r="AM736" t="str">
            <v>第二十五考场</v>
          </cell>
        </row>
        <row r="737">
          <cell r="B737">
            <v>870</v>
          </cell>
          <cell r="C737" t="str">
            <v>周杰</v>
          </cell>
          <cell r="D737" t="str">
            <v>520221199802180505</v>
          </cell>
          <cell r="E737" t="str">
            <v>女</v>
          </cell>
          <cell r="F737" t="str">
            <v>汉族</v>
          </cell>
          <cell r="G737">
            <v>35844</v>
          </cell>
          <cell r="H737" t="str">
            <v>未婚</v>
          </cell>
          <cell r="I737" t="str">
            <v>共青团员</v>
          </cell>
          <cell r="J737" t="str">
            <v>大学本科</v>
          </cell>
          <cell r="K737" t="str">
            <v>应届</v>
          </cell>
          <cell r="L737" t="str">
            <v>吉林师范大学博达学院</v>
          </cell>
          <cell r="M737">
            <v>44348</v>
          </cell>
          <cell r="N737" t="str">
            <v>小学教育</v>
          </cell>
          <cell r="O737" t="str">
            <v>师范类</v>
          </cell>
          <cell r="P737" t="str">
            <v>贵州省-六盘水市-水城县</v>
          </cell>
          <cell r="Q737" t="str">
            <v>是</v>
          </cell>
          <cell r="R737" t="str">
            <v>小学教师资格</v>
          </cell>
          <cell r="S737" t="str">
            <v>数学</v>
          </cell>
          <cell r="T737" t="str">
            <v>2030557133@qq.com</v>
          </cell>
          <cell r="U737">
            <v>15285871107</v>
          </cell>
          <cell r="V737" t="str">
            <v>贵州省六盘水市水城县老鹰山街道新业社区</v>
          </cell>
          <cell r="W737" t="str">
            <v>第一阶段</v>
          </cell>
          <cell r="X737" t="str">
            <v>中央特岗计划（包括小学、初中学段）</v>
          </cell>
          <cell r="Y737" t="str">
            <v>水城区</v>
          </cell>
          <cell r="Z737" t="str">
            <v>小学</v>
          </cell>
          <cell r="AA737" t="str">
            <v>数学</v>
          </cell>
          <cell r="AB737" t="str">
            <v>2021-06-28 161825</v>
          </cell>
          <cell r="AC737" t="str">
            <v>无</v>
          </cell>
        </row>
        <row r="737">
          <cell r="AE737" t="str">
            <v>否</v>
          </cell>
        </row>
        <row r="737">
          <cell r="AH737" t="str">
            <v>2014年9月-2017年6月：六盘水市第七中学
2017年9月-2021年6月：吉林师范大学博达学院</v>
          </cell>
        </row>
        <row r="737">
          <cell r="AJ737" t="str">
            <v>已上报</v>
          </cell>
          <cell r="AK737" t="str">
            <v>B1</v>
          </cell>
          <cell r="AL737" t="str">
            <v>018</v>
          </cell>
          <cell r="AM737" t="str">
            <v>第二十五考场</v>
          </cell>
        </row>
        <row r="738">
          <cell r="B738">
            <v>790</v>
          </cell>
          <cell r="C738" t="str">
            <v>左成</v>
          </cell>
          <cell r="D738" t="str">
            <v>520201199606024016</v>
          </cell>
          <cell r="E738" t="str">
            <v>男</v>
          </cell>
          <cell r="F738" t="str">
            <v>汉族</v>
          </cell>
          <cell r="G738">
            <v>35218</v>
          </cell>
          <cell r="H738" t="str">
            <v>未婚</v>
          </cell>
          <cell r="I738" t="str">
            <v>共青团员</v>
          </cell>
          <cell r="J738" t="str">
            <v>大学本科</v>
          </cell>
          <cell r="K738" t="str">
            <v>往届</v>
          </cell>
          <cell r="L738" t="str">
            <v>贵州师范学院</v>
          </cell>
          <cell r="M738">
            <v>43282</v>
          </cell>
          <cell r="N738" t="str">
            <v>统计学</v>
          </cell>
          <cell r="O738" t="str">
            <v>非师范类</v>
          </cell>
          <cell r="P738" t="str">
            <v>贵州省-六盘水市-钟山区</v>
          </cell>
          <cell r="Q738" t="str">
            <v>是</v>
          </cell>
          <cell r="R738" t="str">
            <v>初级中学教师资格</v>
          </cell>
          <cell r="S738" t="str">
            <v>数学</v>
          </cell>
          <cell r="T738" t="str">
            <v>1120420923@qq.com</v>
          </cell>
          <cell r="U738">
            <v>15519536376</v>
          </cell>
          <cell r="V738" t="str">
            <v>贵州省六盘水市钟山区</v>
          </cell>
          <cell r="W738" t="str">
            <v>第一阶段</v>
          </cell>
          <cell r="X738" t="str">
            <v>中央特岗计划（包括小学、初中学段）</v>
          </cell>
          <cell r="Y738" t="str">
            <v>水城区</v>
          </cell>
          <cell r="Z738" t="str">
            <v>小学</v>
          </cell>
          <cell r="AA738" t="str">
            <v>数学</v>
          </cell>
          <cell r="AB738" t="str">
            <v>2021-06-27 205022</v>
          </cell>
          <cell r="AC738" t="str">
            <v>无</v>
          </cell>
        </row>
        <row r="738">
          <cell r="AE738" t="str">
            <v>否</v>
          </cell>
        </row>
        <row r="738">
          <cell r="AH738" t="str">
            <v>我对教师行业是非常憧憬的，在学校我有很多次上台讲课的经验，我很喜欢把自己了解的只是通过自己的方式讲个大家听，也正如我在贵州中科盛世科技有限责任公司工作的性质一样，虽然面对的不是学生而是政府人员，但我也通过自己对系统的理解来让他们能够尽快知道系统的操作过程及系统的意义，会后也会耐心的教他们进行系统的操作。这个过程我是很享受的，尽管与真正授课老师来说有一定的差别，但也是另外一中意义上的老师，
所以教师行业对我来说是神圣的。
</v>
          </cell>
        </row>
        <row r="738">
          <cell r="AJ738" t="str">
            <v>已上报</v>
          </cell>
          <cell r="AK738" t="str">
            <v>B1</v>
          </cell>
          <cell r="AL738" t="str">
            <v>019</v>
          </cell>
          <cell r="AM738" t="str">
            <v>第二十五考场</v>
          </cell>
        </row>
        <row r="739">
          <cell r="B739">
            <v>802</v>
          </cell>
          <cell r="C739" t="str">
            <v>赵垚</v>
          </cell>
          <cell r="D739" t="str">
            <v>520201199811132825</v>
          </cell>
          <cell r="E739" t="str">
            <v>女</v>
          </cell>
          <cell r="F739" t="str">
            <v>汉族</v>
          </cell>
          <cell r="G739">
            <v>36112</v>
          </cell>
          <cell r="H739" t="str">
            <v>未婚</v>
          </cell>
          <cell r="I739" t="str">
            <v>共青团员</v>
          </cell>
          <cell r="J739" t="str">
            <v>大学本科</v>
          </cell>
          <cell r="K739" t="str">
            <v>应届</v>
          </cell>
          <cell r="L739" t="str">
            <v>海南师范大学</v>
          </cell>
          <cell r="M739">
            <v>44378</v>
          </cell>
          <cell r="N739" t="str">
            <v>小学教育（数学与科学方向）</v>
          </cell>
          <cell r="O739" t="str">
            <v>师范类</v>
          </cell>
          <cell r="P739" t="str">
            <v>贵州省-六盘水市-水城县</v>
          </cell>
          <cell r="Q739" t="str">
            <v>是</v>
          </cell>
          <cell r="R739" t="str">
            <v>小学教师资格</v>
          </cell>
          <cell r="S739" t="str">
            <v>数学</v>
          </cell>
          <cell r="T739" t="str">
            <v>1303046950@qq.com</v>
          </cell>
          <cell r="U739">
            <v>17330933534</v>
          </cell>
          <cell r="V739" t="str">
            <v>贵州省六盘水市水城县</v>
          </cell>
          <cell r="W739" t="str">
            <v>第一阶段</v>
          </cell>
          <cell r="X739" t="str">
            <v>中央特岗计划（包括小学、初中学段）</v>
          </cell>
          <cell r="Y739" t="str">
            <v>水城区</v>
          </cell>
          <cell r="Z739" t="str">
            <v>小学</v>
          </cell>
          <cell r="AA739" t="str">
            <v>数学</v>
          </cell>
          <cell r="AB739" t="str">
            <v>2021-06-27 112448</v>
          </cell>
          <cell r="AC739" t="str">
            <v>无</v>
          </cell>
        </row>
        <row r="739">
          <cell r="AE739" t="str">
            <v>否</v>
          </cell>
        </row>
        <row r="739">
          <cell r="AH739" t="str">
            <v>2020年9月至11月在海南师范大学附属小学四年级（4）班担任数学实习老师
2021年3月至5月在海南师范大学附属小学三年级（7）班担任数学实习老师</v>
          </cell>
          <cell r="AI739" t="str">
            <v>获2018-2019学年国家励志奖；获2019学年精神文明突出奖；获评2018-2019学年校级优秀学生会干部；获评2017-2018学年院级优秀学生干部；获评2019年度校级“铜奖志愿者”称号；获2019-2020学年精神文明突出奖。</v>
          </cell>
          <cell r="AJ739" t="str">
            <v>已上报</v>
          </cell>
          <cell r="AK739" t="str">
            <v>B1</v>
          </cell>
          <cell r="AL739" t="str">
            <v>020</v>
          </cell>
          <cell r="AM739" t="str">
            <v>第二十五考场</v>
          </cell>
        </row>
        <row r="740">
          <cell r="B740">
            <v>987</v>
          </cell>
          <cell r="C740" t="str">
            <v>张丽娇</v>
          </cell>
          <cell r="D740" t="str">
            <v>530381199603204547</v>
          </cell>
          <cell r="E740" t="str">
            <v>女</v>
          </cell>
          <cell r="F740" t="str">
            <v>彝族</v>
          </cell>
          <cell r="G740">
            <v>35144</v>
          </cell>
          <cell r="H740" t="str">
            <v>未婚</v>
          </cell>
          <cell r="I740" t="str">
            <v>群众</v>
          </cell>
          <cell r="J740" t="str">
            <v>大专（高等师范专科）</v>
          </cell>
          <cell r="K740" t="str">
            <v>往届</v>
          </cell>
          <cell r="L740" t="str">
            <v>丽江师范高等专科学校</v>
          </cell>
          <cell r="M740">
            <v>43252</v>
          </cell>
          <cell r="N740" t="str">
            <v>小学教育</v>
          </cell>
          <cell r="O740" t="str">
            <v>师范类</v>
          </cell>
          <cell r="P740" t="str">
            <v>云南省-曲靖市-宣威市</v>
          </cell>
          <cell r="Q740" t="str">
            <v>是</v>
          </cell>
          <cell r="R740" t="str">
            <v>小学教师资格</v>
          </cell>
          <cell r="S740" t="str">
            <v>小学数学</v>
          </cell>
          <cell r="T740" t="str">
            <v>2933096746@qq.com</v>
          </cell>
          <cell r="U740">
            <v>18308884569</v>
          </cell>
          <cell r="V740" t="str">
            <v>云南省曲靖市宣威市</v>
          </cell>
          <cell r="W740" t="str">
            <v>第一阶段</v>
          </cell>
          <cell r="X740" t="str">
            <v>中央特岗计划（包括小学、初中学段）</v>
          </cell>
          <cell r="Y740" t="str">
            <v>水城区</v>
          </cell>
          <cell r="Z740" t="str">
            <v>小学</v>
          </cell>
          <cell r="AA740" t="str">
            <v>数学</v>
          </cell>
          <cell r="AB740" t="str">
            <v>2021-06-29 211937</v>
          </cell>
          <cell r="AC740" t="str">
            <v>无</v>
          </cell>
        </row>
        <row r="740">
          <cell r="AE740" t="str">
            <v>是</v>
          </cell>
          <cell r="AF740" t="str">
            <v>中国云南省</v>
          </cell>
          <cell r="AG740">
            <v>44392</v>
          </cell>
          <cell r="AH740" t="str">
            <v>我毕业于丽江师范高等专科学校，已取得小学教育资格证书（数学方向），毕业之后也一直从事教育培训工作，今年辞职在家准备考试。</v>
          </cell>
          <cell r="AI740" t="str">
            <v>无</v>
          </cell>
          <cell r="AJ740" t="str">
            <v>已上报</v>
          </cell>
          <cell r="AK740" t="str">
            <v>B1</v>
          </cell>
          <cell r="AL740" t="str">
            <v>021</v>
          </cell>
          <cell r="AM740" t="str">
            <v>第二十五考场</v>
          </cell>
        </row>
        <row r="741">
          <cell r="B741">
            <v>916</v>
          </cell>
          <cell r="C741" t="str">
            <v>陈云</v>
          </cell>
          <cell r="D741" t="str">
            <v>522426199710024016</v>
          </cell>
          <cell r="E741" t="str">
            <v>男</v>
          </cell>
          <cell r="F741" t="str">
            <v>其他</v>
          </cell>
          <cell r="G741">
            <v>35705</v>
          </cell>
          <cell r="H741" t="str">
            <v>未婚</v>
          </cell>
          <cell r="I741" t="str">
            <v>中共党员</v>
          </cell>
          <cell r="J741" t="str">
            <v>大学本科</v>
          </cell>
          <cell r="K741" t="str">
            <v>应届</v>
          </cell>
          <cell r="L741" t="str">
            <v>贵州师范大学求是学院</v>
          </cell>
          <cell r="M741">
            <v>44378</v>
          </cell>
          <cell r="N741" t="str">
            <v>数学与应用数学</v>
          </cell>
          <cell r="O741" t="str">
            <v>师范类</v>
          </cell>
          <cell r="P741" t="str">
            <v>贵州省-毕节市-纳雍县</v>
          </cell>
          <cell r="Q741" t="str">
            <v>否</v>
          </cell>
          <cell r="R741" t="str">
            <v>初级中学教师资格</v>
          </cell>
          <cell r="S741" t="str">
            <v>初级中学（数学）</v>
          </cell>
          <cell r="T741" t="str">
            <v>1500640712@qq.com</v>
          </cell>
          <cell r="U741">
            <v>18785757642</v>
          </cell>
          <cell r="V741" t="str">
            <v>贵州省毕节市纳雍县</v>
          </cell>
          <cell r="W741" t="str">
            <v>第一阶段</v>
          </cell>
          <cell r="X741" t="str">
            <v>中央特岗计划（包括小学、初中学段）</v>
          </cell>
          <cell r="Y741" t="str">
            <v>水城区</v>
          </cell>
          <cell r="Z741" t="str">
            <v>小学</v>
          </cell>
          <cell r="AA741" t="str">
            <v>数学</v>
          </cell>
          <cell r="AB741" t="str">
            <v>2021-06-28 122059</v>
          </cell>
          <cell r="AC741" t="str">
            <v>无</v>
          </cell>
        </row>
        <row r="741">
          <cell r="AE741" t="str">
            <v>否</v>
          </cell>
        </row>
        <row r="741">
          <cell r="AJ741" t="str">
            <v>已上报</v>
          </cell>
          <cell r="AK741" t="str">
            <v>B1</v>
          </cell>
          <cell r="AL741" t="str">
            <v>022</v>
          </cell>
          <cell r="AM741" t="str">
            <v>第二十五考场</v>
          </cell>
        </row>
        <row r="742">
          <cell r="B742">
            <v>799</v>
          </cell>
          <cell r="C742" t="str">
            <v>彭万嵩</v>
          </cell>
          <cell r="D742" t="str">
            <v>520201199808032014</v>
          </cell>
          <cell r="E742" t="str">
            <v>男</v>
          </cell>
          <cell r="F742" t="str">
            <v>侗族</v>
          </cell>
          <cell r="G742">
            <v>36010</v>
          </cell>
          <cell r="H742" t="str">
            <v>未婚</v>
          </cell>
          <cell r="I742" t="str">
            <v>共青团员</v>
          </cell>
          <cell r="J742" t="str">
            <v>大学本科</v>
          </cell>
          <cell r="K742" t="str">
            <v>往届</v>
          </cell>
          <cell r="L742" t="str">
            <v>凯里学院</v>
          </cell>
          <cell r="M742">
            <v>44013</v>
          </cell>
          <cell r="N742" t="str">
            <v>数学与应用数学</v>
          </cell>
          <cell r="O742" t="str">
            <v>师范类</v>
          </cell>
          <cell r="P742" t="str">
            <v>贵州省-六盘水市-钟山区</v>
          </cell>
          <cell r="Q742" t="str">
            <v>是</v>
          </cell>
          <cell r="R742" t="str">
            <v>小学教师资格</v>
          </cell>
          <cell r="S742" t="str">
            <v>小学数学</v>
          </cell>
          <cell r="T742" t="str">
            <v>568082394@qq.com</v>
          </cell>
          <cell r="U742">
            <v>15286690379</v>
          </cell>
          <cell r="V742" t="str">
            <v>贵州省六盘水市钟山区</v>
          </cell>
          <cell r="W742" t="str">
            <v>第一阶段</v>
          </cell>
          <cell r="X742" t="str">
            <v>中央特岗计划（包括小学、初中学段）</v>
          </cell>
          <cell r="Y742" t="str">
            <v>水城区</v>
          </cell>
          <cell r="Z742" t="str">
            <v>小学</v>
          </cell>
          <cell r="AA742" t="str">
            <v>数学</v>
          </cell>
          <cell r="AB742" t="str">
            <v>2021-06-28 104045</v>
          </cell>
          <cell r="AC742" t="str">
            <v>无</v>
          </cell>
        </row>
        <row r="742">
          <cell r="AE742" t="str">
            <v>否</v>
          </cell>
        </row>
        <row r="742">
          <cell r="AH742" t="str">
            <v>2019.9-2019.12        凯里二中          数学老师兼班主任助理
数学教师工作：
给学生正式传授数学知识，分析学生数学知识水平情况；
认真批改学生作业，对学生相应水平进行讲解；
制定初中一年级测试卷，分析学生对知识点的了解程度； 
协助班主任工作：
及时了解班集体情况，树立良好的班级班风；
 2016.05-2019.12       其他社会实践      
在学期间接受三个数学家教及辅导班； 
周末经常去做发传单活动；
在校积极参与各种学校组织的课外实践活动；
2021.05-至今 六盘水市就业局
负责创业指导科相关工作</v>
          </cell>
          <cell r="AI742" t="str">
            <v>无</v>
          </cell>
          <cell r="AJ742" t="str">
            <v>已上报</v>
          </cell>
          <cell r="AK742" t="str">
            <v>B1</v>
          </cell>
          <cell r="AL742" t="str">
            <v>023</v>
          </cell>
          <cell r="AM742" t="str">
            <v>第二十五考场</v>
          </cell>
        </row>
        <row r="743">
          <cell r="B743">
            <v>958</v>
          </cell>
          <cell r="C743" t="str">
            <v>李留娜</v>
          </cell>
          <cell r="D743" t="str">
            <v>530324199908212348</v>
          </cell>
          <cell r="E743" t="str">
            <v>女</v>
          </cell>
          <cell r="F743" t="str">
            <v>汉族</v>
          </cell>
          <cell r="G743">
            <v>36393</v>
          </cell>
          <cell r="H743" t="str">
            <v>未婚</v>
          </cell>
          <cell r="I743" t="str">
            <v>共青团员</v>
          </cell>
          <cell r="J743" t="str">
            <v>大学本科</v>
          </cell>
          <cell r="K743" t="str">
            <v>应届</v>
          </cell>
          <cell r="L743" t="str">
            <v>楚雄师范学院</v>
          </cell>
          <cell r="M743">
            <v>44378</v>
          </cell>
          <cell r="N743" t="str">
            <v>小学教育</v>
          </cell>
          <cell r="O743" t="str">
            <v>师范类</v>
          </cell>
          <cell r="P743" t="str">
            <v>云南省-曲靖市-罗平县</v>
          </cell>
          <cell r="Q743" t="str">
            <v>是</v>
          </cell>
          <cell r="R743" t="str">
            <v>小学教师资格</v>
          </cell>
          <cell r="S743" t="str">
            <v>数学</v>
          </cell>
          <cell r="T743" t="str">
            <v>2912745842@qq.com</v>
          </cell>
          <cell r="U743">
            <v>13508745672</v>
          </cell>
          <cell r="V743" t="str">
            <v>云南省曲靖市罗平县</v>
          </cell>
          <cell r="W743" t="str">
            <v>第一阶段</v>
          </cell>
          <cell r="X743" t="str">
            <v>中央特岗计划（包括小学、初中学段）</v>
          </cell>
          <cell r="Y743" t="str">
            <v>水城区</v>
          </cell>
          <cell r="Z743" t="str">
            <v>小学</v>
          </cell>
          <cell r="AA743" t="str">
            <v>数学</v>
          </cell>
          <cell r="AB743" t="str">
            <v>2021-06-29 214934</v>
          </cell>
          <cell r="AC743" t="str">
            <v>无</v>
          </cell>
        </row>
        <row r="743">
          <cell r="AE743" t="str">
            <v>是</v>
          </cell>
          <cell r="AF743" t="str">
            <v>云南</v>
          </cell>
          <cell r="AG743">
            <v>44382</v>
          </cell>
          <cell r="AH743" t="str">
            <v>2017年11月参加院级演讲比赛，我的大学荣获三等奖；
2017年10月参加校级演讲比赛，获得大学荣获三等奖 ；
2018年参加院级“最佳说客”辩论赛，荣获二等奖  ；
2019年11月参加院级就业模拟大赛，被评为优秀简历；
2019年11月参加校级就业模拟大赛，被评为优秀简历；</v>
          </cell>
          <cell r="AI743" t="str">
            <v>   本人李留娜，云南曲靖人，是楚雄师范学院教育学院2017级应届毕业生。
   在大学四年中，本人认真努力，各门基础课程和专业课程均取得良好的成绩 ，系统地掌握了扎实的专业知识，并有意识地通过各种实践活动提高自己的动手能力，为今后工作奠定良好的基础 。
   当然十分注重培养自己多方面的能力尤其在教学技能方面熟练的掌握了小学数学标准和教学技能，有多次家教经验 和见习实习经验，善于处理师生关系，在办公方面，能熟练的运用word，excel，powerpoint等办公软件辅助教学和工作。大四实习期间有幸能够代表学校做汇报课展演，获得老师们的好评。虽然辛苦但也从中感受到了教书育人的幸福感。
    在校期间积极参加各类实践活动，担任学生会干事，多次组织策划各类校园活动，有较强的组织能力和社交能力，能很好的独立开展工作。并与他人携手合作，在各类活动中均取得突出的成绩 。本人喜欢语言艺术类活动，因此，多次参加比赛并且荣获奖项 ，除此之外，还担任楚雄师范学院演讲协会副会长 ，指导新成员练习朗诵，演讲的技巧，带领成员参加比赛 。
    本人在思想上要求进步，敬业是本人的人生信条，年轻，可塑性强，是本人的资本，本人家以饱满的热情，一丝不苟的态度迎接挑战，并运用自己所学的知识和技能，为教育事业奉献出自己的微薄之力，做到踏踏实实做事，本本分分的做人 。</v>
          </cell>
          <cell r="AJ743" t="str">
            <v>已上报</v>
          </cell>
          <cell r="AK743" t="str">
            <v>B1</v>
          </cell>
          <cell r="AL743" t="str">
            <v>024</v>
          </cell>
          <cell r="AM743" t="str">
            <v>第二十五考场</v>
          </cell>
        </row>
        <row r="744">
          <cell r="B744">
            <v>859</v>
          </cell>
          <cell r="C744" t="str">
            <v>王燕群</v>
          </cell>
          <cell r="D744" t="str">
            <v>520221199711034721</v>
          </cell>
          <cell r="E744" t="str">
            <v>女</v>
          </cell>
          <cell r="F744" t="str">
            <v>苗族</v>
          </cell>
          <cell r="G744">
            <v>35737</v>
          </cell>
          <cell r="H744" t="str">
            <v>未婚</v>
          </cell>
          <cell r="I744" t="str">
            <v>共青团员</v>
          </cell>
          <cell r="J744" t="str">
            <v>大学本科</v>
          </cell>
          <cell r="K744" t="str">
            <v>往届</v>
          </cell>
          <cell r="L744" t="str">
            <v>六盘水师范学院</v>
          </cell>
          <cell r="M744">
            <v>44013</v>
          </cell>
          <cell r="N744" t="str">
            <v>小学教育</v>
          </cell>
          <cell r="O744" t="str">
            <v>师范类</v>
          </cell>
          <cell r="P744" t="str">
            <v>贵州省-六盘水市-水城县</v>
          </cell>
          <cell r="Q744" t="str">
            <v>是</v>
          </cell>
          <cell r="R744" t="str">
            <v>小学教师资格</v>
          </cell>
          <cell r="S744" t="str">
            <v>数学</v>
          </cell>
          <cell r="T744" t="str">
            <v>1479654437@qq.com</v>
          </cell>
          <cell r="U744">
            <v>15117430442</v>
          </cell>
          <cell r="V744" t="str">
            <v>贵州省六盘水市水城县</v>
          </cell>
          <cell r="W744" t="str">
            <v>第一阶段</v>
          </cell>
          <cell r="X744" t="str">
            <v>中央特岗计划（包括小学、初中学段）</v>
          </cell>
          <cell r="Y744" t="str">
            <v>水城区</v>
          </cell>
          <cell r="Z744" t="str">
            <v>小学</v>
          </cell>
          <cell r="AA744" t="str">
            <v>数学</v>
          </cell>
          <cell r="AB744" t="str">
            <v>2021-06-28 101118</v>
          </cell>
          <cell r="AC744" t="str">
            <v>无</v>
          </cell>
        </row>
        <row r="744">
          <cell r="AE744" t="str">
            <v>否</v>
          </cell>
        </row>
        <row r="744">
          <cell r="AH744" t="str">
            <v>2013年9月至2016年7月在六盘水市第七中学就读高中，2016年9月至2020年7月在六盘水师范学院就读大学。2020年10月至今参加大学生志愿服务西部计划。</v>
          </cell>
          <cell r="AI744" t="str">
            <v>无</v>
          </cell>
          <cell r="AJ744" t="str">
            <v>已上报</v>
          </cell>
          <cell r="AK744" t="str">
            <v>B1</v>
          </cell>
          <cell r="AL744" t="str">
            <v>025</v>
          </cell>
          <cell r="AM744" t="str">
            <v>第二十五考场</v>
          </cell>
        </row>
        <row r="745">
          <cell r="B745">
            <v>816</v>
          </cell>
          <cell r="C745" t="str">
            <v>屠久春</v>
          </cell>
          <cell r="D745" t="str">
            <v>520202199909062024</v>
          </cell>
          <cell r="E745" t="str">
            <v>女</v>
          </cell>
          <cell r="F745" t="str">
            <v>汉族</v>
          </cell>
          <cell r="G745">
            <v>36409</v>
          </cell>
          <cell r="H745" t="str">
            <v>未婚</v>
          </cell>
          <cell r="I745" t="str">
            <v>共青团员</v>
          </cell>
          <cell r="J745" t="str">
            <v>大专（高等师范专科）</v>
          </cell>
          <cell r="K745" t="str">
            <v>应届</v>
          </cell>
          <cell r="L745" t="str">
            <v>辽宁省营口市营口职业技术学院</v>
          </cell>
          <cell r="M745">
            <v>44348</v>
          </cell>
          <cell r="N745" t="str">
            <v>小学教育</v>
          </cell>
          <cell r="O745" t="str">
            <v>师范类</v>
          </cell>
          <cell r="P745" t="str">
            <v>贵州省-六盘水市-盘州市</v>
          </cell>
          <cell r="Q745" t="str">
            <v>是</v>
          </cell>
          <cell r="R745" t="str">
            <v>小学教师资格</v>
          </cell>
          <cell r="S745" t="str">
            <v>数学</v>
          </cell>
          <cell r="T745" t="str">
            <v>2720222146@qq.com</v>
          </cell>
          <cell r="U745">
            <v>18286379447</v>
          </cell>
          <cell r="V745" t="str">
            <v>贵州省六盘水市盘州市保田镇阿方村二组</v>
          </cell>
          <cell r="W745" t="str">
            <v>第一阶段</v>
          </cell>
          <cell r="X745" t="str">
            <v>中央特岗计划（包括小学、初中学段）</v>
          </cell>
          <cell r="Y745" t="str">
            <v>水城区</v>
          </cell>
          <cell r="Z745" t="str">
            <v>小学</v>
          </cell>
          <cell r="AA745" t="str">
            <v>数学</v>
          </cell>
          <cell r="AB745" t="str">
            <v>2021-06-28 082859</v>
          </cell>
          <cell r="AC745" t="str">
            <v>无</v>
          </cell>
        </row>
        <row r="745">
          <cell r="AE745" t="str">
            <v>否</v>
          </cell>
        </row>
        <row r="745">
          <cell r="AJ745" t="str">
            <v>已上报</v>
          </cell>
          <cell r="AK745" t="str">
            <v>B1</v>
          </cell>
          <cell r="AL745" t="str">
            <v>026</v>
          </cell>
          <cell r="AM745" t="str">
            <v>第二十五考场</v>
          </cell>
        </row>
        <row r="746">
          <cell r="B746">
            <v>881</v>
          </cell>
          <cell r="C746" t="str">
            <v>朱燕云</v>
          </cell>
          <cell r="D746" t="str">
            <v>520221199901280624</v>
          </cell>
          <cell r="E746" t="str">
            <v>女</v>
          </cell>
          <cell r="F746" t="str">
            <v>彝族</v>
          </cell>
          <cell r="G746">
            <v>36188</v>
          </cell>
          <cell r="H746" t="str">
            <v>未婚</v>
          </cell>
          <cell r="I746" t="str">
            <v>共青团员</v>
          </cell>
          <cell r="J746" t="str">
            <v>大学本科</v>
          </cell>
          <cell r="K746" t="str">
            <v>往届</v>
          </cell>
          <cell r="L746" t="str">
            <v>遵义师范学院</v>
          </cell>
          <cell r="M746">
            <v>44013</v>
          </cell>
          <cell r="N746" t="str">
            <v>统计学</v>
          </cell>
          <cell r="O746" t="str">
            <v>非师范类</v>
          </cell>
          <cell r="P746" t="str">
            <v>贵州省-六盘水市-水城县</v>
          </cell>
          <cell r="Q746" t="str">
            <v>是</v>
          </cell>
          <cell r="R746" t="str">
            <v>小学教师资格</v>
          </cell>
          <cell r="S746" t="str">
            <v>小学数学</v>
          </cell>
          <cell r="T746" t="str">
            <v>1350306228@qq.com</v>
          </cell>
          <cell r="U746">
            <v>13368587818</v>
          </cell>
          <cell r="V746" t="str">
            <v>贵州省六盘水市水城县</v>
          </cell>
          <cell r="W746" t="str">
            <v>第一阶段</v>
          </cell>
          <cell r="X746" t="str">
            <v>中央特岗计划（包括小学、初中学段）</v>
          </cell>
          <cell r="Y746" t="str">
            <v>水城区</v>
          </cell>
          <cell r="Z746" t="str">
            <v>小学</v>
          </cell>
          <cell r="AA746" t="str">
            <v>数学</v>
          </cell>
          <cell r="AB746" t="str">
            <v>2021-06-27 184229</v>
          </cell>
          <cell r="AC746" t="str">
            <v>无</v>
          </cell>
        </row>
        <row r="746">
          <cell r="AE746" t="str">
            <v>否</v>
          </cell>
        </row>
        <row r="746">
          <cell r="AH746" t="str">
            <v>2016年-2020年 就读于遵义师范学院</v>
          </cell>
          <cell r="AI746" t="str">
            <v>第九届全国大学生市场调查大赛校区三等奖
优秀团员</v>
          </cell>
          <cell r="AJ746" t="str">
            <v>已上报</v>
          </cell>
          <cell r="AK746" t="str">
            <v>B1</v>
          </cell>
          <cell r="AL746" t="str">
            <v>027</v>
          </cell>
          <cell r="AM746" t="str">
            <v>第二十五考场</v>
          </cell>
        </row>
        <row r="747">
          <cell r="B747">
            <v>999</v>
          </cell>
          <cell r="C747" t="str">
            <v>陆文静</v>
          </cell>
          <cell r="D747" t="str">
            <v>530381199803160569</v>
          </cell>
          <cell r="E747" t="str">
            <v>女</v>
          </cell>
          <cell r="F747" t="str">
            <v>汉族</v>
          </cell>
          <cell r="G747">
            <v>35870</v>
          </cell>
          <cell r="H747" t="str">
            <v>未婚</v>
          </cell>
          <cell r="I747" t="str">
            <v>群众</v>
          </cell>
          <cell r="J747" t="str">
            <v>大学本科</v>
          </cell>
          <cell r="K747" t="str">
            <v>应届</v>
          </cell>
          <cell r="L747" t="str">
            <v>普洱学院</v>
          </cell>
          <cell r="M747">
            <v>44378</v>
          </cell>
          <cell r="N747" t="str">
            <v>小学教育</v>
          </cell>
          <cell r="O747" t="str">
            <v>师范类</v>
          </cell>
          <cell r="P747" t="str">
            <v>云南省-曲靖市-宣威市</v>
          </cell>
          <cell r="Q747" t="str">
            <v>是</v>
          </cell>
          <cell r="R747" t="str">
            <v>小学教师资格</v>
          </cell>
          <cell r="S747" t="str">
            <v>小学数学</v>
          </cell>
          <cell r="T747" t="str">
            <v>1146415207@qq.com</v>
          </cell>
          <cell r="U747">
            <v>15974610741</v>
          </cell>
          <cell r="V747" t="str">
            <v>云南省曲靖市宣威市</v>
          </cell>
          <cell r="W747" t="str">
            <v>第一阶段</v>
          </cell>
          <cell r="X747" t="str">
            <v>中央特岗计划（包括小学、初中学段）</v>
          </cell>
          <cell r="Y747" t="str">
            <v>水城区</v>
          </cell>
          <cell r="Z747" t="str">
            <v>小学</v>
          </cell>
          <cell r="AA747" t="str">
            <v>数学</v>
          </cell>
          <cell r="AB747" t="str">
            <v>2021-06-29 211447</v>
          </cell>
          <cell r="AC747" t="str">
            <v>无</v>
          </cell>
        </row>
        <row r="747">
          <cell r="AE747" t="str">
            <v>是</v>
          </cell>
          <cell r="AF747" t="str">
            <v>云南</v>
          </cell>
          <cell r="AG747">
            <v>44382</v>
          </cell>
          <cell r="AH747" t="str">
            <v> 本人毕业于云南省的一个师范学院，在2020年9月到2021年1月期间在云南省普洱市思茅一小实习，具备一定的教学观察能力和实践经验，大学主修教育学，心理学，数学专业学科知识，对教育事业很热爱，熟悉office等办公软件；有良好的沟通技能，普通话标准，口头表达能力强；责任心强，吃苦耐劳，独立工作能力强；数学运算能力较好，思考，逻辑能力较强。</v>
          </cell>
          <cell r="AI747" t="str">
            <v>语言能力：普通话二级乙等
计算机能力：能熟练的使用office办公软件，通过计算机MS Office二级
所获荣誉：获得小学教师资格证，会熟练制作PPT</v>
          </cell>
          <cell r="AJ747" t="str">
            <v>已上报</v>
          </cell>
          <cell r="AK747" t="str">
            <v>B1</v>
          </cell>
          <cell r="AL747" t="str">
            <v>028</v>
          </cell>
          <cell r="AM747" t="str">
            <v>第二十五考场</v>
          </cell>
        </row>
        <row r="748">
          <cell r="B748">
            <v>1056</v>
          </cell>
          <cell r="C748" t="str">
            <v>角和艳</v>
          </cell>
          <cell r="D748" t="str">
            <v>53293019910914132X</v>
          </cell>
          <cell r="E748" t="str">
            <v>女</v>
          </cell>
          <cell r="F748" t="str">
            <v>汉族</v>
          </cell>
          <cell r="G748">
            <v>33495</v>
          </cell>
          <cell r="H748" t="str">
            <v>未婚</v>
          </cell>
          <cell r="I748" t="str">
            <v>群众</v>
          </cell>
          <cell r="J748" t="str">
            <v>大专（高等师范专科）</v>
          </cell>
          <cell r="K748" t="str">
            <v>往届</v>
          </cell>
          <cell r="L748" t="str">
            <v>普洱学院</v>
          </cell>
          <cell r="M748">
            <v>41821</v>
          </cell>
          <cell r="N748" t="str">
            <v>数学教育</v>
          </cell>
          <cell r="O748" t="str">
            <v>师范类</v>
          </cell>
          <cell r="P748" t="str">
            <v>云南省-普洱市-景谷傣族彝族自治县</v>
          </cell>
          <cell r="Q748" t="str">
            <v>是</v>
          </cell>
          <cell r="R748" t="str">
            <v>初级中学教师资格</v>
          </cell>
          <cell r="S748" t="str">
            <v>数学</v>
          </cell>
          <cell r="T748" t="str">
            <v>1689625619@qq.com</v>
          </cell>
          <cell r="U748">
            <v>15334462171</v>
          </cell>
          <cell r="V748" t="str">
            <v>云南省普洱市景谷傣族彝族自治县</v>
          </cell>
          <cell r="W748" t="str">
            <v>第一阶段</v>
          </cell>
          <cell r="X748" t="str">
            <v>中央特岗计划（包括小学、初中学段）</v>
          </cell>
          <cell r="Y748" t="str">
            <v>水城区</v>
          </cell>
          <cell r="Z748" t="str">
            <v>小学</v>
          </cell>
          <cell r="AA748" t="str">
            <v>数学</v>
          </cell>
          <cell r="AB748" t="str">
            <v>2021-06-29 205325</v>
          </cell>
          <cell r="AC748" t="str">
            <v>无</v>
          </cell>
        </row>
        <row r="748">
          <cell r="AE748" t="str">
            <v>是</v>
          </cell>
          <cell r="AF748" t="str">
            <v>云南省</v>
          </cell>
          <cell r="AG748">
            <v>44382</v>
          </cell>
          <cell r="AH748" t="str">
            <v>
2018--2020年  普洱市思茅区倚象镇小学 编外教师</v>
          </cell>
          <cell r="AI748" t="str">
            <v>  
无</v>
          </cell>
          <cell r="AJ748" t="str">
            <v>已上报</v>
          </cell>
          <cell r="AK748" t="str">
            <v>B1</v>
          </cell>
          <cell r="AL748" t="str">
            <v>029</v>
          </cell>
          <cell r="AM748" t="str">
            <v>第二十五考场</v>
          </cell>
        </row>
        <row r="749">
          <cell r="B749">
            <v>970</v>
          </cell>
          <cell r="C749" t="str">
            <v>刘冬巧</v>
          </cell>
          <cell r="D749" t="str">
            <v>530326199803154623</v>
          </cell>
          <cell r="E749" t="str">
            <v>女</v>
          </cell>
          <cell r="F749" t="str">
            <v>汉族</v>
          </cell>
          <cell r="G749">
            <v>35869</v>
          </cell>
          <cell r="H749" t="str">
            <v>未婚</v>
          </cell>
          <cell r="I749" t="str">
            <v>共青团员</v>
          </cell>
          <cell r="J749" t="str">
            <v>大学本科</v>
          </cell>
          <cell r="K749" t="str">
            <v>应届</v>
          </cell>
          <cell r="L749" t="str">
            <v>楚雄师范学院</v>
          </cell>
          <cell r="M749">
            <v>44378</v>
          </cell>
          <cell r="N749" t="str">
            <v>信息与计算科学</v>
          </cell>
          <cell r="O749" t="str">
            <v>非师范类</v>
          </cell>
          <cell r="P749" t="str">
            <v>云南省-曲靖市-会泽县</v>
          </cell>
          <cell r="Q749" t="str">
            <v>是</v>
          </cell>
          <cell r="R749" t="str">
            <v>小学教师资格</v>
          </cell>
          <cell r="S749" t="str">
            <v>数学</v>
          </cell>
          <cell r="T749" t="str">
            <v>1070628561@qq.com</v>
          </cell>
          <cell r="U749">
            <v>15974578050</v>
          </cell>
          <cell r="V749" t="str">
            <v>云南省曲靖市会泽县待补镇待补村委会水城小组37号</v>
          </cell>
          <cell r="W749" t="str">
            <v>第一阶段</v>
          </cell>
          <cell r="X749" t="str">
            <v>中央特岗计划（包括小学、初中学段）</v>
          </cell>
          <cell r="Y749" t="str">
            <v>水城区</v>
          </cell>
          <cell r="Z749" t="str">
            <v>小学</v>
          </cell>
          <cell r="AA749" t="str">
            <v>数学</v>
          </cell>
          <cell r="AB749" t="str">
            <v>2021-06-28 153952</v>
          </cell>
          <cell r="AC749" t="str">
            <v>无</v>
          </cell>
        </row>
        <row r="749">
          <cell r="AE749" t="str">
            <v>是</v>
          </cell>
          <cell r="AF749" t="str">
            <v>云南省</v>
          </cell>
          <cell r="AG749">
            <v>44381</v>
          </cell>
        </row>
        <row r="749">
          <cell r="AJ749" t="str">
            <v>已上报</v>
          </cell>
          <cell r="AK749" t="str">
            <v>B1</v>
          </cell>
          <cell r="AL749" t="str">
            <v>030</v>
          </cell>
          <cell r="AM749" t="str">
            <v>第二十五考场</v>
          </cell>
        </row>
        <row r="750">
          <cell r="B750">
            <v>1005</v>
          </cell>
          <cell r="C750" t="str">
            <v>周华琳</v>
          </cell>
          <cell r="D750" t="str">
            <v>530381199910060723</v>
          </cell>
          <cell r="E750" t="str">
            <v>女</v>
          </cell>
          <cell r="F750" t="str">
            <v>汉族</v>
          </cell>
          <cell r="G750">
            <v>36439</v>
          </cell>
          <cell r="H750" t="str">
            <v>未婚</v>
          </cell>
          <cell r="I750" t="str">
            <v>共青团员</v>
          </cell>
          <cell r="J750" t="str">
            <v>大学本科</v>
          </cell>
          <cell r="K750" t="str">
            <v>应届</v>
          </cell>
          <cell r="L750" t="str">
            <v>普洱学院</v>
          </cell>
          <cell r="M750">
            <v>44378</v>
          </cell>
          <cell r="N750" t="str">
            <v>小学教育</v>
          </cell>
          <cell r="O750" t="str">
            <v>师范类</v>
          </cell>
          <cell r="P750" t="str">
            <v>云南省-曲靖市-宣威市</v>
          </cell>
          <cell r="Q750" t="str">
            <v>是</v>
          </cell>
          <cell r="R750" t="str">
            <v>小学教师资格</v>
          </cell>
          <cell r="S750" t="str">
            <v>数学</v>
          </cell>
          <cell r="T750" t="str">
            <v>3439159998@qq.com</v>
          </cell>
          <cell r="U750">
            <v>15925251851</v>
          </cell>
          <cell r="V750" t="str">
            <v>云南省曲靖市宣威市龙场镇罗营村委会马路沟村88号附1号</v>
          </cell>
          <cell r="W750" t="str">
            <v>第一阶段</v>
          </cell>
          <cell r="X750" t="str">
            <v>中央特岗计划（包括小学、初中学段）</v>
          </cell>
          <cell r="Y750" t="str">
            <v>水城区</v>
          </cell>
          <cell r="Z750" t="str">
            <v>小学</v>
          </cell>
          <cell r="AA750" t="str">
            <v>数学</v>
          </cell>
          <cell r="AB750" t="str">
            <v>2021-06-28 195703</v>
          </cell>
          <cell r="AC750" t="str">
            <v>无</v>
          </cell>
        </row>
        <row r="750">
          <cell r="AE750" t="str">
            <v>是</v>
          </cell>
          <cell r="AF750" t="str">
            <v>云南省</v>
          </cell>
          <cell r="AG750">
            <v>44382</v>
          </cell>
          <cell r="AH750" t="str">
            <v>2017年9月-2021年7月于普洱学院就读，入学期间，学习了有关专业方面的课程包括数学分析、统计与概率、高等代数、初等数论、心理学、教育心理学、教育学、班级管理等及其它学科方面的知识。学习期间学习认真，态度端正被评为劳动积极分子;参与学校组织的少数民族舞蹈比赛获二等奖，参与学校SIYB网络创业培训并获得证书，有普通话二级甲等证书，计算机一级证书,教师资格证。
2020年9月—2021年1月于云南省西双版纳傣族自治州勐腊县勐仑中心小学实习，实习期间，代替原教师进行顶岗教学，备课上课；作业布置与批改、试卷的批改及分数统计；撰写教案及教学计划；课外还花了大量的时间参与其他各科教师的听课评课活动，学习其他教师的先进经验和方法，辅助班主任的班级管理工作的进行以及各个活动的组织。在此工程中，我上了120多节课，听评了每个学科教师的课共36节，参与各种学校活动十余次。
</v>
          </cell>
        </row>
        <row r="750">
          <cell r="AJ750" t="str">
            <v>已上报</v>
          </cell>
          <cell r="AK750" t="str">
            <v>B1</v>
          </cell>
          <cell r="AL750" t="str">
            <v>031</v>
          </cell>
          <cell r="AM750" t="str">
            <v>第二十六考场</v>
          </cell>
        </row>
        <row r="751">
          <cell r="B751">
            <v>968</v>
          </cell>
          <cell r="C751" t="str">
            <v>党正丽</v>
          </cell>
          <cell r="D751" t="str">
            <v>530326199706191529</v>
          </cell>
          <cell r="E751" t="str">
            <v>女</v>
          </cell>
          <cell r="F751" t="str">
            <v>汉族</v>
          </cell>
          <cell r="G751">
            <v>35600</v>
          </cell>
          <cell r="H751" t="str">
            <v>未婚</v>
          </cell>
          <cell r="I751" t="str">
            <v>共青团员</v>
          </cell>
          <cell r="J751" t="str">
            <v>大学本科</v>
          </cell>
          <cell r="K751" t="str">
            <v>往届</v>
          </cell>
          <cell r="L751" t="str">
            <v>曲靖师范学院</v>
          </cell>
          <cell r="M751">
            <v>43952</v>
          </cell>
          <cell r="N751" t="str">
            <v>小学教育</v>
          </cell>
          <cell r="O751" t="str">
            <v>师范类</v>
          </cell>
          <cell r="P751" t="str">
            <v>云南省-曲靖市-会泽县</v>
          </cell>
          <cell r="Q751" t="str">
            <v>是</v>
          </cell>
          <cell r="R751" t="str">
            <v>小学教师资格</v>
          </cell>
          <cell r="S751" t="str">
            <v>小学数学</v>
          </cell>
          <cell r="T751" t="str">
            <v>2935217825@qq.com</v>
          </cell>
          <cell r="U751">
            <v>18214461605</v>
          </cell>
          <cell r="V751" t="str">
            <v>云南省曲靖市会泽县大桥乡八家村5组13号</v>
          </cell>
          <cell r="W751" t="str">
            <v>第一阶段</v>
          </cell>
          <cell r="X751" t="str">
            <v>中央特岗计划（包括小学、初中学段）</v>
          </cell>
          <cell r="Y751" t="str">
            <v>水城区</v>
          </cell>
          <cell r="Z751" t="str">
            <v>小学</v>
          </cell>
          <cell r="AA751" t="str">
            <v>数学</v>
          </cell>
          <cell r="AB751" t="str">
            <v>2021-06-29 170206</v>
          </cell>
          <cell r="AC751" t="str">
            <v>无</v>
          </cell>
        </row>
        <row r="751">
          <cell r="AE751" t="str">
            <v>是</v>
          </cell>
          <cell r="AF751" t="str">
            <v>云南省</v>
          </cell>
          <cell r="AG751">
            <v>44382</v>
          </cell>
          <cell r="AH751" t="str">
            <v>2010-2013云南省曲靖市会泽县大桥中学就读,2013-2016云南省曲靖市会泽县印旺高级中学就读，2016-2020云南省曲靖市曲靖师范学院就读。</v>
          </cell>
          <cell r="AI751" t="str">
            <v>2018年获得优秀班干部荣誉证书；
2016-2019分别获活力杯篮球赛第二名，第一名和第四名；
第四届文艺特长大赛获舞蹈组二等奖。</v>
          </cell>
          <cell r="AJ751" t="str">
            <v>已上报</v>
          </cell>
          <cell r="AK751" t="str">
            <v>B1</v>
          </cell>
          <cell r="AL751" t="str">
            <v>032</v>
          </cell>
          <cell r="AM751" t="str">
            <v>第二十六考场</v>
          </cell>
        </row>
        <row r="752">
          <cell r="B752">
            <v>936</v>
          </cell>
          <cell r="C752" t="str">
            <v>龙金美</v>
          </cell>
          <cell r="D752" t="str">
            <v>522622199608040824</v>
          </cell>
          <cell r="E752" t="str">
            <v>女</v>
          </cell>
          <cell r="F752" t="str">
            <v>苗族</v>
          </cell>
          <cell r="G752">
            <v>35281</v>
          </cell>
          <cell r="H752" t="str">
            <v>未婚</v>
          </cell>
          <cell r="I752" t="str">
            <v>共青团员</v>
          </cell>
          <cell r="J752" t="str">
            <v>大专（高等师范专科）</v>
          </cell>
          <cell r="K752" t="str">
            <v>往届</v>
          </cell>
          <cell r="L752" t="str">
            <v>铜仁幼儿师范高等专科学校</v>
          </cell>
          <cell r="M752">
            <v>43983</v>
          </cell>
          <cell r="N752" t="str">
            <v>小学教育</v>
          </cell>
          <cell r="O752" t="str">
            <v>师范类</v>
          </cell>
          <cell r="P752" t="str">
            <v>贵州省-黔东南苗族侗族自治州-黄平县</v>
          </cell>
          <cell r="Q752" t="str">
            <v>是</v>
          </cell>
          <cell r="R752" t="str">
            <v>小学教师资格</v>
          </cell>
          <cell r="S752" t="str">
            <v>小学（数学）</v>
          </cell>
          <cell r="T752" t="str">
            <v>1440653671@qq.com</v>
          </cell>
          <cell r="U752">
            <v>15208557441</v>
          </cell>
          <cell r="V752" t="str">
            <v>贵州省黔东南苗族侗族自治州黄平县</v>
          </cell>
          <cell r="W752" t="str">
            <v>第一阶段</v>
          </cell>
          <cell r="X752" t="str">
            <v>中央特岗计划（包括小学、初中学段）</v>
          </cell>
          <cell r="Y752" t="str">
            <v>水城区</v>
          </cell>
          <cell r="Z752" t="str">
            <v>小学</v>
          </cell>
          <cell r="AA752" t="str">
            <v>数学</v>
          </cell>
          <cell r="AB752" t="str">
            <v>2021-06-29 221022</v>
          </cell>
          <cell r="AC752" t="str">
            <v>无</v>
          </cell>
        </row>
        <row r="752">
          <cell r="AE752" t="str">
            <v>否</v>
          </cell>
        </row>
        <row r="752">
          <cell r="AH752" t="str">
            <v>2014.09-2017.06 黄平县黄平民族中学
2017.09-2020.06 铜仁幼儿师范高等专科学校</v>
          </cell>
          <cell r="AI752" t="str">
            <v>在2018-2019学年度荣获贵州省教育厅国家励志奖学金；
在2018年12月3日荣获初等教育学院首届“江陵口腔杯”篮球比赛冠军；
在2017年12月15日作品《你是我的夏天，我是你的秋天》在全校“笔底生花·湖云似梦”主题征文中，荣获“优秀奖”；
在2017年11月21日在铜仁市诗词楹联学会幼儿师专分会“梦想”现场情景剧比赛以作品《破碎家庭里的dancer》荣获三等奖；
</v>
          </cell>
          <cell r="AJ752" t="str">
            <v>已上报</v>
          </cell>
          <cell r="AK752" t="str">
            <v>B1</v>
          </cell>
          <cell r="AL752" t="str">
            <v>033</v>
          </cell>
          <cell r="AM752" t="str">
            <v>第二十六考场</v>
          </cell>
        </row>
        <row r="753">
          <cell r="B753">
            <v>850</v>
          </cell>
          <cell r="C753" t="str">
            <v>王红现</v>
          </cell>
          <cell r="D753" t="str">
            <v>520221199701243765</v>
          </cell>
          <cell r="E753" t="str">
            <v>女</v>
          </cell>
          <cell r="F753" t="str">
            <v>汉族</v>
          </cell>
          <cell r="G753">
            <v>35454</v>
          </cell>
          <cell r="H753" t="str">
            <v>已婚</v>
          </cell>
          <cell r="I753" t="str">
            <v>共青团员</v>
          </cell>
          <cell r="J753" t="str">
            <v>大专（非师范院校师范教育类专业）</v>
          </cell>
          <cell r="K753" t="str">
            <v>往届</v>
          </cell>
          <cell r="L753" t="str">
            <v>萍乡学院</v>
          </cell>
          <cell r="M753">
            <v>43617</v>
          </cell>
          <cell r="N753" t="str">
            <v>小学教育</v>
          </cell>
          <cell r="O753" t="str">
            <v>非师范类</v>
          </cell>
          <cell r="P753" t="str">
            <v>贵州省-六盘水市-水城县</v>
          </cell>
          <cell r="Q753" t="str">
            <v>是</v>
          </cell>
          <cell r="R753" t="str">
            <v>小学教师资格</v>
          </cell>
          <cell r="S753" t="str">
            <v>数学</v>
          </cell>
          <cell r="T753" t="str">
            <v>1279818128@qq.com</v>
          </cell>
          <cell r="U753">
            <v>18702428802</v>
          </cell>
          <cell r="V753" t="str">
            <v>贵州省六盘水市水城县</v>
          </cell>
          <cell r="W753" t="str">
            <v>第一阶段</v>
          </cell>
          <cell r="X753" t="str">
            <v>中央特岗计划（包括小学、初中学段）</v>
          </cell>
          <cell r="Y753" t="str">
            <v>水城区</v>
          </cell>
          <cell r="Z753" t="str">
            <v>小学</v>
          </cell>
          <cell r="AA753" t="str">
            <v>数学</v>
          </cell>
          <cell r="AB753" t="str">
            <v>2021-06-29 224431</v>
          </cell>
          <cell r="AC753" t="str">
            <v>无</v>
          </cell>
        </row>
        <row r="753">
          <cell r="AE753" t="str">
            <v>否</v>
          </cell>
        </row>
        <row r="753">
          <cell r="AH753" t="str">
            <v>2013-2016年就读于六盘水第四中学
2016-2019年就读于江西萍乡学院
2019年3月在钟山区益民学校实习
2019年8月-2020年12月在钟山区光华学校教书
</v>
          </cell>
        </row>
        <row r="753">
          <cell r="AJ753" t="str">
            <v>已上报</v>
          </cell>
          <cell r="AK753" t="str">
            <v>B1</v>
          </cell>
          <cell r="AL753" t="str">
            <v>034</v>
          </cell>
          <cell r="AM753" t="str">
            <v>第二十六考场</v>
          </cell>
        </row>
        <row r="754">
          <cell r="B754">
            <v>809</v>
          </cell>
          <cell r="C754" t="str">
            <v>敖优</v>
          </cell>
          <cell r="D754" t="str">
            <v>520202199507093645</v>
          </cell>
          <cell r="E754" t="str">
            <v>女</v>
          </cell>
          <cell r="F754" t="str">
            <v>汉族</v>
          </cell>
          <cell r="G754">
            <v>34889</v>
          </cell>
          <cell r="H754" t="str">
            <v>未婚</v>
          </cell>
          <cell r="I754" t="str">
            <v>中共党员</v>
          </cell>
          <cell r="J754" t="str">
            <v>大学本科</v>
          </cell>
          <cell r="K754" t="str">
            <v>往届</v>
          </cell>
          <cell r="L754" t="str">
            <v>遵义师范学院</v>
          </cell>
          <cell r="M754">
            <v>43282</v>
          </cell>
          <cell r="N754" t="str">
            <v>统计学</v>
          </cell>
          <cell r="O754" t="str">
            <v>非师范类</v>
          </cell>
          <cell r="P754" t="str">
            <v>贵州省-六盘水市-盘州市</v>
          </cell>
          <cell r="Q754" t="str">
            <v>是</v>
          </cell>
          <cell r="R754" t="str">
            <v>初级中学教师资格</v>
          </cell>
          <cell r="S754" t="str">
            <v>数学</v>
          </cell>
          <cell r="T754" t="str">
            <v>2376535731@qq.com</v>
          </cell>
          <cell r="U754">
            <v>18311540689</v>
          </cell>
          <cell r="V754" t="str">
            <v>贵州省六盘水市盘州市盘江镇茅坪村</v>
          </cell>
          <cell r="W754" t="str">
            <v>第一阶段</v>
          </cell>
          <cell r="X754" t="str">
            <v>中央特岗计划（包括小学、初中学段）</v>
          </cell>
          <cell r="Y754" t="str">
            <v>水城区</v>
          </cell>
          <cell r="Z754" t="str">
            <v>小学</v>
          </cell>
          <cell r="AA754" t="str">
            <v>数学</v>
          </cell>
          <cell r="AB754" t="str">
            <v>2021-06-29 205835</v>
          </cell>
          <cell r="AC754" t="str">
            <v>无</v>
          </cell>
        </row>
        <row r="754">
          <cell r="AE754" t="str">
            <v>否</v>
          </cell>
        </row>
        <row r="754">
          <cell r="AJ754" t="str">
            <v>已上报</v>
          </cell>
          <cell r="AK754" t="str">
            <v>B1</v>
          </cell>
          <cell r="AL754" t="str">
            <v>035</v>
          </cell>
          <cell r="AM754" t="str">
            <v>第二十六考场</v>
          </cell>
        </row>
        <row r="755">
          <cell r="B755">
            <v>914</v>
          </cell>
          <cell r="C755" t="str">
            <v>肖双艳</v>
          </cell>
          <cell r="D755" t="str">
            <v>522426199612228349</v>
          </cell>
          <cell r="E755" t="str">
            <v>女</v>
          </cell>
          <cell r="F755" t="str">
            <v>汉族</v>
          </cell>
          <cell r="G755">
            <v>35421</v>
          </cell>
          <cell r="H755" t="str">
            <v>未婚</v>
          </cell>
          <cell r="I755" t="str">
            <v>群众</v>
          </cell>
          <cell r="J755" t="str">
            <v>大学本科</v>
          </cell>
          <cell r="K755" t="str">
            <v>往届</v>
          </cell>
          <cell r="L755" t="str">
            <v>遵义师范学院</v>
          </cell>
          <cell r="M755">
            <v>43647</v>
          </cell>
          <cell r="N755" t="str">
            <v>小学教育</v>
          </cell>
          <cell r="O755" t="str">
            <v>师范类</v>
          </cell>
          <cell r="P755" t="str">
            <v>贵州省-毕节市-纳雍县</v>
          </cell>
          <cell r="Q755" t="str">
            <v>是</v>
          </cell>
          <cell r="R755" t="str">
            <v>小学教师资格</v>
          </cell>
          <cell r="S755" t="str">
            <v>数学</v>
          </cell>
          <cell r="T755" t="str">
            <v>1649494546@qq.com</v>
          </cell>
          <cell r="U755">
            <v>18300927300</v>
          </cell>
          <cell r="V755" t="str">
            <v>贵州省毕节市纳雍县</v>
          </cell>
          <cell r="W755" t="str">
            <v>第一阶段</v>
          </cell>
          <cell r="X755" t="str">
            <v>中央特岗计划（包括小学、初中学段）</v>
          </cell>
          <cell r="Y755" t="str">
            <v>水城区</v>
          </cell>
          <cell r="Z755" t="str">
            <v>小学</v>
          </cell>
          <cell r="AA755" t="str">
            <v>数学</v>
          </cell>
          <cell r="AB755" t="str">
            <v>2021-06-27 101145</v>
          </cell>
          <cell r="AC755" t="str">
            <v>参加过大学生志愿服务西部计划</v>
          </cell>
        </row>
        <row r="755">
          <cell r="AE755" t="str">
            <v>否</v>
          </cell>
        </row>
        <row r="755">
          <cell r="AJ755" t="str">
            <v>已上报</v>
          </cell>
          <cell r="AK755" t="str">
            <v>B1</v>
          </cell>
          <cell r="AL755" t="str">
            <v>036</v>
          </cell>
          <cell r="AM755" t="str">
            <v>第二十六考场</v>
          </cell>
        </row>
        <row r="756">
          <cell r="B756">
            <v>902</v>
          </cell>
          <cell r="C756" t="str">
            <v>孙玉仙</v>
          </cell>
          <cell r="D756" t="str">
            <v>522426199408010027</v>
          </cell>
          <cell r="E756" t="str">
            <v>女</v>
          </cell>
          <cell r="F756" t="str">
            <v>汉族</v>
          </cell>
          <cell r="G756">
            <v>34547</v>
          </cell>
          <cell r="H756" t="str">
            <v>未婚</v>
          </cell>
          <cell r="I756" t="str">
            <v>群众</v>
          </cell>
          <cell r="J756" t="str">
            <v>大学本科</v>
          </cell>
          <cell r="K756" t="str">
            <v>往届</v>
          </cell>
          <cell r="L756" t="str">
            <v>黔南民族师范学院</v>
          </cell>
          <cell r="M756">
            <v>44013</v>
          </cell>
          <cell r="N756" t="str">
            <v>数学与应用数学</v>
          </cell>
          <cell r="O756" t="str">
            <v>师范类</v>
          </cell>
          <cell r="P756" t="str">
            <v>贵州省-毕节市-纳雍县</v>
          </cell>
          <cell r="Q756" t="str">
            <v>是</v>
          </cell>
          <cell r="R756" t="str">
            <v>初级中学教师资格</v>
          </cell>
          <cell r="S756" t="str">
            <v>数学</v>
          </cell>
          <cell r="T756" t="str">
            <v>1955596698@qq.com</v>
          </cell>
          <cell r="U756">
            <v>18485721878</v>
          </cell>
          <cell r="V756" t="str">
            <v>贵州省毕节市纳雍县雍熙镇友谊村二组</v>
          </cell>
          <cell r="W756" t="str">
            <v>第一阶段</v>
          </cell>
          <cell r="X756" t="str">
            <v>中央特岗计划（包括小学、初中学段）</v>
          </cell>
          <cell r="Y756" t="str">
            <v>水城区</v>
          </cell>
          <cell r="Z756" t="str">
            <v>小学</v>
          </cell>
          <cell r="AA756" t="str">
            <v>数学</v>
          </cell>
          <cell r="AB756" t="str">
            <v>2021-06-29 121139</v>
          </cell>
          <cell r="AC756" t="str">
            <v>无</v>
          </cell>
        </row>
        <row r="756">
          <cell r="AE756" t="str">
            <v>否</v>
          </cell>
        </row>
        <row r="756">
          <cell r="AJ756" t="str">
            <v>已上报</v>
          </cell>
          <cell r="AK756" t="str">
            <v>B1</v>
          </cell>
          <cell r="AL756" t="str">
            <v>037</v>
          </cell>
          <cell r="AM756" t="str">
            <v>第二十六考场</v>
          </cell>
        </row>
        <row r="757">
          <cell r="B757">
            <v>998</v>
          </cell>
          <cell r="C757" t="str">
            <v>秦肃</v>
          </cell>
          <cell r="D757" t="str">
            <v>530381199802010729</v>
          </cell>
          <cell r="E757" t="str">
            <v>女</v>
          </cell>
          <cell r="F757" t="str">
            <v>汉族</v>
          </cell>
          <cell r="G757">
            <v>35827</v>
          </cell>
          <cell r="H757" t="str">
            <v>未婚</v>
          </cell>
          <cell r="I757" t="str">
            <v>共青团员</v>
          </cell>
          <cell r="J757" t="str">
            <v>大学本科</v>
          </cell>
          <cell r="K757" t="str">
            <v>应届</v>
          </cell>
          <cell r="L757" t="str">
            <v>云南经济管理学院</v>
          </cell>
          <cell r="M757">
            <v>44348</v>
          </cell>
          <cell r="N757" t="str">
            <v>小学教育</v>
          </cell>
          <cell r="O757" t="str">
            <v>师范类</v>
          </cell>
          <cell r="P757" t="str">
            <v>云南省-曲靖市-宣威市</v>
          </cell>
          <cell r="Q757" t="str">
            <v>是</v>
          </cell>
          <cell r="R757" t="str">
            <v>小学教师资格</v>
          </cell>
          <cell r="S757" t="str">
            <v>小学数学</v>
          </cell>
          <cell r="T757" t="str">
            <v>1798017820@qq.com</v>
          </cell>
          <cell r="U757">
            <v>13769711751</v>
          </cell>
          <cell r="V757" t="str">
            <v>云南省曲靖市宣威市</v>
          </cell>
          <cell r="W757" t="str">
            <v>第一阶段</v>
          </cell>
          <cell r="X757" t="str">
            <v>中央特岗计划（包括小学、初中学段）</v>
          </cell>
          <cell r="Y757" t="str">
            <v>水城区</v>
          </cell>
          <cell r="Z757" t="str">
            <v>小学</v>
          </cell>
          <cell r="AA757" t="str">
            <v>数学</v>
          </cell>
          <cell r="AB757" t="str">
            <v>2021-06-29 082646</v>
          </cell>
          <cell r="AC757" t="str">
            <v>无</v>
          </cell>
        </row>
        <row r="757">
          <cell r="AE757" t="str">
            <v>否</v>
          </cell>
        </row>
        <row r="757">
          <cell r="AH757" t="str">
            <v>
</v>
          </cell>
        </row>
        <row r="757">
          <cell r="AJ757" t="str">
            <v>已上报</v>
          </cell>
          <cell r="AK757" t="str">
            <v>B1</v>
          </cell>
          <cell r="AL757" t="str">
            <v>038</v>
          </cell>
          <cell r="AM757" t="str">
            <v>第二十六考场</v>
          </cell>
        </row>
        <row r="758">
          <cell r="B758">
            <v>1035</v>
          </cell>
          <cell r="C758" t="str">
            <v>马秋云</v>
          </cell>
          <cell r="D758" t="str">
            <v>532224199508053129</v>
          </cell>
          <cell r="E758" t="str">
            <v>女</v>
          </cell>
          <cell r="F758" t="str">
            <v>回族</v>
          </cell>
          <cell r="G758">
            <v>34916</v>
          </cell>
          <cell r="H758" t="str">
            <v>未婚</v>
          </cell>
          <cell r="I758" t="str">
            <v>共青团员</v>
          </cell>
          <cell r="J758" t="str">
            <v>大专（高等师范专科）</v>
          </cell>
          <cell r="K758" t="str">
            <v>往届</v>
          </cell>
          <cell r="L758" t="str">
            <v>丽江师范高等专科学校</v>
          </cell>
          <cell r="M758">
            <v>42186</v>
          </cell>
          <cell r="N758" t="str">
            <v>小学教育</v>
          </cell>
          <cell r="O758" t="str">
            <v>师范类</v>
          </cell>
          <cell r="P758" t="str">
            <v>云南省-曲靖市-宣威市</v>
          </cell>
          <cell r="Q758" t="str">
            <v>是</v>
          </cell>
          <cell r="R758" t="str">
            <v>小学教师资格</v>
          </cell>
          <cell r="S758" t="str">
            <v>数学</v>
          </cell>
          <cell r="T758" t="str">
            <v>2592986309@qq.com</v>
          </cell>
          <cell r="U758">
            <v>15908881919</v>
          </cell>
          <cell r="V758" t="str">
            <v>云南省宣威市倘塘镇松林村委会大马桑树村7号</v>
          </cell>
          <cell r="W758" t="str">
            <v>第一阶段</v>
          </cell>
          <cell r="X758" t="str">
            <v>中央特岗计划（包括小学、初中学段）</v>
          </cell>
          <cell r="Y758" t="str">
            <v>水城区</v>
          </cell>
          <cell r="Z758" t="str">
            <v>小学</v>
          </cell>
          <cell r="AA758" t="str">
            <v>数学</v>
          </cell>
          <cell r="AB758" t="str">
            <v>2021-06-28 161555</v>
          </cell>
          <cell r="AC758" t="str">
            <v>无</v>
          </cell>
        </row>
        <row r="758">
          <cell r="AE758" t="str">
            <v>是</v>
          </cell>
          <cell r="AF758" t="str">
            <v>云南省</v>
          </cell>
          <cell r="AG758">
            <v>44373</v>
          </cell>
          <cell r="AH758" t="str">
            <v>2006.09-2009.07  云南省宣威市倘塘镇一中学习（初中）
2009.09-2012.07  云南省宣威市第七中学学习（高中）
2012.09-2015.07 丽江师范高等专科学校小学教育专业学习（大学）</v>
          </cell>
        </row>
        <row r="758">
          <cell r="AJ758" t="str">
            <v>已上报</v>
          </cell>
          <cell r="AK758" t="str">
            <v>B1</v>
          </cell>
          <cell r="AL758" t="str">
            <v>039</v>
          </cell>
          <cell r="AM758" t="str">
            <v>第二十六考场</v>
          </cell>
        </row>
        <row r="759">
          <cell r="B759">
            <v>788</v>
          </cell>
          <cell r="C759" t="str">
            <v>王鑫艳</v>
          </cell>
          <cell r="D759" t="str">
            <v>520201199601010029</v>
          </cell>
          <cell r="E759" t="str">
            <v>女</v>
          </cell>
          <cell r="F759" t="str">
            <v>汉族</v>
          </cell>
          <cell r="G759">
            <v>35065</v>
          </cell>
          <cell r="H759" t="str">
            <v>未婚</v>
          </cell>
          <cell r="I759" t="str">
            <v>群众</v>
          </cell>
          <cell r="J759" t="str">
            <v>大学本科</v>
          </cell>
          <cell r="K759" t="str">
            <v>往届</v>
          </cell>
          <cell r="L759" t="str">
            <v>滨州学院</v>
          </cell>
          <cell r="M759">
            <v>42887</v>
          </cell>
          <cell r="N759" t="str">
            <v>小学教育</v>
          </cell>
          <cell r="O759" t="str">
            <v>师范类</v>
          </cell>
          <cell r="P759" t="str">
            <v>贵州省-六盘水市-钟山区</v>
          </cell>
          <cell r="Q759" t="str">
            <v>是</v>
          </cell>
          <cell r="R759" t="str">
            <v>小学教师资格</v>
          </cell>
          <cell r="S759" t="str">
            <v>小学数学</v>
          </cell>
          <cell r="T759" t="str">
            <v>15885356076@163.com</v>
          </cell>
          <cell r="U759">
            <v>15885356076</v>
          </cell>
          <cell r="V759" t="str">
            <v>贵州省六盘水市钟山区白鹤高架桥下百合春天</v>
          </cell>
          <cell r="W759" t="str">
            <v>第一阶段</v>
          </cell>
          <cell r="X759" t="str">
            <v>中央特岗计划（包括小学、初中学段）</v>
          </cell>
          <cell r="Y759" t="str">
            <v>水城区</v>
          </cell>
          <cell r="Z759" t="str">
            <v>小学</v>
          </cell>
          <cell r="AA759" t="str">
            <v>数学</v>
          </cell>
          <cell r="AB759" t="str">
            <v>2021-06-29 110522</v>
          </cell>
          <cell r="AC759" t="str">
            <v>无</v>
          </cell>
        </row>
        <row r="759">
          <cell r="AE759" t="str">
            <v>否</v>
          </cell>
        </row>
        <row r="759">
          <cell r="AJ759" t="str">
            <v>已上报</v>
          </cell>
          <cell r="AK759" t="str">
            <v>B1</v>
          </cell>
          <cell r="AL759" t="str">
            <v>040</v>
          </cell>
          <cell r="AM759" t="str">
            <v>第二十六考场</v>
          </cell>
        </row>
        <row r="760">
          <cell r="B760">
            <v>949</v>
          </cell>
          <cell r="C760" t="str">
            <v>王林芳</v>
          </cell>
          <cell r="D760" t="str">
            <v>530322199203290749</v>
          </cell>
          <cell r="E760" t="str">
            <v>女</v>
          </cell>
          <cell r="F760" t="str">
            <v>汉族</v>
          </cell>
          <cell r="G760">
            <v>33692</v>
          </cell>
          <cell r="H760" t="str">
            <v>已婚</v>
          </cell>
          <cell r="I760" t="str">
            <v>共青团员</v>
          </cell>
          <cell r="J760" t="str">
            <v>大专（高等师范专科）</v>
          </cell>
          <cell r="K760" t="str">
            <v>往届</v>
          </cell>
          <cell r="L760" t="str">
            <v>临沧师范高等专科学校</v>
          </cell>
          <cell r="M760">
            <v>41821</v>
          </cell>
          <cell r="N760" t="str">
            <v>初等教育（理科）</v>
          </cell>
          <cell r="O760" t="str">
            <v>师范类</v>
          </cell>
          <cell r="P760" t="str">
            <v>云南省-曲靖市-陆良县</v>
          </cell>
          <cell r="Q760" t="str">
            <v>是</v>
          </cell>
          <cell r="R760" t="str">
            <v>小学教师资格</v>
          </cell>
          <cell r="S760" t="str">
            <v>小学数学</v>
          </cell>
          <cell r="T760" t="str">
            <v>1832023719@qq.com</v>
          </cell>
          <cell r="U760">
            <v>15287427661</v>
          </cell>
          <cell r="V760" t="str">
            <v>云南省曲靖市陆良县</v>
          </cell>
          <cell r="W760" t="str">
            <v>第一阶段</v>
          </cell>
          <cell r="X760" t="str">
            <v>中央特岗计划（包括小学、初中学段）</v>
          </cell>
          <cell r="Y760" t="str">
            <v>水城区</v>
          </cell>
          <cell r="Z760" t="str">
            <v>小学</v>
          </cell>
          <cell r="AA760" t="str">
            <v>数学</v>
          </cell>
          <cell r="AB760" t="str">
            <v>2021-06-29 205043</v>
          </cell>
          <cell r="AC760" t="str">
            <v>无</v>
          </cell>
        </row>
        <row r="760">
          <cell r="AE760" t="str">
            <v>是</v>
          </cell>
          <cell r="AF760" t="str">
            <v>云南省</v>
          </cell>
          <cell r="AG760">
            <v>44382</v>
          </cell>
          <cell r="AH760" t="str">
            <v>1999.9-2005.6   鱼塘小学
2005.9-2008.6   板桥镇二中
2008.9-2011.6   陆良五中
2011.9-2014.6   临沧师范高等专科学校</v>
          </cell>
        </row>
        <row r="760">
          <cell r="AJ760" t="str">
            <v>已上报</v>
          </cell>
          <cell r="AK760" t="str">
            <v>B1</v>
          </cell>
          <cell r="AL760" t="str">
            <v>041</v>
          </cell>
          <cell r="AM760" t="str">
            <v>第二十六考场</v>
          </cell>
        </row>
        <row r="761">
          <cell r="B761">
            <v>892</v>
          </cell>
          <cell r="C761" t="str">
            <v>张和敏</v>
          </cell>
          <cell r="D761" t="str">
            <v>52240119970102552X</v>
          </cell>
          <cell r="E761" t="str">
            <v>女</v>
          </cell>
          <cell r="F761" t="str">
            <v>汉族</v>
          </cell>
          <cell r="G761">
            <v>35432</v>
          </cell>
          <cell r="H761" t="str">
            <v>未婚</v>
          </cell>
          <cell r="I761" t="str">
            <v>共青团员</v>
          </cell>
          <cell r="J761" t="str">
            <v>大学本科</v>
          </cell>
          <cell r="K761" t="str">
            <v>应届</v>
          </cell>
          <cell r="L761" t="str">
            <v>贵州师范大学求是学院</v>
          </cell>
          <cell r="M761">
            <v>43983</v>
          </cell>
          <cell r="N761" t="str">
            <v>数学与应用数学</v>
          </cell>
          <cell r="O761" t="str">
            <v>师范类</v>
          </cell>
          <cell r="P761" t="str">
            <v>贵州省-毕节市-七星关区</v>
          </cell>
          <cell r="Q761" t="str">
            <v>是</v>
          </cell>
          <cell r="R761" t="str">
            <v>小学教师资格</v>
          </cell>
          <cell r="S761" t="str">
            <v>数学</v>
          </cell>
          <cell r="T761" t="str">
            <v>446639830@qq.com</v>
          </cell>
          <cell r="U761">
            <v>18230768558</v>
          </cell>
          <cell r="V761" t="str">
            <v>贵州省毕节市七星关区团结乡</v>
          </cell>
          <cell r="W761" t="str">
            <v>第一阶段</v>
          </cell>
          <cell r="X761" t="str">
            <v>中央特岗计划（包括小学、初中学段）</v>
          </cell>
          <cell r="Y761" t="str">
            <v>水城区</v>
          </cell>
          <cell r="Z761" t="str">
            <v>小学</v>
          </cell>
          <cell r="AA761" t="str">
            <v>数学</v>
          </cell>
          <cell r="AB761" t="str">
            <v>2021-06-28 215914</v>
          </cell>
          <cell r="AC761" t="str">
            <v>无</v>
          </cell>
        </row>
        <row r="761">
          <cell r="AE761" t="str">
            <v>否</v>
          </cell>
        </row>
        <row r="761">
          <cell r="AH761" t="str">
            <v>2010年至2013年就读于七星关区团结乡团结中学
2013年至2016年就读于毕节市毕节实验高中
2016年至2020年就读于贵州省贵州师范大学求是学院</v>
          </cell>
          <cell r="AI761" t="str">
            <v>2016—2017学年在党建被评为先进工作者。
2016—2017学年获得班级社会活动奖奖学金。
2018—2019学年获得班级社会活动奖奖学金。
2019－2020学年荣获学习优秀奖。
2019－2020学年荣获优秀学生干部。</v>
          </cell>
          <cell r="AJ761" t="str">
            <v>已上报</v>
          </cell>
          <cell r="AK761" t="str">
            <v>B1</v>
          </cell>
          <cell r="AL761" t="str">
            <v>042</v>
          </cell>
          <cell r="AM761" t="str">
            <v>第二十六考场</v>
          </cell>
        </row>
        <row r="762">
          <cell r="B762">
            <v>911</v>
          </cell>
          <cell r="C762" t="str">
            <v>周丽萍</v>
          </cell>
          <cell r="D762" t="str">
            <v>522426199606176546</v>
          </cell>
          <cell r="E762" t="str">
            <v>女</v>
          </cell>
          <cell r="F762" t="str">
            <v>其他</v>
          </cell>
          <cell r="G762">
            <v>35233</v>
          </cell>
          <cell r="H762" t="str">
            <v>未婚</v>
          </cell>
          <cell r="I762" t="str">
            <v>共青团员</v>
          </cell>
          <cell r="J762" t="str">
            <v>大学本科</v>
          </cell>
          <cell r="K762" t="str">
            <v>往届</v>
          </cell>
          <cell r="L762" t="str">
            <v>天津师范大学</v>
          </cell>
          <cell r="M762">
            <v>43983</v>
          </cell>
          <cell r="N762" t="str">
            <v>信息与计算科学</v>
          </cell>
          <cell r="O762" t="str">
            <v>非师范类</v>
          </cell>
          <cell r="P762" t="str">
            <v>贵州省-毕节市-纳雍县</v>
          </cell>
          <cell r="Q762" t="str">
            <v>否</v>
          </cell>
          <cell r="R762" t="str">
            <v>无</v>
          </cell>
          <cell r="S762" t="str">
            <v>无</v>
          </cell>
          <cell r="T762" t="str">
            <v>1574514046@qq.com</v>
          </cell>
          <cell r="U762">
            <v>15902661440</v>
          </cell>
          <cell r="V762" t="str">
            <v>贵州省毕节市纳雍县沙包乡箐脚村三组</v>
          </cell>
          <cell r="W762" t="str">
            <v>第一阶段</v>
          </cell>
          <cell r="X762" t="str">
            <v>中央特岗计划（包括小学、初中学段）</v>
          </cell>
          <cell r="Y762" t="str">
            <v>水城区</v>
          </cell>
          <cell r="Z762" t="str">
            <v>小学</v>
          </cell>
          <cell r="AA762" t="str">
            <v>数学</v>
          </cell>
          <cell r="AB762" t="str">
            <v>2021-06-28 220850</v>
          </cell>
          <cell r="AC762" t="str">
            <v>无</v>
          </cell>
        </row>
        <row r="762">
          <cell r="AE762" t="str">
            <v>否</v>
          </cell>
        </row>
        <row r="762">
          <cell r="AH762" t="str">
            <v>2012年9月至2016年6月就读于贵州省纳雍县第五中学
2016年9月至2020年6月就读于天津师范大学
2020年6月至今待业</v>
          </cell>
        </row>
        <row r="762">
          <cell r="AJ762" t="str">
            <v>已上报</v>
          </cell>
          <cell r="AK762" t="str">
            <v>B1</v>
          </cell>
          <cell r="AL762" t="str">
            <v>043</v>
          </cell>
          <cell r="AM762" t="str">
            <v>第二十六考场</v>
          </cell>
        </row>
        <row r="763">
          <cell r="B763">
            <v>1016</v>
          </cell>
          <cell r="C763" t="str">
            <v>邓仕露</v>
          </cell>
          <cell r="D763" t="str">
            <v>532122199908122025</v>
          </cell>
          <cell r="E763" t="str">
            <v>女</v>
          </cell>
          <cell r="F763" t="str">
            <v>汉族</v>
          </cell>
          <cell r="G763">
            <v>36384</v>
          </cell>
          <cell r="H763" t="str">
            <v>未婚</v>
          </cell>
          <cell r="I763" t="str">
            <v>共青团员</v>
          </cell>
          <cell r="J763" t="str">
            <v>大专（高等师范专科）</v>
          </cell>
          <cell r="K763" t="str">
            <v>应届</v>
          </cell>
          <cell r="L763" t="str">
            <v>滇西科技师范学院</v>
          </cell>
          <cell r="M763">
            <v>44013</v>
          </cell>
          <cell r="N763" t="str">
            <v>小学教育</v>
          </cell>
          <cell r="O763" t="str">
            <v>师范类</v>
          </cell>
          <cell r="P763" t="str">
            <v>云南省-昭通市-鲁甸县</v>
          </cell>
          <cell r="Q763" t="str">
            <v>是</v>
          </cell>
          <cell r="R763" t="str">
            <v>小学教师资格</v>
          </cell>
          <cell r="S763" t="str">
            <v>数学</v>
          </cell>
          <cell r="T763" t="str">
            <v>441329232@qq.com</v>
          </cell>
          <cell r="U763">
            <v>15240857027</v>
          </cell>
          <cell r="V763" t="str">
            <v>云南省昭通市鲁甸县</v>
          </cell>
          <cell r="W763" t="str">
            <v>第一阶段</v>
          </cell>
          <cell r="X763" t="str">
            <v>中央特岗计划（包括小学、初中学段）</v>
          </cell>
          <cell r="Y763" t="str">
            <v>水城区</v>
          </cell>
          <cell r="Z763" t="str">
            <v>小学</v>
          </cell>
          <cell r="AA763" t="str">
            <v>数学</v>
          </cell>
          <cell r="AB763" t="str">
            <v>2021-06-29 110220</v>
          </cell>
          <cell r="AC763" t="str">
            <v>无</v>
          </cell>
        </row>
        <row r="763">
          <cell r="AE763" t="str">
            <v>否</v>
          </cell>
        </row>
        <row r="763">
          <cell r="AH763" t="str">
            <v>2020年9月至今，就任于坪地营小学临时数学教师；
2017年9月——2020年7月，就读于滇西科技师范学院；
2014年9月——2017年7月，就读于鲁甸县第一中学；
2011年9月——2014年7月，就读于鲁甸县新街中学；
2005年9月——2011年7月就读于坪地营小学。</v>
          </cell>
        </row>
        <row r="763">
          <cell r="AJ763" t="str">
            <v>已上报</v>
          </cell>
          <cell r="AK763" t="str">
            <v>B1</v>
          </cell>
          <cell r="AL763" t="str">
            <v>044</v>
          </cell>
          <cell r="AM763" t="str">
            <v>第二十六考场</v>
          </cell>
        </row>
        <row r="764">
          <cell r="B764">
            <v>947</v>
          </cell>
          <cell r="C764" t="str">
            <v>陈茸粉</v>
          </cell>
          <cell r="D764" t="str">
            <v>530302199511160668</v>
          </cell>
          <cell r="E764" t="str">
            <v>女</v>
          </cell>
          <cell r="F764" t="str">
            <v>汉族</v>
          </cell>
          <cell r="G764">
            <v>35019</v>
          </cell>
          <cell r="H764" t="str">
            <v>未婚</v>
          </cell>
          <cell r="I764" t="str">
            <v>共青团员</v>
          </cell>
          <cell r="J764" t="str">
            <v>大学本科</v>
          </cell>
          <cell r="K764" t="str">
            <v>应届</v>
          </cell>
          <cell r="L764" t="str">
            <v>昭通学院</v>
          </cell>
          <cell r="M764">
            <v>44348</v>
          </cell>
          <cell r="N764" t="str">
            <v>数学与应用数学</v>
          </cell>
          <cell r="O764" t="str">
            <v>师范类</v>
          </cell>
          <cell r="P764" t="str">
            <v>云南省-曲靖市-麒麟区</v>
          </cell>
          <cell r="Q764" t="str">
            <v>是</v>
          </cell>
          <cell r="R764" t="str">
            <v>初级中学教师资格</v>
          </cell>
          <cell r="S764" t="str">
            <v>数学</v>
          </cell>
          <cell r="T764" t="str">
            <v>2861356747@qq.com</v>
          </cell>
          <cell r="U764">
            <v>15912075520</v>
          </cell>
          <cell r="V764" t="str">
            <v>云南省曲靖市麒麟区东山镇克依黑村委会树雄村小组127号</v>
          </cell>
          <cell r="W764" t="str">
            <v>第一阶段</v>
          </cell>
          <cell r="X764" t="str">
            <v>中央特岗计划（包括小学、初中学段）</v>
          </cell>
          <cell r="Y764" t="str">
            <v>水城区</v>
          </cell>
          <cell r="Z764" t="str">
            <v>小学</v>
          </cell>
          <cell r="AA764" t="str">
            <v>数学</v>
          </cell>
          <cell r="AB764" t="str">
            <v>2021-06-29 194143</v>
          </cell>
          <cell r="AC764" t="str">
            <v>无</v>
          </cell>
        </row>
        <row r="764">
          <cell r="AE764" t="str">
            <v>否</v>
          </cell>
        </row>
        <row r="764">
          <cell r="AH764" t="str">
            <v>姓    名：	陈茸粉	性    别：	女	 
出生年月：	1995-11-16	联系电话： 	15912075520	
学    历：	本科	专    业：	数学与应用数学	
政治面貌：	团员           民    族：  汉  族	
籍    贯：	云南省曲靖市     毕业院校：昭通学院	
住    址：	云南省曲靖市麒麟区东山镇
电子邮箱：  2861356747@qq.com
</v>
          </cell>
          <cell r="AI764" t="str">
            <v>2016~2017学年上学期：荣获智育单项奖学金；无偿献血证。
2016~2017学年下学期：荣获国家励志奖学金；优秀学生三等奖；党员结业证书。
2017~2018学年上学期：荣获三好学生荣誉称号；优秀学生干部荣誉称号。
2017~2018学年下学期：荣获国家励志奖学金；优秀学生三等奖；优秀共青团员荣誉称号；三好学生荣誉称号；优秀学生干部荣誉称号；机动车驾驶证；取得普通话二级乙等证书。
2018~2019学年：荣获优秀实习生荣誉称号；荣获2019年“优秀毕业生”荣誉称号；2019年6月取得初级中学教师资格证（数学）。
2019~2020学年上学期：荣获三好学生荣誉称号；优秀学生干部荣誉称号。
2019~2020学年下学期：荣获国家励志奖学金。
2020~2021学年：荣获优秀学生干部荣誉称号；荣获2021年“优秀毕业生”荣誉称号。
</v>
          </cell>
          <cell r="AJ764" t="str">
            <v>已上报</v>
          </cell>
          <cell r="AK764" t="str">
            <v>B1</v>
          </cell>
          <cell r="AL764" t="str">
            <v>045</v>
          </cell>
          <cell r="AM764" t="str">
            <v>第二十六考场</v>
          </cell>
        </row>
        <row r="765">
          <cell r="B765">
            <v>939</v>
          </cell>
          <cell r="C765" t="str">
            <v>徐晓娟</v>
          </cell>
          <cell r="D765" t="str">
            <v>530113199801200363</v>
          </cell>
          <cell r="E765" t="str">
            <v>女</v>
          </cell>
          <cell r="F765" t="str">
            <v>汉族</v>
          </cell>
          <cell r="G765">
            <v>35815</v>
          </cell>
          <cell r="H765" t="str">
            <v>未婚</v>
          </cell>
          <cell r="I765" t="str">
            <v>共青团员</v>
          </cell>
          <cell r="J765" t="str">
            <v>大学本科</v>
          </cell>
          <cell r="K765" t="str">
            <v>应届</v>
          </cell>
          <cell r="L765" t="str">
            <v>普洱学院</v>
          </cell>
          <cell r="M765">
            <v>44348</v>
          </cell>
          <cell r="N765" t="str">
            <v>小学教育</v>
          </cell>
          <cell r="O765" t="str">
            <v>师范类</v>
          </cell>
          <cell r="P765" t="str">
            <v>云南省-昆明市-东川区</v>
          </cell>
          <cell r="Q765" t="str">
            <v>是</v>
          </cell>
          <cell r="R765" t="str">
            <v>小学教师资格</v>
          </cell>
          <cell r="S765" t="str">
            <v>数学</v>
          </cell>
          <cell r="T765" t="str">
            <v>3461608554@qq.com</v>
          </cell>
          <cell r="U765">
            <v>18308793905</v>
          </cell>
          <cell r="V765" t="str">
            <v>云南省昆明市东川区</v>
          </cell>
          <cell r="W765" t="str">
            <v>第一阶段</v>
          </cell>
          <cell r="X765" t="str">
            <v>中央特岗计划（包括小学、初中学段）</v>
          </cell>
          <cell r="Y765" t="str">
            <v>水城区</v>
          </cell>
          <cell r="Z765" t="str">
            <v>小学</v>
          </cell>
          <cell r="AA765" t="str">
            <v>数学</v>
          </cell>
          <cell r="AB765" t="str">
            <v>2021-06-29 213356</v>
          </cell>
          <cell r="AC765" t="str">
            <v>无</v>
          </cell>
        </row>
        <row r="765">
          <cell r="AE765" t="str">
            <v>是</v>
          </cell>
          <cell r="AF765" t="str">
            <v>云南省</v>
          </cell>
          <cell r="AG765">
            <v>44392</v>
          </cell>
          <cell r="AH765" t="str">
            <v>我叫徐晓娟,来自云南省普洱学院,2021年毕业，我的专业是小学教育。今天，我想通过此次考试走上教师道路!当一名光荣的人民教师始终是我心向往之并愿倾尽毕生心血去追求的事业。</v>
          </cell>
          <cell r="AI765" t="str">
            <v>2020年10月获普洱学院优秀学生</v>
          </cell>
          <cell r="AJ765" t="str">
            <v>已上报</v>
          </cell>
          <cell r="AK765" t="str">
            <v>B1</v>
          </cell>
          <cell r="AL765" t="str">
            <v>046</v>
          </cell>
          <cell r="AM765" t="str">
            <v>第二十六考场</v>
          </cell>
        </row>
        <row r="766">
          <cell r="B766">
            <v>950</v>
          </cell>
          <cell r="C766" t="str">
            <v>资石琼</v>
          </cell>
          <cell r="D766" t="str">
            <v>530322199303091544</v>
          </cell>
          <cell r="E766" t="str">
            <v>女</v>
          </cell>
          <cell r="F766" t="str">
            <v>汉族</v>
          </cell>
          <cell r="G766">
            <v>34037</v>
          </cell>
          <cell r="H766" t="str">
            <v>未婚</v>
          </cell>
          <cell r="I766" t="str">
            <v>共青团员</v>
          </cell>
          <cell r="J766" t="str">
            <v>大专（高等师范专科）</v>
          </cell>
          <cell r="K766" t="str">
            <v>往届</v>
          </cell>
          <cell r="L766" t="str">
            <v>普洱学院</v>
          </cell>
          <cell r="M766">
            <v>34029</v>
          </cell>
          <cell r="N766" t="str">
            <v>初等教育</v>
          </cell>
          <cell r="O766" t="str">
            <v>师范类</v>
          </cell>
          <cell r="P766" t="str">
            <v>云南省-曲靖市-陆良县</v>
          </cell>
          <cell r="Q766" t="str">
            <v>是</v>
          </cell>
          <cell r="R766" t="str">
            <v>小学教师资格</v>
          </cell>
          <cell r="S766" t="str">
            <v>小学数学教师资格证</v>
          </cell>
          <cell r="T766" t="str">
            <v>597087664@qq.com</v>
          </cell>
          <cell r="U766">
            <v>18487401223</v>
          </cell>
          <cell r="V766" t="str">
            <v>云南省曲靖市陆良县</v>
          </cell>
          <cell r="W766" t="str">
            <v>第一阶段</v>
          </cell>
          <cell r="X766" t="str">
            <v>中央特岗计划（包括小学、初中学段）</v>
          </cell>
          <cell r="Y766" t="str">
            <v>水城区</v>
          </cell>
          <cell r="Z766" t="str">
            <v>小学</v>
          </cell>
          <cell r="AA766" t="str">
            <v>数学</v>
          </cell>
          <cell r="AB766" t="str">
            <v>2021-06-29 175300</v>
          </cell>
          <cell r="AC766" t="str">
            <v>无</v>
          </cell>
        </row>
        <row r="766">
          <cell r="AE766" t="str">
            <v>是</v>
          </cell>
          <cell r="AF766" t="str">
            <v>云南省</v>
          </cell>
          <cell r="AG766">
            <v>44383</v>
          </cell>
          <cell r="AH766" t="str">
            <v>1.2012年9月—2015年7月就读云南北辰高级中学
2.2015年9月—2018年7月就读普洱学院</v>
          </cell>
          <cell r="AI766" t="str">
            <v>1.普通话二级甲等证书
2.2015—2016年被评为普洱学院优秀学生
3.2016—2017年被评为普洱学院优秀学生</v>
          </cell>
          <cell r="AJ766" t="str">
            <v>已上报</v>
          </cell>
          <cell r="AK766" t="str">
            <v>B1</v>
          </cell>
          <cell r="AL766" t="str">
            <v>047</v>
          </cell>
          <cell r="AM766" t="str">
            <v>第二十六考场</v>
          </cell>
        </row>
        <row r="767">
          <cell r="B767">
            <v>907</v>
          </cell>
          <cell r="C767" t="str">
            <v>王龙</v>
          </cell>
          <cell r="D767" t="str">
            <v>522426199508285650</v>
          </cell>
          <cell r="E767" t="str">
            <v>男</v>
          </cell>
          <cell r="F767" t="str">
            <v>布依族</v>
          </cell>
          <cell r="G767">
            <v>34939</v>
          </cell>
          <cell r="H767" t="str">
            <v>未婚</v>
          </cell>
          <cell r="I767" t="str">
            <v>共青团员</v>
          </cell>
          <cell r="J767" t="str">
            <v>大学本科</v>
          </cell>
          <cell r="K767" t="str">
            <v>往届</v>
          </cell>
          <cell r="L767" t="str">
            <v>贵州民族大学</v>
          </cell>
          <cell r="M767">
            <v>44013</v>
          </cell>
          <cell r="N767" t="str">
            <v>数学与应用数学</v>
          </cell>
          <cell r="O767" t="str">
            <v>非师范类</v>
          </cell>
          <cell r="P767" t="str">
            <v>贵州省-毕节市-纳雍县</v>
          </cell>
          <cell r="Q767" t="str">
            <v>否</v>
          </cell>
          <cell r="R767" t="str">
            <v>初级中学教师资格</v>
          </cell>
          <cell r="S767" t="str">
            <v>数学</v>
          </cell>
          <cell r="T767" t="str">
            <v>1303165771@qq.com</v>
          </cell>
          <cell r="U767">
            <v>17684024882</v>
          </cell>
          <cell r="V767" t="str">
            <v>贵州省毕节市纳雍县</v>
          </cell>
          <cell r="W767" t="str">
            <v>第一阶段</v>
          </cell>
          <cell r="X767" t="str">
            <v>中央特岗计划（包括小学、初中学段）</v>
          </cell>
          <cell r="Y767" t="str">
            <v>水城区</v>
          </cell>
          <cell r="Z767" t="str">
            <v>小学</v>
          </cell>
          <cell r="AA767" t="str">
            <v>数学</v>
          </cell>
          <cell r="AB767" t="str">
            <v>2021-06-27 150551</v>
          </cell>
          <cell r="AC767" t="str">
            <v>无</v>
          </cell>
        </row>
        <row r="767">
          <cell r="AE767" t="str">
            <v>否</v>
          </cell>
        </row>
        <row r="767">
          <cell r="AH767" t="str">
            <v>无</v>
          </cell>
          <cell r="AI767" t="str">
            <v>无</v>
          </cell>
          <cell r="AJ767" t="str">
            <v>已上报</v>
          </cell>
          <cell r="AK767" t="str">
            <v>B1</v>
          </cell>
          <cell r="AL767" t="str">
            <v>048</v>
          </cell>
          <cell r="AM767" t="str">
            <v>第二十六考场</v>
          </cell>
        </row>
        <row r="768">
          <cell r="B768">
            <v>874</v>
          </cell>
          <cell r="C768" t="str">
            <v>江兴印</v>
          </cell>
          <cell r="D768" t="str">
            <v>520221199806034724</v>
          </cell>
          <cell r="E768" t="str">
            <v>女</v>
          </cell>
          <cell r="F768" t="str">
            <v>苗族</v>
          </cell>
          <cell r="G768">
            <v>35949</v>
          </cell>
          <cell r="H768" t="str">
            <v>未婚</v>
          </cell>
          <cell r="I768" t="str">
            <v>共青团员</v>
          </cell>
          <cell r="J768" t="str">
            <v>大学本科</v>
          </cell>
          <cell r="K768" t="str">
            <v>应届</v>
          </cell>
          <cell r="L768" t="str">
            <v>兴义民族师范学院</v>
          </cell>
          <cell r="M768">
            <v>44378</v>
          </cell>
          <cell r="N768" t="str">
            <v>小学教育</v>
          </cell>
          <cell r="O768" t="str">
            <v>师范类</v>
          </cell>
          <cell r="P768" t="str">
            <v>贵州省-六盘水市-水城县</v>
          </cell>
          <cell r="Q768" t="str">
            <v>是</v>
          </cell>
          <cell r="R768" t="str">
            <v>小学教师资格</v>
          </cell>
          <cell r="S768" t="str">
            <v>小学数学</v>
          </cell>
          <cell r="T768" t="str">
            <v>1950054624@qq.com</v>
          </cell>
          <cell r="U768">
            <v>18216677110</v>
          </cell>
          <cell r="V768" t="str">
            <v>贵州省六盘水市水城县猴场乡红星村六组</v>
          </cell>
          <cell r="W768" t="str">
            <v>第一阶段</v>
          </cell>
          <cell r="X768" t="str">
            <v>中央特岗计划（包括小学、初中学段）</v>
          </cell>
          <cell r="Y768" t="str">
            <v>水城区</v>
          </cell>
          <cell r="Z768" t="str">
            <v>小学</v>
          </cell>
          <cell r="AA768" t="str">
            <v>数学</v>
          </cell>
          <cell r="AB768" t="str">
            <v>2021-06-29 195241</v>
          </cell>
          <cell r="AC768" t="str">
            <v>无</v>
          </cell>
        </row>
        <row r="768">
          <cell r="AE768" t="str">
            <v>否</v>
          </cell>
        </row>
        <row r="768">
          <cell r="AH768" t="str">
            <v>学习经历：
2013年9月至2016年7月在六盘水市第八中学学习
2016年9月至2017年7月在兴义民族师范学院学习
2017年9月至2021年7月在兴义民族师范学院学习
实习经历：
2020年9月至2020年12月在兴义市延安路小学实习</v>
          </cell>
          <cell r="AI768" t="str">
            <v>2020年发展对象培训班获得“优秀学员”称号
2021届实习生汇报课中荣获二等奖</v>
          </cell>
          <cell r="AJ768" t="str">
            <v>已上报</v>
          </cell>
          <cell r="AK768" t="str">
            <v>B1</v>
          </cell>
          <cell r="AL768" t="str">
            <v>049</v>
          </cell>
          <cell r="AM768" t="str">
            <v>第二十六考场</v>
          </cell>
        </row>
        <row r="769">
          <cell r="B769">
            <v>978</v>
          </cell>
          <cell r="C769" t="str">
            <v>张娅琳</v>
          </cell>
          <cell r="D769" t="str">
            <v>530381199201080027</v>
          </cell>
          <cell r="E769" t="str">
            <v>女</v>
          </cell>
          <cell r="F769" t="str">
            <v>汉族</v>
          </cell>
          <cell r="G769">
            <v>33611</v>
          </cell>
          <cell r="H769" t="str">
            <v>已婚</v>
          </cell>
          <cell r="I769" t="str">
            <v>共青团员</v>
          </cell>
          <cell r="J769" t="str">
            <v>大学本科</v>
          </cell>
          <cell r="K769" t="str">
            <v>往届</v>
          </cell>
          <cell r="L769" t="str">
            <v>云南师范大学文理学院</v>
          </cell>
          <cell r="M769">
            <v>42186</v>
          </cell>
          <cell r="N769" t="str">
            <v>数学与应用数学</v>
          </cell>
          <cell r="O769" t="str">
            <v>非师范类</v>
          </cell>
          <cell r="P769" t="str">
            <v>云南省-曲靖市-宣威市</v>
          </cell>
          <cell r="Q769" t="str">
            <v>是</v>
          </cell>
          <cell r="R769" t="str">
            <v>高级中学教师资格</v>
          </cell>
          <cell r="S769" t="str">
            <v>数学</v>
          </cell>
          <cell r="T769" t="str">
            <v>zhangyanlin184691@qq.com</v>
          </cell>
          <cell r="U769">
            <v>18469122453</v>
          </cell>
          <cell r="V769" t="str">
            <v>云南省曲靖市宣威市</v>
          </cell>
          <cell r="W769" t="str">
            <v>第一阶段</v>
          </cell>
          <cell r="X769" t="str">
            <v>中央特岗计划（包括小学、初中学段）</v>
          </cell>
          <cell r="Y769" t="str">
            <v>水城区</v>
          </cell>
          <cell r="Z769" t="str">
            <v>小学</v>
          </cell>
          <cell r="AA769" t="str">
            <v>数学</v>
          </cell>
          <cell r="AB769" t="str">
            <v>2021-06-28 141158</v>
          </cell>
          <cell r="AC769" t="str">
            <v>无</v>
          </cell>
        </row>
        <row r="769">
          <cell r="AE769" t="str">
            <v>是</v>
          </cell>
          <cell r="AF769" t="str">
            <v>云南省</v>
          </cell>
          <cell r="AG769">
            <v>44394</v>
          </cell>
          <cell r="AH769" t="str">
            <v>2017年9月----2019年7月云南省宣威市双圩小学数学代课老师</v>
          </cell>
          <cell r="AI769" t="str">
            <v>无</v>
          </cell>
          <cell r="AJ769" t="str">
            <v>已上报</v>
          </cell>
          <cell r="AK769" t="str">
            <v>B1</v>
          </cell>
          <cell r="AL769" t="str">
            <v>050</v>
          </cell>
          <cell r="AM769" t="str">
            <v>第二十六考场</v>
          </cell>
        </row>
        <row r="770">
          <cell r="B770">
            <v>919</v>
          </cell>
          <cell r="C770" t="str">
            <v>刘西</v>
          </cell>
          <cell r="D770" t="str">
            <v>522426199804067148</v>
          </cell>
          <cell r="E770" t="str">
            <v>女</v>
          </cell>
          <cell r="F770" t="str">
            <v>汉族</v>
          </cell>
          <cell r="G770">
            <v>35891</v>
          </cell>
          <cell r="H770" t="str">
            <v>未婚</v>
          </cell>
          <cell r="I770" t="str">
            <v>共青团员</v>
          </cell>
          <cell r="J770" t="str">
            <v>大学本科</v>
          </cell>
          <cell r="K770" t="str">
            <v>应届</v>
          </cell>
          <cell r="L770" t="str">
            <v>井冈山大学</v>
          </cell>
          <cell r="M770">
            <v>44378</v>
          </cell>
          <cell r="N770" t="str">
            <v>小学教育（师范类）</v>
          </cell>
          <cell r="O770" t="str">
            <v>师范类</v>
          </cell>
          <cell r="P770" t="str">
            <v>贵州省-毕节市-纳雍县</v>
          </cell>
          <cell r="Q770" t="str">
            <v>是</v>
          </cell>
          <cell r="R770" t="str">
            <v>小学教师资格</v>
          </cell>
          <cell r="S770" t="str">
            <v>数学</v>
          </cell>
          <cell r="T770" t="str">
            <v>2634287829@qq.com</v>
          </cell>
          <cell r="U770">
            <v>18370652752</v>
          </cell>
          <cell r="V770" t="str">
            <v>贵州省毕节市纳雍县曙光镇</v>
          </cell>
          <cell r="W770" t="str">
            <v>第一阶段</v>
          </cell>
          <cell r="X770" t="str">
            <v>中央特岗计划（包括小学、初中学段）</v>
          </cell>
          <cell r="Y770" t="str">
            <v>水城区</v>
          </cell>
          <cell r="Z770" t="str">
            <v>小学</v>
          </cell>
          <cell r="AA770" t="str">
            <v>数学</v>
          </cell>
          <cell r="AB770" t="str">
            <v>2021-06-28 114435</v>
          </cell>
          <cell r="AC770" t="str">
            <v>无</v>
          </cell>
        </row>
        <row r="770">
          <cell r="AE770" t="str">
            <v>否</v>
          </cell>
        </row>
        <row r="770">
          <cell r="AH770" t="str">
            <v>2017至2018 担任院团委组织部助理
1.负责学院每月团日活动，撰写每月团日活动计划方案；
2.组织开展2次学院党团知识竞赛(120人左右)、 教育文化节的讲课比赛；
3.负责学院党团相关事项，如学生入党、团，推优等工作。
2018年12月 参加国学院国学培训班并且被评为优秀学员。
2021年12月 参加研究生考试，成绩339（国家线327）。</v>
          </cell>
          <cell r="AI770" t="str">
            <v>无</v>
          </cell>
          <cell r="AJ770" t="str">
            <v>已上报</v>
          </cell>
          <cell r="AK770" t="str">
            <v>B1</v>
          </cell>
          <cell r="AL770" t="str">
            <v>051</v>
          </cell>
          <cell r="AM770" t="str">
            <v>第二十六考场</v>
          </cell>
        </row>
        <row r="771">
          <cell r="B771">
            <v>980</v>
          </cell>
          <cell r="C771" t="str">
            <v>李淑萍</v>
          </cell>
          <cell r="D771" t="str">
            <v>530381199404160748</v>
          </cell>
          <cell r="E771" t="str">
            <v>女</v>
          </cell>
          <cell r="F771" t="str">
            <v>汉族</v>
          </cell>
          <cell r="G771">
            <v>34440</v>
          </cell>
          <cell r="H771" t="str">
            <v>未婚</v>
          </cell>
          <cell r="I771" t="str">
            <v>共青团员</v>
          </cell>
          <cell r="J771" t="str">
            <v>大专（高等师范专科）</v>
          </cell>
          <cell r="K771" t="str">
            <v>往届</v>
          </cell>
          <cell r="L771" t="str">
            <v>滇西科技师范学院</v>
          </cell>
          <cell r="M771">
            <v>42917</v>
          </cell>
          <cell r="N771" t="str">
            <v>数学教育</v>
          </cell>
          <cell r="O771" t="str">
            <v>师范类</v>
          </cell>
          <cell r="P771" t="str">
            <v>云南省-曲靖市-宣威市</v>
          </cell>
          <cell r="Q771" t="str">
            <v>是</v>
          </cell>
          <cell r="R771" t="str">
            <v>初级中学教师资格</v>
          </cell>
          <cell r="S771" t="str">
            <v>数学</v>
          </cell>
          <cell r="T771" t="str">
            <v>2259802210@qq.com</v>
          </cell>
          <cell r="U771">
            <v>18288349661</v>
          </cell>
          <cell r="V771" t="str">
            <v>云南省曲靖市宣威市</v>
          </cell>
          <cell r="W771" t="str">
            <v>第一阶段</v>
          </cell>
          <cell r="X771" t="str">
            <v>中央特岗计划（包括小学、初中学段）</v>
          </cell>
          <cell r="Y771" t="str">
            <v>水城区</v>
          </cell>
          <cell r="Z771" t="str">
            <v>小学</v>
          </cell>
          <cell r="AA771" t="str">
            <v>数学</v>
          </cell>
          <cell r="AB771" t="str">
            <v>2021-06-29 130602</v>
          </cell>
          <cell r="AC771" t="str">
            <v>无</v>
          </cell>
        </row>
        <row r="771">
          <cell r="AE771" t="str">
            <v>是</v>
          </cell>
          <cell r="AF771" t="str">
            <v>云南</v>
          </cell>
          <cell r="AG771">
            <v>44383</v>
          </cell>
        </row>
        <row r="771">
          <cell r="AJ771" t="str">
            <v>已上报</v>
          </cell>
          <cell r="AK771" t="str">
            <v>B1</v>
          </cell>
          <cell r="AL771" t="str">
            <v>052</v>
          </cell>
          <cell r="AM771" t="str">
            <v>第二十六考场</v>
          </cell>
        </row>
        <row r="772">
          <cell r="B772">
            <v>831</v>
          </cell>
          <cell r="C772" t="str">
            <v>胡松</v>
          </cell>
          <cell r="D772" t="str">
            <v>520221199501201616</v>
          </cell>
          <cell r="E772" t="str">
            <v>男</v>
          </cell>
          <cell r="F772" t="str">
            <v>其他</v>
          </cell>
          <cell r="G772">
            <v>34719</v>
          </cell>
          <cell r="H772" t="str">
            <v>未婚</v>
          </cell>
          <cell r="I772" t="str">
            <v>中共党员</v>
          </cell>
          <cell r="J772" t="str">
            <v>大学本科</v>
          </cell>
          <cell r="K772" t="str">
            <v>往届</v>
          </cell>
          <cell r="L772" t="str">
            <v>西北民族大学</v>
          </cell>
          <cell r="M772">
            <v>43617</v>
          </cell>
          <cell r="N772" t="str">
            <v>数学与应用数学</v>
          </cell>
          <cell r="O772" t="str">
            <v>师范类</v>
          </cell>
          <cell r="P772" t="str">
            <v>贵州省-六盘水市-水城县</v>
          </cell>
          <cell r="Q772" t="str">
            <v>是</v>
          </cell>
          <cell r="R772" t="str">
            <v>初级中学教师资格</v>
          </cell>
          <cell r="S772" t="str">
            <v>数学</v>
          </cell>
          <cell r="T772" t="str">
            <v>983392577@qq.com</v>
          </cell>
          <cell r="U772">
            <v>15885481376</v>
          </cell>
          <cell r="V772" t="str">
            <v>贵州省六盘水市水城县发箐乡清塘村一组</v>
          </cell>
          <cell r="W772" t="str">
            <v>第一阶段</v>
          </cell>
          <cell r="X772" t="str">
            <v>中央特岗计划（包括小学、初中学段）</v>
          </cell>
          <cell r="Y772" t="str">
            <v>水城区</v>
          </cell>
          <cell r="Z772" t="str">
            <v>小学</v>
          </cell>
          <cell r="AA772" t="str">
            <v>数学</v>
          </cell>
          <cell r="AB772" t="str">
            <v>2021-06-28 203547</v>
          </cell>
          <cell r="AC772" t="str">
            <v>无</v>
          </cell>
        </row>
        <row r="772">
          <cell r="AE772" t="str">
            <v>否</v>
          </cell>
        </row>
        <row r="772">
          <cell r="AJ772" t="str">
            <v>已上报</v>
          </cell>
          <cell r="AK772" t="str">
            <v>B1</v>
          </cell>
          <cell r="AL772" t="str">
            <v>053</v>
          </cell>
          <cell r="AM772" t="str">
            <v>第二十六考场</v>
          </cell>
        </row>
        <row r="773">
          <cell r="B773">
            <v>1040</v>
          </cell>
          <cell r="C773" t="str">
            <v>肖娇娇</v>
          </cell>
          <cell r="D773" t="str">
            <v>532225199510180326</v>
          </cell>
          <cell r="E773" t="str">
            <v>女</v>
          </cell>
          <cell r="F773" t="str">
            <v>汉族</v>
          </cell>
          <cell r="G773">
            <v>34990</v>
          </cell>
          <cell r="H773" t="str">
            <v>未婚</v>
          </cell>
          <cell r="I773" t="str">
            <v>共青团员</v>
          </cell>
          <cell r="J773" t="str">
            <v>大学本科</v>
          </cell>
          <cell r="K773" t="str">
            <v>往届</v>
          </cell>
          <cell r="L773" t="str">
            <v>曲靖师范学院</v>
          </cell>
          <cell r="M773">
            <v>43617</v>
          </cell>
          <cell r="N773" t="str">
            <v>数学与应用数学</v>
          </cell>
          <cell r="O773" t="str">
            <v>师范类</v>
          </cell>
          <cell r="P773" t="str">
            <v>云南省-曲靖市-富源县</v>
          </cell>
          <cell r="Q773" t="str">
            <v>是</v>
          </cell>
          <cell r="R773" t="str">
            <v>高级中学教师资格</v>
          </cell>
          <cell r="S773" t="str">
            <v>数学</v>
          </cell>
          <cell r="T773" t="str">
            <v>2656630187@qq.com</v>
          </cell>
          <cell r="U773">
            <v>15911419818</v>
          </cell>
          <cell r="V773" t="str">
            <v>云南省曲靖市富源县中安镇四屯村委会山这边村86号</v>
          </cell>
          <cell r="W773" t="str">
            <v>第一阶段</v>
          </cell>
          <cell r="X773" t="str">
            <v>中央特岗计划（包括小学、初中学段）</v>
          </cell>
          <cell r="Y773" t="str">
            <v>水城区</v>
          </cell>
          <cell r="Z773" t="str">
            <v>小学</v>
          </cell>
          <cell r="AA773" t="str">
            <v>数学</v>
          </cell>
          <cell r="AB773" t="str">
            <v>2021-06-29 122432</v>
          </cell>
          <cell r="AC773" t="str">
            <v>无</v>
          </cell>
        </row>
        <row r="773">
          <cell r="AE773" t="str">
            <v>是</v>
          </cell>
          <cell r="AF773" t="str">
            <v>云南省</v>
          </cell>
          <cell r="AG773">
            <v>44382</v>
          </cell>
          <cell r="AH773" t="str">
            <v>2015.09--2019.06  就读于曲靖师范学院
2019.06--至今     待业</v>
          </cell>
          <cell r="AI773" t="str">
            <v>2019届“曲靖师范学院优秀毕业生”</v>
          </cell>
          <cell r="AJ773" t="str">
            <v>已上报</v>
          </cell>
          <cell r="AK773" t="str">
            <v>B1</v>
          </cell>
          <cell r="AL773" t="str">
            <v>054</v>
          </cell>
          <cell r="AM773" t="str">
            <v>第二十六考场</v>
          </cell>
        </row>
        <row r="774">
          <cell r="B774">
            <v>787</v>
          </cell>
          <cell r="C774" t="str">
            <v>杨青越</v>
          </cell>
          <cell r="D774" t="str">
            <v>520201199512151241</v>
          </cell>
          <cell r="E774" t="str">
            <v>女</v>
          </cell>
          <cell r="F774" t="str">
            <v>汉族</v>
          </cell>
          <cell r="G774">
            <v>35048</v>
          </cell>
          <cell r="H774" t="str">
            <v>未婚</v>
          </cell>
          <cell r="I774" t="str">
            <v>共青团员</v>
          </cell>
          <cell r="J774" t="str">
            <v>大学本科</v>
          </cell>
          <cell r="K774" t="str">
            <v>往届</v>
          </cell>
          <cell r="L774" t="str">
            <v>厦门理工学院</v>
          </cell>
          <cell r="M774">
            <v>42887</v>
          </cell>
          <cell r="N774" t="str">
            <v>数学与应用数学</v>
          </cell>
          <cell r="O774" t="str">
            <v>非师范类</v>
          </cell>
          <cell r="P774" t="str">
            <v>贵州省-六盘水市-钟山区</v>
          </cell>
          <cell r="Q774" t="str">
            <v>否</v>
          </cell>
          <cell r="R774" t="str">
            <v>无</v>
          </cell>
          <cell r="S774" t="str">
            <v>数学</v>
          </cell>
          <cell r="T774" t="str">
            <v>664639624@qq.com</v>
          </cell>
          <cell r="U774">
            <v>15186265369</v>
          </cell>
          <cell r="V774" t="str">
            <v>贵州省六盘水市钟山区</v>
          </cell>
          <cell r="W774" t="str">
            <v>第一阶段</v>
          </cell>
          <cell r="X774" t="str">
            <v>中央特岗计划（包括小学、初中学段）</v>
          </cell>
          <cell r="Y774" t="str">
            <v>水城区</v>
          </cell>
          <cell r="Z774" t="str">
            <v>小学</v>
          </cell>
          <cell r="AA774" t="str">
            <v>数学</v>
          </cell>
          <cell r="AB774" t="str">
            <v>2021-06-28 203620</v>
          </cell>
          <cell r="AC774" t="str">
            <v>无</v>
          </cell>
        </row>
        <row r="774">
          <cell r="AE774" t="str">
            <v>否</v>
          </cell>
        </row>
        <row r="774">
          <cell r="AJ774" t="str">
            <v>已上报</v>
          </cell>
          <cell r="AK774" t="str">
            <v>B1</v>
          </cell>
          <cell r="AL774" t="str">
            <v>055</v>
          </cell>
          <cell r="AM774" t="str">
            <v>第二十六考场</v>
          </cell>
        </row>
        <row r="775">
          <cell r="B775">
            <v>1053</v>
          </cell>
          <cell r="C775" t="str">
            <v>赵芳婷</v>
          </cell>
          <cell r="D775" t="str">
            <v>532923199710250742</v>
          </cell>
          <cell r="E775" t="str">
            <v>女</v>
          </cell>
          <cell r="F775" t="str">
            <v>汉族</v>
          </cell>
          <cell r="G775">
            <v>35728</v>
          </cell>
          <cell r="H775" t="str">
            <v>未婚</v>
          </cell>
          <cell r="I775" t="str">
            <v>共青团员</v>
          </cell>
          <cell r="J775" t="str">
            <v>大学本科</v>
          </cell>
          <cell r="K775" t="str">
            <v>往届</v>
          </cell>
          <cell r="L775" t="str">
            <v>滇西科技师范学院</v>
          </cell>
          <cell r="M775">
            <v>44013</v>
          </cell>
          <cell r="N775" t="str">
            <v>小学教育</v>
          </cell>
          <cell r="O775" t="str">
            <v>师范类</v>
          </cell>
          <cell r="P775" t="str">
            <v>云南省-大理白族自治州-祥云县</v>
          </cell>
          <cell r="Q775" t="str">
            <v>是</v>
          </cell>
          <cell r="R775" t="str">
            <v>小学教师资格</v>
          </cell>
          <cell r="S775" t="str">
            <v>小学数学</v>
          </cell>
          <cell r="T775" t="str">
            <v>2860249473@qq.com</v>
          </cell>
          <cell r="U775">
            <v>18387246979</v>
          </cell>
          <cell r="V775" t="str">
            <v>云南省大理白族自治州祥云县沙龙镇板桥村三组193号</v>
          </cell>
          <cell r="W775" t="str">
            <v>第一阶段</v>
          </cell>
          <cell r="X775" t="str">
            <v>中央特岗计划（包括小学、初中学段）</v>
          </cell>
          <cell r="Y775" t="str">
            <v>水城区</v>
          </cell>
          <cell r="Z775" t="str">
            <v>小学</v>
          </cell>
          <cell r="AA775" t="str">
            <v>数学</v>
          </cell>
          <cell r="AB775" t="str">
            <v>2021-06-29 105844</v>
          </cell>
          <cell r="AC775" t="str">
            <v>无</v>
          </cell>
        </row>
        <row r="775">
          <cell r="AE775" t="str">
            <v>是</v>
          </cell>
          <cell r="AF775" t="str">
            <v>云南省</v>
          </cell>
          <cell r="AG775">
            <v>44384</v>
          </cell>
          <cell r="AH775" t="str">
            <v>2004年9月-2010年7月，就读于板桥小学，
2010年9月-2013年7月，就读于青海中学，
2013年9月-2016年7月，就读于祥云一中，
2016年9月-2020年7月，就读于滇西科技师范学院。</v>
          </cell>
        </row>
        <row r="775">
          <cell r="AJ775" t="str">
            <v>已上报</v>
          </cell>
          <cell r="AK775" t="str">
            <v>B1</v>
          </cell>
          <cell r="AL775" t="str">
            <v>056</v>
          </cell>
          <cell r="AM775" t="str">
            <v>第二十六考场</v>
          </cell>
        </row>
        <row r="776">
          <cell r="B776">
            <v>994</v>
          </cell>
          <cell r="C776" t="str">
            <v>陶关琼</v>
          </cell>
          <cell r="D776" t="str">
            <v>530381199710281724</v>
          </cell>
          <cell r="E776" t="str">
            <v>女</v>
          </cell>
          <cell r="F776" t="str">
            <v>汉族</v>
          </cell>
          <cell r="G776">
            <v>35731</v>
          </cell>
          <cell r="H776" t="str">
            <v>未婚</v>
          </cell>
          <cell r="I776" t="str">
            <v>共青团员</v>
          </cell>
          <cell r="J776" t="str">
            <v>大学本科</v>
          </cell>
          <cell r="K776" t="str">
            <v>往届</v>
          </cell>
          <cell r="L776" t="str">
            <v>滇西科技师范学院</v>
          </cell>
          <cell r="M776">
            <v>44013</v>
          </cell>
          <cell r="N776" t="str">
            <v>小学教育</v>
          </cell>
          <cell r="O776" t="str">
            <v>师范类</v>
          </cell>
          <cell r="P776" t="str">
            <v>云南省-曲靖市-宣威市</v>
          </cell>
          <cell r="Q776" t="str">
            <v>是</v>
          </cell>
          <cell r="R776" t="str">
            <v>小学教师资格</v>
          </cell>
          <cell r="S776" t="str">
            <v>小学数学</v>
          </cell>
          <cell r="T776" t="str">
            <v>2553454962@qq.com</v>
          </cell>
          <cell r="U776">
            <v>15012021236</v>
          </cell>
          <cell r="V776" t="str">
            <v>云南省曲靖市宣威市</v>
          </cell>
          <cell r="W776" t="str">
            <v>第一阶段</v>
          </cell>
          <cell r="X776" t="str">
            <v>中央特岗计划（包括小学、初中学段）</v>
          </cell>
          <cell r="Y776" t="str">
            <v>水城区</v>
          </cell>
          <cell r="Z776" t="str">
            <v>小学</v>
          </cell>
          <cell r="AA776" t="str">
            <v>数学</v>
          </cell>
          <cell r="AB776" t="str">
            <v>2021-06-29 123852</v>
          </cell>
          <cell r="AC776" t="str">
            <v>参加过半年以上实习支教的师范院校毕业生</v>
          </cell>
        </row>
        <row r="776">
          <cell r="AE776" t="str">
            <v>是</v>
          </cell>
          <cell r="AF776" t="str">
            <v>云南</v>
          </cell>
          <cell r="AG776">
            <v>44393</v>
          </cell>
          <cell r="AH776" t="str">
            <v>2010年9月到2013年7月在宣威市东山镇初级中学上初中
2013年9月到2016年7月在宣威市第六中学上高中
2016年9月到2020年7月在滇西科技师范学院就读
2019年8月到2020年1月在云南省临沧市云县茂兰镇中山小学顶岗实习</v>
          </cell>
          <cell r="AI776" t="str">
            <v>校级三好学生</v>
          </cell>
          <cell r="AJ776" t="str">
            <v>已上报</v>
          </cell>
          <cell r="AK776" t="str">
            <v>B1</v>
          </cell>
          <cell r="AL776" t="str">
            <v>057</v>
          </cell>
          <cell r="AM776" t="str">
            <v>第二十六考场</v>
          </cell>
        </row>
        <row r="777">
          <cell r="B777">
            <v>948</v>
          </cell>
          <cell r="C777" t="str">
            <v>缪月倩</v>
          </cell>
          <cell r="D777" t="str">
            <v>530321199709231328</v>
          </cell>
          <cell r="E777" t="str">
            <v>女</v>
          </cell>
          <cell r="F777" t="str">
            <v>汉族</v>
          </cell>
          <cell r="G777">
            <v>35696</v>
          </cell>
          <cell r="H777" t="str">
            <v>未婚</v>
          </cell>
          <cell r="I777" t="str">
            <v>共青团员</v>
          </cell>
          <cell r="J777" t="str">
            <v>大学本科</v>
          </cell>
          <cell r="K777" t="str">
            <v>应届</v>
          </cell>
          <cell r="L777" t="str">
            <v>滇西科技师范学院</v>
          </cell>
          <cell r="M777">
            <v>44348</v>
          </cell>
          <cell r="N777" t="str">
            <v>小学教育</v>
          </cell>
          <cell r="O777" t="str">
            <v>师范类</v>
          </cell>
          <cell r="P777" t="str">
            <v>云南省-曲靖市-马龙县</v>
          </cell>
          <cell r="Q777" t="str">
            <v>是</v>
          </cell>
          <cell r="R777" t="str">
            <v>小学教师资格</v>
          </cell>
          <cell r="S777" t="str">
            <v>小学数学</v>
          </cell>
          <cell r="T777" t="str">
            <v>3550295427@qq.com</v>
          </cell>
          <cell r="U777">
            <v>17708835290</v>
          </cell>
          <cell r="V777" t="str">
            <v>云南省曲靖市马龙县</v>
          </cell>
          <cell r="W777" t="str">
            <v>第一阶段</v>
          </cell>
          <cell r="X777" t="str">
            <v>中央特岗计划（包括小学、初中学段）</v>
          </cell>
          <cell r="Y777" t="str">
            <v>水城区</v>
          </cell>
          <cell r="Z777" t="str">
            <v>小学</v>
          </cell>
          <cell r="AA777" t="str">
            <v>数学</v>
          </cell>
          <cell r="AB777" t="str">
            <v>2021-06-29 153531</v>
          </cell>
          <cell r="AC777" t="str">
            <v>无</v>
          </cell>
        </row>
        <row r="777">
          <cell r="AE777" t="str">
            <v>是</v>
          </cell>
          <cell r="AF777" t="str">
            <v>云南省</v>
          </cell>
          <cell r="AG777">
            <v>44383</v>
          </cell>
          <cell r="AH777" t="str">
            <v>我是缪月倩，性别女，出生于1997年9月23日，来自云南省曲靖市马龙区，是一名共青团员，学习之余喜欢看书，打篮球，跑步，性格开朗，做事认真负责。高中就读于马龙区第二中学，大学所读滇西科技师范学院所学专业为小学教育，在大学期间刻苦努力，积极参与学校班级活动，自身也得到了很多锻炼，我很感谢老师和同学们的帮助。</v>
          </cell>
          <cell r="AI777" t="str">
            <v>在大学期间荣获过国家励志奖学金；荣获云南省“优秀毕业生”称号，荣获滇西科技师范学院“优秀毕业生”称号；荣获临沧市“三好学生”称号，荣获滇西科技师范学院“三好学生”称号。</v>
          </cell>
          <cell r="AJ777" t="str">
            <v>已上报</v>
          </cell>
          <cell r="AK777" t="str">
            <v>B1</v>
          </cell>
          <cell r="AL777" t="str">
            <v>058</v>
          </cell>
          <cell r="AM777" t="str">
            <v>第二十六考场</v>
          </cell>
        </row>
        <row r="778">
          <cell r="B778">
            <v>1025</v>
          </cell>
          <cell r="C778" t="str">
            <v>骆作亭</v>
          </cell>
          <cell r="D778" t="str">
            <v>532128199611205733</v>
          </cell>
          <cell r="E778" t="str">
            <v>男</v>
          </cell>
          <cell r="F778" t="str">
            <v>汉族</v>
          </cell>
          <cell r="G778">
            <v>35389</v>
          </cell>
          <cell r="H778" t="str">
            <v>未婚</v>
          </cell>
          <cell r="I778" t="str">
            <v>共青团员</v>
          </cell>
          <cell r="J778" t="str">
            <v>大学本科</v>
          </cell>
          <cell r="K778" t="str">
            <v>应届</v>
          </cell>
          <cell r="L778" t="str">
            <v>保山学院</v>
          </cell>
          <cell r="M778">
            <v>44378</v>
          </cell>
          <cell r="N778" t="str">
            <v>数学与应用数学</v>
          </cell>
          <cell r="O778" t="str">
            <v>非师范类</v>
          </cell>
          <cell r="P778" t="str">
            <v>云南省-昭通市-镇雄县</v>
          </cell>
          <cell r="Q778" t="str">
            <v>是</v>
          </cell>
          <cell r="R778" t="str">
            <v>初级中学教师资格</v>
          </cell>
          <cell r="S778" t="str">
            <v>数学</v>
          </cell>
          <cell r="T778" t="str">
            <v>2568796288@qq.com</v>
          </cell>
          <cell r="U778">
            <v>15240895080</v>
          </cell>
          <cell r="V778" t="str">
            <v>云南省昭通市镇雄县杉树乡凤栖村</v>
          </cell>
          <cell r="W778" t="str">
            <v>第一阶段</v>
          </cell>
          <cell r="X778" t="str">
            <v>中央特岗计划（包括小学、初中学段）</v>
          </cell>
          <cell r="Y778" t="str">
            <v>水城区</v>
          </cell>
          <cell r="Z778" t="str">
            <v>小学</v>
          </cell>
          <cell r="AA778" t="str">
            <v>数学</v>
          </cell>
          <cell r="AB778" t="str">
            <v>2021-06-29 235806</v>
          </cell>
          <cell r="AC778" t="str">
            <v>无</v>
          </cell>
        </row>
        <row r="778">
          <cell r="AE778" t="str">
            <v>是</v>
          </cell>
          <cell r="AF778" t="str">
            <v>云南省</v>
          </cell>
          <cell r="AG778">
            <v>44383</v>
          </cell>
          <cell r="AH778" t="str">
            <v>2013年9月-2016年7月在昭通学院附属中学学习（高中）
2016年9月-2019年7月在德宏师范高等专科学校学习（专科）
2019年9月-2021年7月在保山学院学习（本科）</v>
          </cell>
          <cell r="AI778" t="str">
            <v>无</v>
          </cell>
          <cell r="AJ778" t="str">
            <v>已上报</v>
          </cell>
          <cell r="AK778" t="str">
            <v>B1</v>
          </cell>
          <cell r="AL778" t="str">
            <v>059</v>
          </cell>
          <cell r="AM778" t="str">
            <v>第二十六考场</v>
          </cell>
        </row>
        <row r="779">
          <cell r="B779">
            <v>1029</v>
          </cell>
          <cell r="C779" t="str">
            <v>陈孝美</v>
          </cell>
          <cell r="D779" t="str">
            <v>532128199707180323</v>
          </cell>
          <cell r="E779" t="str">
            <v>女</v>
          </cell>
          <cell r="F779" t="str">
            <v>汉族</v>
          </cell>
          <cell r="G779">
            <v>35629</v>
          </cell>
          <cell r="H779" t="str">
            <v>未婚</v>
          </cell>
          <cell r="I779" t="str">
            <v>共青团员</v>
          </cell>
          <cell r="J779" t="str">
            <v>大学本科</v>
          </cell>
          <cell r="K779" t="str">
            <v>应届</v>
          </cell>
          <cell r="L779" t="str">
            <v>云南经济管理学院</v>
          </cell>
          <cell r="M779">
            <v>44348</v>
          </cell>
          <cell r="N779" t="str">
            <v>小学教育</v>
          </cell>
          <cell r="O779" t="str">
            <v>师范类</v>
          </cell>
          <cell r="P779" t="str">
            <v>云南省-昭通市-镇雄县</v>
          </cell>
          <cell r="Q779" t="str">
            <v>是</v>
          </cell>
          <cell r="R779" t="str">
            <v>小学教师资格</v>
          </cell>
          <cell r="S779" t="str">
            <v>数学</v>
          </cell>
          <cell r="T779" t="str">
            <v>2070934334@qq.com</v>
          </cell>
          <cell r="U779">
            <v>15969449536</v>
          </cell>
          <cell r="V779" t="str">
            <v>云南省昭通市镇雄县</v>
          </cell>
          <cell r="W779" t="str">
            <v>第一阶段</v>
          </cell>
          <cell r="X779" t="str">
            <v>中央特岗计划（包括小学、初中学段）</v>
          </cell>
          <cell r="Y779" t="str">
            <v>水城区</v>
          </cell>
          <cell r="Z779" t="str">
            <v>小学</v>
          </cell>
          <cell r="AA779" t="str">
            <v>数学</v>
          </cell>
          <cell r="AB779" t="str">
            <v>2021-06-28 160918</v>
          </cell>
          <cell r="AC779" t="str">
            <v>无</v>
          </cell>
        </row>
        <row r="779">
          <cell r="AE779" t="str">
            <v>是</v>
          </cell>
          <cell r="AF779" t="str">
            <v>云南昭通</v>
          </cell>
          <cell r="AG779">
            <v>44382</v>
          </cell>
        </row>
        <row r="779">
          <cell r="AJ779" t="str">
            <v>已上报</v>
          </cell>
          <cell r="AK779" t="str">
            <v>B1</v>
          </cell>
          <cell r="AL779" t="str">
            <v>060</v>
          </cell>
          <cell r="AM779" t="str">
            <v>第二十六考场</v>
          </cell>
        </row>
        <row r="780">
          <cell r="B780">
            <v>975</v>
          </cell>
          <cell r="C780" t="str">
            <v>王文亚</v>
          </cell>
          <cell r="D780" t="str">
            <v>530381199108260592</v>
          </cell>
          <cell r="E780" t="str">
            <v>男</v>
          </cell>
          <cell r="F780" t="str">
            <v>汉族</v>
          </cell>
          <cell r="G780">
            <v>33476</v>
          </cell>
          <cell r="H780" t="str">
            <v>已婚</v>
          </cell>
          <cell r="I780" t="str">
            <v>中共党员</v>
          </cell>
          <cell r="J780" t="str">
            <v>大专（高等师范专科）</v>
          </cell>
          <cell r="K780" t="str">
            <v>往届</v>
          </cell>
          <cell r="L780" t="str">
            <v>保山学院</v>
          </cell>
          <cell r="M780">
            <v>41061</v>
          </cell>
          <cell r="N780" t="str">
            <v>数学教育</v>
          </cell>
          <cell r="O780" t="str">
            <v>师范类</v>
          </cell>
          <cell r="P780" t="str">
            <v>云南省-曲靖市-宣威市</v>
          </cell>
          <cell r="Q780" t="str">
            <v>是</v>
          </cell>
          <cell r="R780" t="str">
            <v>初级中学教师资格</v>
          </cell>
          <cell r="S780" t="str">
            <v>数学</v>
          </cell>
          <cell r="T780" t="str">
            <v>1033081036@qq.com</v>
          </cell>
          <cell r="U780">
            <v>18725481991</v>
          </cell>
          <cell r="V780" t="str">
            <v>云南省曲靖市宣威市</v>
          </cell>
          <cell r="W780" t="str">
            <v>第一阶段</v>
          </cell>
          <cell r="X780" t="str">
            <v>中央特岗计划（包括小学、初中学段）</v>
          </cell>
          <cell r="Y780" t="str">
            <v>水城区</v>
          </cell>
          <cell r="Z780" t="str">
            <v>小学</v>
          </cell>
          <cell r="AA780" t="str">
            <v>数学</v>
          </cell>
          <cell r="AB780" t="str">
            <v>2021-06-29 152744</v>
          </cell>
          <cell r="AC780" t="str">
            <v>无</v>
          </cell>
        </row>
        <row r="780">
          <cell r="AE780" t="str">
            <v>否</v>
          </cell>
        </row>
        <row r="780">
          <cell r="AJ780" t="str">
            <v>已上报</v>
          </cell>
          <cell r="AK780" t="str">
            <v>B1</v>
          </cell>
          <cell r="AL780" t="str">
            <v>061</v>
          </cell>
          <cell r="AM780" t="str">
            <v>第二十七考场</v>
          </cell>
        </row>
        <row r="781">
          <cell r="B781">
            <v>823</v>
          </cell>
          <cell r="C781" t="str">
            <v>王志菊</v>
          </cell>
          <cell r="D781" t="str">
            <v>520221199307220020</v>
          </cell>
          <cell r="E781" t="str">
            <v>女</v>
          </cell>
          <cell r="F781" t="str">
            <v>汉族</v>
          </cell>
          <cell r="G781">
            <v>34172</v>
          </cell>
          <cell r="H781" t="str">
            <v>已婚</v>
          </cell>
          <cell r="I781" t="str">
            <v>群众</v>
          </cell>
          <cell r="J781" t="str">
            <v>大专（高等师范专科）</v>
          </cell>
          <cell r="K781" t="str">
            <v>往届</v>
          </cell>
          <cell r="L781" t="str">
            <v>黔南民族师范学院</v>
          </cell>
          <cell r="M781">
            <v>42552</v>
          </cell>
          <cell r="N781" t="str">
            <v>数学教育</v>
          </cell>
          <cell r="O781" t="str">
            <v>师范类</v>
          </cell>
          <cell r="P781" t="str">
            <v>贵州省-六盘水市-水城县</v>
          </cell>
          <cell r="Q781" t="str">
            <v>是</v>
          </cell>
          <cell r="R781" t="str">
            <v>初级中学教师资格</v>
          </cell>
          <cell r="S781" t="str">
            <v>数学</v>
          </cell>
          <cell r="T781" t="str">
            <v>1425913360@qq.com</v>
          </cell>
          <cell r="U781">
            <v>18385656470</v>
          </cell>
          <cell r="V781" t="str">
            <v>贵州省六盘水市水城县滥坝镇付家营村付家营组</v>
          </cell>
          <cell r="W781" t="str">
            <v>第一阶段</v>
          </cell>
          <cell r="X781" t="str">
            <v>中央特岗计划（包括小学、初中学段）</v>
          </cell>
          <cell r="Y781" t="str">
            <v>水城区</v>
          </cell>
          <cell r="Z781" t="str">
            <v>小学</v>
          </cell>
          <cell r="AA781" t="str">
            <v>数学</v>
          </cell>
          <cell r="AB781" t="str">
            <v>2021-06-27 181615</v>
          </cell>
          <cell r="AC781" t="str">
            <v>无</v>
          </cell>
        </row>
        <row r="781">
          <cell r="AE781" t="str">
            <v>否</v>
          </cell>
        </row>
        <row r="781">
          <cell r="AH781" t="str">
            <v>2010.09-2013.06  高中：六盘水市第八中学
2013.09-2016.07  大学：黔南民族师范学院数学专业就读
2016.07至今待业</v>
          </cell>
        </row>
        <row r="781">
          <cell r="AJ781" t="str">
            <v>已上报</v>
          </cell>
          <cell r="AK781" t="str">
            <v>B1</v>
          </cell>
          <cell r="AL781" t="str">
            <v>062</v>
          </cell>
          <cell r="AM781" t="str">
            <v>第二十七考场</v>
          </cell>
        </row>
        <row r="782">
          <cell r="B782">
            <v>925</v>
          </cell>
          <cell r="C782" t="str">
            <v>吴梦</v>
          </cell>
          <cell r="D782" t="str">
            <v>522427199406193444</v>
          </cell>
          <cell r="E782" t="str">
            <v>女</v>
          </cell>
          <cell r="F782" t="str">
            <v>汉族</v>
          </cell>
          <cell r="G782">
            <v>34504</v>
          </cell>
          <cell r="H782" t="str">
            <v>未婚</v>
          </cell>
          <cell r="I782" t="str">
            <v>群众</v>
          </cell>
          <cell r="J782" t="str">
            <v>大学本科</v>
          </cell>
          <cell r="K782" t="str">
            <v>往届</v>
          </cell>
          <cell r="L782" t="str">
            <v>安顺学院</v>
          </cell>
          <cell r="M782">
            <v>44013</v>
          </cell>
          <cell r="N782" t="str">
            <v>数学与应用数学</v>
          </cell>
          <cell r="O782" t="str">
            <v>师范类</v>
          </cell>
          <cell r="P782" t="str">
            <v>贵州省-毕节市-威宁彝族回族苗族自治县</v>
          </cell>
          <cell r="Q782" t="str">
            <v>是</v>
          </cell>
          <cell r="R782" t="str">
            <v>初级中学教师资格</v>
          </cell>
          <cell r="S782" t="str">
            <v>数学</v>
          </cell>
          <cell r="T782" t="str">
            <v>1793979574@qq.com</v>
          </cell>
          <cell r="U782">
            <v>15761422046</v>
          </cell>
          <cell r="V782" t="str">
            <v>贵州省毕节市威宁彝族回族苗族自治县哲觉镇瓦竹村</v>
          </cell>
          <cell r="W782" t="str">
            <v>第一阶段</v>
          </cell>
          <cell r="X782" t="str">
            <v>中央特岗计划（包括小学、初中学段）</v>
          </cell>
          <cell r="Y782" t="str">
            <v>水城区</v>
          </cell>
          <cell r="Z782" t="str">
            <v>小学</v>
          </cell>
          <cell r="AA782" t="str">
            <v>数学</v>
          </cell>
          <cell r="AB782" t="str">
            <v>2021-06-28 165952</v>
          </cell>
          <cell r="AC782" t="str">
            <v>无</v>
          </cell>
        </row>
        <row r="782">
          <cell r="AE782" t="str">
            <v>否</v>
          </cell>
        </row>
        <row r="782">
          <cell r="AH782" t="str">
            <v>2003年9月——2009年7月  瓦竹小学
2009年9月——2012年7月  哲觉一中
2012年9月——2015年7月  威宁民族中学
2015年9月——2018年7月  黔南民族幼儿师范高等专科学校
2018年9月——2020年7月  安顺学院</v>
          </cell>
          <cell r="AI782" t="str">
            <v>曾在大学期间荣获校级三好学生奖、优秀学生干部奖、优秀共青团干部将。</v>
          </cell>
          <cell r="AJ782" t="str">
            <v>已上报</v>
          </cell>
          <cell r="AK782" t="str">
            <v>B1</v>
          </cell>
          <cell r="AL782" t="str">
            <v>063</v>
          </cell>
          <cell r="AM782" t="str">
            <v>第二十七考场</v>
          </cell>
        </row>
        <row r="783">
          <cell r="B783">
            <v>966</v>
          </cell>
          <cell r="C783" t="str">
            <v>姚志愿</v>
          </cell>
          <cell r="D783" t="str">
            <v>530326199605253612</v>
          </cell>
          <cell r="E783" t="str">
            <v>男</v>
          </cell>
          <cell r="F783" t="str">
            <v>汉族</v>
          </cell>
          <cell r="G783">
            <v>35210</v>
          </cell>
          <cell r="H783" t="str">
            <v>未婚</v>
          </cell>
          <cell r="I783" t="str">
            <v>群众</v>
          </cell>
          <cell r="J783" t="str">
            <v>大学本科</v>
          </cell>
          <cell r="K783" t="str">
            <v>往届</v>
          </cell>
          <cell r="L783" t="str">
            <v>曲靖师范学院</v>
          </cell>
          <cell r="M783">
            <v>43252</v>
          </cell>
          <cell r="N783" t="str">
            <v>小学教育</v>
          </cell>
          <cell r="O783" t="str">
            <v>师范类</v>
          </cell>
          <cell r="P783" t="str">
            <v>云南省-曲靖市-会泽县</v>
          </cell>
          <cell r="Q783" t="str">
            <v>是</v>
          </cell>
          <cell r="R783" t="str">
            <v>小学教师资格</v>
          </cell>
          <cell r="S783" t="str">
            <v>数学</v>
          </cell>
          <cell r="T783" t="str">
            <v>2965839938@qq.com</v>
          </cell>
          <cell r="U783">
            <v>15924839383</v>
          </cell>
          <cell r="V783" t="str">
            <v>云南省曲靖市会泽县</v>
          </cell>
          <cell r="W783" t="str">
            <v>第一阶段</v>
          </cell>
          <cell r="X783" t="str">
            <v>中央特岗计划（包括小学、初中学段）</v>
          </cell>
          <cell r="Y783" t="str">
            <v>水城区</v>
          </cell>
          <cell r="Z783" t="str">
            <v>小学</v>
          </cell>
          <cell r="AA783" t="str">
            <v>数学</v>
          </cell>
          <cell r="AB783" t="str">
            <v>2021-06-28 232507</v>
          </cell>
          <cell r="AC783" t="str">
            <v>无</v>
          </cell>
        </row>
        <row r="783">
          <cell r="AE783" t="str">
            <v>是</v>
          </cell>
          <cell r="AF783" t="str">
            <v>云南</v>
          </cell>
          <cell r="AG783">
            <v>44374</v>
          </cell>
          <cell r="AH783" t="str">
            <v>2002年09月-2008年06月在大井镇马鞍小学就读；
2008年09月-2011年06月在大井镇第二中学就读；
2011年09月-2014年06月在茚旺高级中学就读；
2014年09月-2018年06月在曲靖师范学院就读；
</v>
          </cell>
        </row>
        <row r="783">
          <cell r="AJ783" t="str">
            <v>已上报</v>
          </cell>
          <cell r="AK783" t="str">
            <v>B1</v>
          </cell>
          <cell r="AL783" t="str">
            <v>064</v>
          </cell>
          <cell r="AM783" t="str">
            <v>第二十七考场</v>
          </cell>
        </row>
        <row r="784">
          <cell r="B784">
            <v>1045</v>
          </cell>
          <cell r="C784" t="str">
            <v>何玉</v>
          </cell>
          <cell r="D784" t="str">
            <v>532524199609261222</v>
          </cell>
          <cell r="E784" t="str">
            <v>女</v>
          </cell>
          <cell r="F784" t="str">
            <v>汉族</v>
          </cell>
          <cell r="G784">
            <v>35334</v>
          </cell>
          <cell r="H784" t="str">
            <v>未婚</v>
          </cell>
          <cell r="I784" t="str">
            <v>共青团员</v>
          </cell>
          <cell r="J784" t="str">
            <v>大学本科</v>
          </cell>
          <cell r="K784" t="str">
            <v>应届</v>
          </cell>
          <cell r="L784" t="str">
            <v>保山学院</v>
          </cell>
          <cell r="M784">
            <v>44378</v>
          </cell>
          <cell r="N784" t="str">
            <v>数学与应用数学</v>
          </cell>
          <cell r="O784" t="str">
            <v>非师范类</v>
          </cell>
          <cell r="P784" t="str">
            <v>云南省-红河哈尼族彝族自治州-建水县</v>
          </cell>
          <cell r="Q784" t="str">
            <v>是</v>
          </cell>
          <cell r="R784" t="str">
            <v>初级中学教师资格</v>
          </cell>
          <cell r="S784" t="str">
            <v>数学</v>
          </cell>
          <cell r="T784" t="str">
            <v>1914177119@qq.com</v>
          </cell>
          <cell r="U784">
            <v>18787652906</v>
          </cell>
          <cell r="V784" t="str">
            <v>云南省红河哈尼族彝族自治州建水县临安镇</v>
          </cell>
          <cell r="W784" t="str">
            <v>第一阶段</v>
          </cell>
          <cell r="X784" t="str">
            <v>中央特岗计划（包括小学、初中学段）</v>
          </cell>
          <cell r="Y784" t="str">
            <v>水城区</v>
          </cell>
          <cell r="Z784" t="str">
            <v>小学</v>
          </cell>
          <cell r="AA784" t="str">
            <v>数学</v>
          </cell>
          <cell r="AB784" t="str">
            <v>2021-06-29 153532</v>
          </cell>
          <cell r="AC784" t="str">
            <v>无</v>
          </cell>
        </row>
        <row r="784">
          <cell r="AE784" t="str">
            <v>是</v>
          </cell>
          <cell r="AF784" t="str">
            <v>云南省</v>
          </cell>
          <cell r="AG784">
            <v>44383</v>
          </cell>
          <cell r="AH784" t="str">
            <v>1.本人踏实认真，乐观向上，勤奋刻苦，忠实诚信，讲原则，做事情始终坚持有始有终，对待工作认真负责。愿意虚心向他人学习，不自我为中心，待人真诚平和。能处理好人与人之间的关系，具有较好的学习能力。在大学期间，做兼职丰富了自己的社会经验，提高了自己的社会实践能力。在学习中，虽不是名列前茅但对基础知识也基本掌握完好。
2.大学生活，使我自身的综合素质、修养、为人处事能力以及社交能力都有了质的飞跃，让我懂得了除学习以外的个人出事能力的重要性和交际能力的必要性。磨练使我意志愈加坚定，学校里对班级、社团、院级举行的活动积极主动参加，努力把工作做好，不断提高自己的实践能力。
</v>
          </cell>
          <cell r="AI784" t="str">
            <v>2019——2020学年，荣获保山学院”院级三好学生“称号
2020——2021学年，荣获保山学院”校级三好学生“称号
2020年荣获保山学院一等奖学金</v>
          </cell>
          <cell r="AJ784" t="str">
            <v>已上报</v>
          </cell>
          <cell r="AK784" t="str">
            <v>B1</v>
          </cell>
          <cell r="AL784" t="str">
            <v>065</v>
          </cell>
          <cell r="AM784" t="str">
            <v>第二十七考场</v>
          </cell>
        </row>
        <row r="785">
          <cell r="B785">
            <v>781</v>
          </cell>
          <cell r="C785" t="str">
            <v>杨崧</v>
          </cell>
          <cell r="D785" t="str">
            <v>520201199404033619</v>
          </cell>
          <cell r="E785" t="str">
            <v>男</v>
          </cell>
          <cell r="F785" t="str">
            <v>彝族</v>
          </cell>
          <cell r="G785">
            <v>34427</v>
          </cell>
          <cell r="H785" t="str">
            <v>未婚</v>
          </cell>
          <cell r="I785" t="str">
            <v>群众</v>
          </cell>
          <cell r="J785" t="str">
            <v>大专（高等师范专科）</v>
          </cell>
          <cell r="K785" t="str">
            <v>往届</v>
          </cell>
          <cell r="L785" t="str">
            <v>黔南民族师范学院</v>
          </cell>
          <cell r="M785">
            <v>42552</v>
          </cell>
          <cell r="N785" t="str">
            <v>数学教育</v>
          </cell>
          <cell r="O785" t="str">
            <v>师范类</v>
          </cell>
          <cell r="P785" t="str">
            <v>贵州省-六盘水市-水城县</v>
          </cell>
          <cell r="Q785" t="str">
            <v>是</v>
          </cell>
          <cell r="R785" t="str">
            <v>初级中学教师资格</v>
          </cell>
          <cell r="S785" t="str">
            <v>数学</v>
          </cell>
          <cell r="T785" t="str">
            <v>810352162@qq.com</v>
          </cell>
          <cell r="U785">
            <v>18768700100</v>
          </cell>
          <cell r="V785" t="str">
            <v>贵州省六盘水市水城县</v>
          </cell>
          <cell r="W785" t="str">
            <v>第一阶段</v>
          </cell>
          <cell r="X785" t="str">
            <v>中央特岗计划（包括小学、初中学段）</v>
          </cell>
          <cell r="Y785" t="str">
            <v>水城区</v>
          </cell>
          <cell r="Z785" t="str">
            <v>小学</v>
          </cell>
          <cell r="AA785" t="str">
            <v>数学</v>
          </cell>
          <cell r="AB785" t="str">
            <v>2021-06-27 123354</v>
          </cell>
          <cell r="AC785" t="str">
            <v>无</v>
          </cell>
        </row>
        <row r="785">
          <cell r="AE785" t="str">
            <v>否</v>
          </cell>
        </row>
        <row r="785">
          <cell r="AH785" t="str">
            <v>2016年7月在黔南民族师范学院毕业，同年在六盘水市云巢地下商城卖手机配件一直到2017年春季，2017年秋季至2018年春季在雯雅艺术中心当教务，2018年秋季至2018年年底在盘州市红果当监理;2019年春季至2020年春季在水城县育强学校教书；2020年春季至今在钟山区明德学校当教师</v>
          </cell>
          <cell r="AI785" t="str">
            <v>2016年在黔南民族师范学院获得过三等奖学金；2019年9月10日在水城区育强学校被评为优秀教师</v>
          </cell>
          <cell r="AJ785" t="str">
            <v>已上报</v>
          </cell>
          <cell r="AK785" t="str">
            <v>B1</v>
          </cell>
          <cell r="AL785" t="str">
            <v>066</v>
          </cell>
          <cell r="AM785" t="str">
            <v>第二十七考场</v>
          </cell>
        </row>
        <row r="786">
          <cell r="B786">
            <v>821</v>
          </cell>
          <cell r="C786" t="str">
            <v>罗圣佳</v>
          </cell>
          <cell r="D786" t="str">
            <v>520221199301080469</v>
          </cell>
          <cell r="E786" t="str">
            <v>女</v>
          </cell>
          <cell r="F786" t="str">
            <v>汉族</v>
          </cell>
          <cell r="G786">
            <v>33977</v>
          </cell>
          <cell r="H786" t="str">
            <v>已婚</v>
          </cell>
          <cell r="I786" t="str">
            <v>共青团员</v>
          </cell>
          <cell r="J786" t="str">
            <v>大学本科</v>
          </cell>
          <cell r="K786" t="str">
            <v>往届</v>
          </cell>
          <cell r="L786" t="str">
            <v>江苏理工学院</v>
          </cell>
          <cell r="M786">
            <v>42887</v>
          </cell>
          <cell r="N786" t="str">
            <v>数学与应用数学</v>
          </cell>
          <cell r="O786" t="str">
            <v>师范类</v>
          </cell>
          <cell r="P786" t="str">
            <v>贵州省-六盘水市-水城县</v>
          </cell>
          <cell r="Q786" t="str">
            <v>是</v>
          </cell>
          <cell r="R786" t="str">
            <v>高级中学教师资格</v>
          </cell>
          <cell r="S786" t="str">
            <v>数学</v>
          </cell>
          <cell r="T786" t="str">
            <v>578946844@qq.com</v>
          </cell>
          <cell r="U786">
            <v>17685221017</v>
          </cell>
          <cell r="V786" t="str">
            <v>贵州省六盘水市水城县</v>
          </cell>
          <cell r="W786" t="str">
            <v>第一阶段</v>
          </cell>
          <cell r="X786" t="str">
            <v>中央特岗计划（包括小学、初中学段）</v>
          </cell>
          <cell r="Y786" t="str">
            <v>水城区</v>
          </cell>
          <cell r="Z786" t="str">
            <v>小学</v>
          </cell>
          <cell r="AA786" t="str">
            <v>数学</v>
          </cell>
          <cell r="AB786" t="str">
            <v>2021-06-27 120449</v>
          </cell>
          <cell r="AC786" t="str">
            <v>无</v>
          </cell>
        </row>
        <row r="786">
          <cell r="AE786" t="str">
            <v>否</v>
          </cell>
        </row>
        <row r="786">
          <cell r="AH786" t="str">
            <v>2017.02-2017.04 在钟山区华鑫教育任职助教
2017.07-2018.06 在贵阳从事自媒体工作
2018.07-2020.12 在六盘水红山实验学校任职小学数学教师</v>
          </cell>
        </row>
        <row r="786">
          <cell r="AJ786" t="str">
            <v>已上报</v>
          </cell>
          <cell r="AK786" t="str">
            <v>B1</v>
          </cell>
          <cell r="AL786" t="str">
            <v>067</v>
          </cell>
          <cell r="AM786" t="str">
            <v>第二十七考场</v>
          </cell>
        </row>
        <row r="787">
          <cell r="B787">
            <v>1008</v>
          </cell>
          <cell r="C787" t="str">
            <v>普凌鹏</v>
          </cell>
          <cell r="D787" t="str">
            <v>53042619971206031X</v>
          </cell>
          <cell r="E787" t="str">
            <v>男</v>
          </cell>
          <cell r="F787" t="str">
            <v>彝族</v>
          </cell>
          <cell r="G787">
            <v>35770</v>
          </cell>
          <cell r="H787" t="str">
            <v>未婚</v>
          </cell>
          <cell r="I787" t="str">
            <v>群众</v>
          </cell>
          <cell r="J787" t="str">
            <v>大学本科</v>
          </cell>
          <cell r="K787" t="str">
            <v>应届</v>
          </cell>
          <cell r="L787" t="str">
            <v>保山学院</v>
          </cell>
          <cell r="M787">
            <v>44348</v>
          </cell>
          <cell r="N787" t="str">
            <v>小学教育</v>
          </cell>
          <cell r="O787" t="str">
            <v>师范类</v>
          </cell>
          <cell r="P787" t="str">
            <v>云南省-玉溪市-峨山彝族自治县</v>
          </cell>
          <cell r="Q787" t="str">
            <v>是</v>
          </cell>
          <cell r="R787" t="str">
            <v>初级中学教师资格</v>
          </cell>
          <cell r="S787" t="str">
            <v>数学</v>
          </cell>
          <cell r="T787" t="str">
            <v>2625881986@qq.com</v>
          </cell>
          <cell r="U787">
            <v>18314209690</v>
          </cell>
          <cell r="V787" t="str">
            <v>云南省玉溪市峨山彝族自治县</v>
          </cell>
          <cell r="W787" t="str">
            <v>第一阶段</v>
          </cell>
          <cell r="X787" t="str">
            <v>中央特岗计划（包括小学、初中学段）</v>
          </cell>
          <cell r="Y787" t="str">
            <v>水城区</v>
          </cell>
          <cell r="Z787" t="str">
            <v>小学</v>
          </cell>
          <cell r="AA787" t="str">
            <v>数学</v>
          </cell>
          <cell r="AB787" t="str">
            <v>2021-06-28 211344</v>
          </cell>
          <cell r="AC787" t="str">
            <v>无</v>
          </cell>
        </row>
        <row r="787">
          <cell r="AE787" t="str">
            <v>否</v>
          </cell>
        </row>
        <row r="787">
          <cell r="AH787" t="str">
            <v>您好，首先向您致以最诚挚的问候。感谢您抽空查阅我的求职自荐书。下面我对自己的进行一番简单的自我介绍。我是保山学院2021级应届毕业生。本人性格开朗，热情，能够很好的处理人际关系，可以更好更快地适应新的环境。我很喜欢教书，不仅熟练地掌握基本教学方法，而且顺利得到就是资格证，在数学方面前期也一直优良，并且对教学数学有着很深厚的兴趣爱好。</v>
          </cell>
        </row>
        <row r="787">
          <cell r="AJ787" t="str">
            <v>已上报</v>
          </cell>
          <cell r="AK787" t="str">
            <v>B1</v>
          </cell>
          <cell r="AL787" t="str">
            <v>068</v>
          </cell>
          <cell r="AM787" t="str">
            <v>第二十七考场</v>
          </cell>
        </row>
        <row r="788">
          <cell r="B788">
            <v>944</v>
          </cell>
          <cell r="C788" t="str">
            <v>杨琪</v>
          </cell>
          <cell r="D788" t="str">
            <v>530302199202142124</v>
          </cell>
          <cell r="E788" t="str">
            <v>女</v>
          </cell>
          <cell r="F788" t="str">
            <v>汉族</v>
          </cell>
          <cell r="G788">
            <v>33648</v>
          </cell>
          <cell r="H788" t="str">
            <v>未婚</v>
          </cell>
          <cell r="I788" t="str">
            <v>中共党员</v>
          </cell>
          <cell r="J788" t="str">
            <v>大专（高等师范专科）</v>
          </cell>
          <cell r="K788" t="str">
            <v>往届</v>
          </cell>
          <cell r="L788" t="str">
            <v>临沧师范学院</v>
          </cell>
          <cell r="M788">
            <v>41821</v>
          </cell>
          <cell r="N788" t="str">
            <v>初等教育（理科）</v>
          </cell>
          <cell r="O788" t="str">
            <v>师范类</v>
          </cell>
          <cell r="P788" t="str">
            <v>云南省-曲靖市-麒麟区</v>
          </cell>
          <cell r="Q788" t="str">
            <v>是</v>
          </cell>
          <cell r="R788" t="str">
            <v>小学教师资格</v>
          </cell>
          <cell r="S788" t="str">
            <v>数学</v>
          </cell>
          <cell r="T788" t="str">
            <v>449405222@qq.com</v>
          </cell>
          <cell r="U788">
            <v>15012039762</v>
          </cell>
          <cell r="V788" t="str">
            <v>云南省曲靖市麒麟区</v>
          </cell>
          <cell r="W788" t="str">
            <v>第一阶段</v>
          </cell>
          <cell r="X788" t="str">
            <v>中央特岗计划（包括小学、初中学段）</v>
          </cell>
          <cell r="Y788" t="str">
            <v>水城区</v>
          </cell>
          <cell r="Z788" t="str">
            <v>小学</v>
          </cell>
          <cell r="AA788" t="str">
            <v>数学</v>
          </cell>
          <cell r="AB788" t="str">
            <v>2021-06-28 191342</v>
          </cell>
          <cell r="AC788" t="str">
            <v>无</v>
          </cell>
        </row>
        <row r="788">
          <cell r="AE788" t="str">
            <v>否</v>
          </cell>
        </row>
        <row r="788">
          <cell r="AH788" t="str">
            <v>2019年5月至今：红果铁路学校任教
</v>
          </cell>
        </row>
        <row r="788">
          <cell r="AJ788" t="str">
            <v>已上报</v>
          </cell>
          <cell r="AK788" t="str">
            <v>B1</v>
          </cell>
          <cell r="AL788" t="str">
            <v>069</v>
          </cell>
          <cell r="AM788" t="str">
            <v>第二十七考场</v>
          </cell>
        </row>
        <row r="789">
          <cell r="B789">
            <v>926</v>
          </cell>
          <cell r="C789" t="str">
            <v>刘萍</v>
          </cell>
          <cell r="D789" t="str">
            <v>522427199503201864</v>
          </cell>
          <cell r="E789" t="str">
            <v>女</v>
          </cell>
          <cell r="F789" t="str">
            <v>汉族</v>
          </cell>
          <cell r="G789">
            <v>34778</v>
          </cell>
          <cell r="H789" t="str">
            <v>未婚</v>
          </cell>
          <cell r="I789" t="str">
            <v>群众</v>
          </cell>
          <cell r="J789" t="str">
            <v>大学本科</v>
          </cell>
          <cell r="K789" t="str">
            <v>往届</v>
          </cell>
          <cell r="L789" t="str">
            <v>云南民族大学</v>
          </cell>
          <cell r="M789">
            <v>44013</v>
          </cell>
          <cell r="N789" t="str">
            <v>小学教育</v>
          </cell>
          <cell r="O789" t="str">
            <v>非师范类</v>
          </cell>
          <cell r="P789" t="str">
            <v>云南省-昭通市-昭阳区</v>
          </cell>
          <cell r="Q789" t="str">
            <v>是</v>
          </cell>
          <cell r="R789" t="str">
            <v>小学教师资格</v>
          </cell>
          <cell r="S789" t="str">
            <v>小学数学</v>
          </cell>
          <cell r="T789" t="str">
            <v>947593598@qq.com</v>
          </cell>
          <cell r="U789">
            <v>18287032706</v>
          </cell>
          <cell r="V789" t="str">
            <v>云南省昭通市昭阳区通江路和兴街43号</v>
          </cell>
          <cell r="W789" t="str">
            <v>第一阶段</v>
          </cell>
          <cell r="X789" t="str">
            <v>中央特岗计划（包括小学、初中学段）</v>
          </cell>
          <cell r="Y789" t="str">
            <v>水城区</v>
          </cell>
          <cell r="Z789" t="str">
            <v>小学</v>
          </cell>
          <cell r="AA789" t="str">
            <v>数学</v>
          </cell>
          <cell r="AB789" t="str">
            <v>2021-06-27 215221</v>
          </cell>
          <cell r="AC789" t="str">
            <v>无</v>
          </cell>
        </row>
        <row r="789">
          <cell r="AE789" t="str">
            <v>是</v>
          </cell>
          <cell r="AF789" t="str">
            <v>云南昭通</v>
          </cell>
          <cell r="AG789">
            <v>44381</v>
          </cell>
          <cell r="AH789" t="str">
            <v>2018年9月-2020年7月就读于云南民族大学小学教育专业，在校期间，已经取得了岗位所需的相关证书（如：教师资格证，普通话二级甲等，毕业证，学历证等）</v>
          </cell>
          <cell r="AI789" t="str">
            <v>无</v>
          </cell>
          <cell r="AJ789" t="str">
            <v>已上报</v>
          </cell>
          <cell r="AK789" t="str">
            <v>B1</v>
          </cell>
          <cell r="AL789" t="str">
            <v>070</v>
          </cell>
          <cell r="AM789" t="str">
            <v>第二十七考场</v>
          </cell>
        </row>
        <row r="790">
          <cell r="B790">
            <v>1013</v>
          </cell>
          <cell r="C790" t="str">
            <v>张程</v>
          </cell>
          <cell r="D790" t="str">
            <v>53210119970602031X</v>
          </cell>
          <cell r="E790" t="str">
            <v>男</v>
          </cell>
          <cell r="F790" t="str">
            <v>汉族</v>
          </cell>
          <cell r="G790">
            <v>35583</v>
          </cell>
          <cell r="H790" t="str">
            <v>未婚</v>
          </cell>
          <cell r="I790" t="str">
            <v>共青团员</v>
          </cell>
          <cell r="J790" t="str">
            <v>大学本科</v>
          </cell>
          <cell r="K790" t="str">
            <v>应届</v>
          </cell>
          <cell r="L790" t="str">
            <v>云南民族大学</v>
          </cell>
          <cell r="M790">
            <v>43983</v>
          </cell>
          <cell r="N790" t="str">
            <v>小学教育</v>
          </cell>
          <cell r="O790" t="str">
            <v>非师范类</v>
          </cell>
          <cell r="P790" t="str">
            <v>云南省-昭通市-昭阳区</v>
          </cell>
          <cell r="Q790" t="str">
            <v>是</v>
          </cell>
          <cell r="R790" t="str">
            <v>小学教师资格</v>
          </cell>
          <cell r="S790" t="str">
            <v>小学数学</v>
          </cell>
          <cell r="T790" t="str">
            <v>404428736@qq.com</v>
          </cell>
          <cell r="U790">
            <v>15096826905</v>
          </cell>
          <cell r="V790" t="str">
            <v>云南省昭通市昭阳区东菜园391号</v>
          </cell>
          <cell r="W790" t="str">
            <v>第一阶段</v>
          </cell>
          <cell r="X790" t="str">
            <v>中央特岗计划（包括小学、初中学段）</v>
          </cell>
          <cell r="Y790" t="str">
            <v>水城区</v>
          </cell>
          <cell r="Z790" t="str">
            <v>小学</v>
          </cell>
          <cell r="AA790" t="str">
            <v>数学</v>
          </cell>
          <cell r="AB790" t="str">
            <v>2021-06-27 233536</v>
          </cell>
          <cell r="AC790" t="str">
            <v>参加过半年以上实习支教的师范院校毕业生</v>
          </cell>
        </row>
        <row r="790">
          <cell r="AE790" t="str">
            <v>否</v>
          </cell>
        </row>
        <row r="790">
          <cell r="AH790" t="str">
            <v>2012年9月至2015年7月就读于昭通学院附属中学
2015年9月至2018年7月就读于昭通学院
2018年9月至2020年7月就读于云南民族大学</v>
          </cell>
        </row>
        <row r="790">
          <cell r="AJ790" t="str">
            <v>已上报</v>
          </cell>
          <cell r="AK790" t="str">
            <v>B1</v>
          </cell>
          <cell r="AL790" t="str">
            <v>071</v>
          </cell>
          <cell r="AM790" t="str">
            <v>第二十七考场</v>
          </cell>
        </row>
        <row r="791">
          <cell r="B791">
            <v>1044</v>
          </cell>
          <cell r="C791" t="str">
            <v>徐文妃</v>
          </cell>
          <cell r="D791" t="str">
            <v>532327199710150728</v>
          </cell>
          <cell r="E791" t="str">
            <v>女</v>
          </cell>
          <cell r="F791" t="str">
            <v>彝族</v>
          </cell>
          <cell r="G791">
            <v>35718</v>
          </cell>
          <cell r="H791" t="str">
            <v>未婚</v>
          </cell>
          <cell r="I791" t="str">
            <v>中共党员</v>
          </cell>
          <cell r="J791" t="str">
            <v>大学本科</v>
          </cell>
          <cell r="K791" t="str">
            <v>应届</v>
          </cell>
          <cell r="L791" t="str">
            <v>保山学院</v>
          </cell>
          <cell r="M791">
            <v>43983</v>
          </cell>
          <cell r="N791" t="str">
            <v>小学教育</v>
          </cell>
          <cell r="O791" t="str">
            <v>师范类</v>
          </cell>
          <cell r="P791" t="str">
            <v>云南省-楚雄彝族自治州-永仁县</v>
          </cell>
          <cell r="Q791" t="str">
            <v>是</v>
          </cell>
          <cell r="R791" t="str">
            <v>小学教师资格</v>
          </cell>
          <cell r="S791" t="str">
            <v>数学</v>
          </cell>
          <cell r="T791" t="str">
            <v>491301207@qq.com</v>
          </cell>
          <cell r="U791">
            <v>18469475502</v>
          </cell>
          <cell r="V791" t="str">
            <v>云南省楚雄彝族自治州永仁县</v>
          </cell>
          <cell r="W791" t="str">
            <v>第一阶段</v>
          </cell>
          <cell r="X791" t="str">
            <v>中央特岗计划（包括小学、初中学段）</v>
          </cell>
          <cell r="Y791" t="str">
            <v>水城区</v>
          </cell>
          <cell r="Z791" t="str">
            <v>小学</v>
          </cell>
          <cell r="AA791" t="str">
            <v>数学</v>
          </cell>
          <cell r="AB791" t="str">
            <v>2021-06-29 092017</v>
          </cell>
          <cell r="AC791" t="str">
            <v>参加过大学生志愿服务西部计划</v>
          </cell>
        </row>
        <row r="791">
          <cell r="AE791" t="str">
            <v>是</v>
          </cell>
          <cell r="AF791" t="str">
            <v>云南省</v>
          </cell>
          <cell r="AG791">
            <v>44392</v>
          </cell>
        </row>
        <row r="791">
          <cell r="AJ791" t="str">
            <v>已上报</v>
          </cell>
          <cell r="AK791" t="str">
            <v>B1</v>
          </cell>
          <cell r="AL791" t="str">
            <v>072</v>
          </cell>
          <cell r="AM791" t="str">
            <v>第二十七考场</v>
          </cell>
        </row>
        <row r="792">
          <cell r="B792">
            <v>1012</v>
          </cell>
          <cell r="C792" t="str">
            <v>刘贵明</v>
          </cell>
          <cell r="D792" t="str">
            <v>532101199704284637</v>
          </cell>
          <cell r="E792" t="str">
            <v>男</v>
          </cell>
          <cell r="F792" t="str">
            <v>汉族</v>
          </cell>
          <cell r="G792">
            <v>35548</v>
          </cell>
          <cell r="H792" t="str">
            <v>未婚</v>
          </cell>
          <cell r="I792" t="str">
            <v>共青团员</v>
          </cell>
          <cell r="J792" t="str">
            <v>大学本科</v>
          </cell>
          <cell r="K792" t="str">
            <v>应届</v>
          </cell>
          <cell r="L792" t="str">
            <v>昭通学院</v>
          </cell>
          <cell r="M792">
            <v>44348</v>
          </cell>
          <cell r="N792" t="str">
            <v>小学教育</v>
          </cell>
          <cell r="O792" t="str">
            <v>师范类</v>
          </cell>
          <cell r="P792" t="str">
            <v>云南省-昭通市-昭阳区</v>
          </cell>
          <cell r="Q792" t="str">
            <v>是</v>
          </cell>
          <cell r="R792" t="str">
            <v>初级中学教师资格</v>
          </cell>
          <cell r="S792" t="str">
            <v>数学</v>
          </cell>
          <cell r="T792" t="str">
            <v>972975554@qq.com</v>
          </cell>
          <cell r="U792">
            <v>19187664884</v>
          </cell>
          <cell r="V792" t="str">
            <v>云南省昭通市昭阳区苏家院镇苏家院村1组84号</v>
          </cell>
          <cell r="W792" t="str">
            <v>第一阶段</v>
          </cell>
          <cell r="X792" t="str">
            <v>中央特岗计划（包括小学、初中学段）</v>
          </cell>
          <cell r="Y792" t="str">
            <v>水城区</v>
          </cell>
          <cell r="Z792" t="str">
            <v>小学</v>
          </cell>
          <cell r="AA792" t="str">
            <v>数学</v>
          </cell>
          <cell r="AB792" t="str">
            <v>2021-06-29 141305</v>
          </cell>
          <cell r="AC792" t="str">
            <v>无</v>
          </cell>
        </row>
        <row r="792">
          <cell r="AE792" t="str">
            <v>是</v>
          </cell>
          <cell r="AF792" t="str">
            <v>云南省</v>
          </cell>
          <cell r="AG792">
            <v>44384</v>
          </cell>
          <cell r="AH792" t="str">
            <v>2012年9月-2015年6月，在昭通学院附属中学就读；2015年9月-2016年6月，在昭通市第一中学就读；2016年9月-2019年6月，在滇西科技师范学院就读专科；2019年9月-2021年6月，在昭通学院就读本科。</v>
          </cell>
          <cell r="AI792" t="str">
            <v>无</v>
          </cell>
          <cell r="AJ792" t="str">
            <v>已上报</v>
          </cell>
          <cell r="AK792" t="str">
            <v>B1</v>
          </cell>
          <cell r="AL792" t="str">
            <v>073</v>
          </cell>
          <cell r="AM792" t="str">
            <v>第二十七考场</v>
          </cell>
        </row>
        <row r="793">
          <cell r="B793">
            <v>890</v>
          </cell>
          <cell r="C793" t="str">
            <v>徐春花</v>
          </cell>
          <cell r="D793" t="str">
            <v>522323199602082345</v>
          </cell>
          <cell r="E793" t="str">
            <v>女</v>
          </cell>
          <cell r="F793" t="str">
            <v>汉族</v>
          </cell>
          <cell r="G793">
            <v>35103</v>
          </cell>
          <cell r="H793" t="str">
            <v>未婚</v>
          </cell>
          <cell r="I793" t="str">
            <v>共青团员</v>
          </cell>
          <cell r="J793" t="str">
            <v>大专（高等师范专科）</v>
          </cell>
          <cell r="K793" t="str">
            <v>往届</v>
          </cell>
          <cell r="L793" t="str">
            <v>铜仁幼儿师范高等专科学校</v>
          </cell>
          <cell r="M793">
            <v>43282</v>
          </cell>
          <cell r="N793" t="str">
            <v>初等教育（理）</v>
          </cell>
          <cell r="O793" t="str">
            <v>师范类</v>
          </cell>
          <cell r="P793" t="str">
            <v>贵州省-黔西南布依族苗族自治州-普安县</v>
          </cell>
          <cell r="Q793" t="str">
            <v>是</v>
          </cell>
          <cell r="R793" t="str">
            <v>小学教师资格</v>
          </cell>
          <cell r="S793" t="str">
            <v>小学数学</v>
          </cell>
          <cell r="T793" t="str">
            <v>2361286290@qq.com</v>
          </cell>
          <cell r="U793">
            <v>18884950996</v>
          </cell>
          <cell r="V793" t="str">
            <v>贵州省黔西南布依族苗族自治州普安县</v>
          </cell>
          <cell r="W793" t="str">
            <v>第一阶段</v>
          </cell>
          <cell r="X793" t="str">
            <v>中央特岗计划（包括小学、初中学段）</v>
          </cell>
          <cell r="Y793" t="str">
            <v>水城区</v>
          </cell>
          <cell r="Z793" t="str">
            <v>小学</v>
          </cell>
          <cell r="AA793" t="str">
            <v>数学</v>
          </cell>
          <cell r="AB793" t="str">
            <v>2021-06-28 000302</v>
          </cell>
          <cell r="AC793" t="str">
            <v>无</v>
          </cell>
        </row>
        <row r="793">
          <cell r="AE793" t="str">
            <v>是</v>
          </cell>
          <cell r="AF793" t="str">
            <v>新疆喀什</v>
          </cell>
          <cell r="AG793">
            <v>44385</v>
          </cell>
        </row>
        <row r="793">
          <cell r="AJ793" t="str">
            <v>已上报</v>
          </cell>
          <cell r="AK793" t="str">
            <v>B1</v>
          </cell>
          <cell r="AL793" t="str">
            <v>074</v>
          </cell>
          <cell r="AM793" t="str">
            <v>第二十七考场</v>
          </cell>
        </row>
        <row r="794">
          <cell r="B794">
            <v>921</v>
          </cell>
          <cell r="C794" t="str">
            <v>彭鹏</v>
          </cell>
          <cell r="D794" t="str">
            <v>522426199906164715</v>
          </cell>
          <cell r="E794" t="str">
            <v>男</v>
          </cell>
          <cell r="F794" t="str">
            <v>汉族</v>
          </cell>
          <cell r="G794">
            <v>36327</v>
          </cell>
          <cell r="H794" t="str">
            <v>未婚</v>
          </cell>
          <cell r="I794" t="str">
            <v>共青团员</v>
          </cell>
          <cell r="J794" t="str">
            <v>大学本科</v>
          </cell>
          <cell r="K794" t="str">
            <v>应届</v>
          </cell>
          <cell r="L794" t="str">
            <v>贵州工程应用技术学院</v>
          </cell>
          <cell r="M794">
            <v>44378</v>
          </cell>
          <cell r="N794" t="str">
            <v>小学教育</v>
          </cell>
          <cell r="O794" t="str">
            <v>师范类</v>
          </cell>
          <cell r="P794" t="str">
            <v>贵州省-毕节市-纳雍县</v>
          </cell>
          <cell r="Q794" t="str">
            <v>是</v>
          </cell>
          <cell r="R794" t="str">
            <v>小学教师资格</v>
          </cell>
          <cell r="S794" t="str">
            <v>小学数学</v>
          </cell>
          <cell r="T794" t="str">
            <v>2843904742@qq.com</v>
          </cell>
          <cell r="U794">
            <v>18702441209</v>
          </cell>
          <cell r="V794" t="str">
            <v>贵州省毕节市纳雍县新房乡以角村二组</v>
          </cell>
          <cell r="W794" t="str">
            <v>第一阶段</v>
          </cell>
          <cell r="X794" t="str">
            <v>中央特岗计划（包括小学、初中学段）</v>
          </cell>
          <cell r="Y794" t="str">
            <v>水城区</v>
          </cell>
          <cell r="Z794" t="str">
            <v>小学</v>
          </cell>
          <cell r="AA794" t="str">
            <v>数学</v>
          </cell>
          <cell r="AB794" t="str">
            <v>2021-06-29 143813</v>
          </cell>
          <cell r="AC794" t="str">
            <v>无</v>
          </cell>
        </row>
        <row r="794">
          <cell r="AE794" t="str">
            <v>否</v>
          </cell>
        </row>
        <row r="794">
          <cell r="AH794" t="str">
            <v>2014年9月-2017年7月于六盘水市第八中学学习
2017年9月-2021年7月就读于贵州工程应用技术学院
所学专业为小学教育，所学专业有心理学，教育学，教育心理学，课程与教学论，小学课程与教学设计，课程与教学论等师范相关课程，拥有十分丰富的教育学相关知识。在校期间，曾两次参与学校组织的历时两周在学校附近小学见习，并多次进行课外支教，同时又参加过半年的小学数学教师实习，对小学教育教学有了一定的实践经验。</v>
          </cell>
        </row>
        <row r="794">
          <cell r="AJ794" t="str">
            <v>已上报</v>
          </cell>
          <cell r="AK794" t="str">
            <v>B1</v>
          </cell>
          <cell r="AL794" t="str">
            <v>075</v>
          </cell>
          <cell r="AM794" t="str">
            <v>第二十七考场</v>
          </cell>
        </row>
        <row r="795">
          <cell r="B795">
            <v>934</v>
          </cell>
          <cell r="C795" t="str">
            <v>谢漫</v>
          </cell>
          <cell r="D795" t="str">
            <v>52242819970730524X</v>
          </cell>
          <cell r="E795" t="str">
            <v>女</v>
          </cell>
          <cell r="F795" t="str">
            <v>汉族</v>
          </cell>
          <cell r="G795">
            <v>35641</v>
          </cell>
          <cell r="H795" t="str">
            <v>未婚</v>
          </cell>
          <cell r="I795" t="str">
            <v>共青团员</v>
          </cell>
          <cell r="J795" t="str">
            <v>大专（高等师范专科）</v>
          </cell>
          <cell r="K795" t="str">
            <v>往届</v>
          </cell>
          <cell r="L795" t="str">
            <v>抚顺示范高等专科学校</v>
          </cell>
          <cell r="M795">
            <v>43647</v>
          </cell>
          <cell r="N795" t="str">
            <v>数学教育</v>
          </cell>
          <cell r="O795" t="str">
            <v>师范类</v>
          </cell>
          <cell r="P795" t="str">
            <v>贵州省-毕节市-赫章县</v>
          </cell>
          <cell r="Q795" t="str">
            <v>是</v>
          </cell>
          <cell r="R795" t="str">
            <v>小学教师资格</v>
          </cell>
          <cell r="S795" t="str">
            <v>小学数学</v>
          </cell>
          <cell r="T795" t="str">
            <v>1241251446@qq.com</v>
          </cell>
          <cell r="U795">
            <v>18340379465</v>
          </cell>
          <cell r="V795" t="str">
            <v>贵州省毕节市赫章县</v>
          </cell>
          <cell r="W795" t="str">
            <v>第一阶段</v>
          </cell>
          <cell r="X795" t="str">
            <v>中央特岗计划（包括小学、初中学段）</v>
          </cell>
          <cell r="Y795" t="str">
            <v>水城区</v>
          </cell>
          <cell r="Z795" t="str">
            <v>小学</v>
          </cell>
          <cell r="AA795" t="str">
            <v>数学</v>
          </cell>
          <cell r="AB795" t="str">
            <v>2021-06-27 110436</v>
          </cell>
          <cell r="AC795" t="str">
            <v>无</v>
          </cell>
        </row>
        <row r="795">
          <cell r="AE795" t="str">
            <v>否</v>
          </cell>
        </row>
        <row r="795">
          <cell r="AJ795" t="str">
            <v>已上报</v>
          </cell>
          <cell r="AK795" t="str">
            <v>B1</v>
          </cell>
          <cell r="AL795" t="str">
            <v>076</v>
          </cell>
          <cell r="AM795" t="str">
            <v>第二十七考场</v>
          </cell>
        </row>
        <row r="796">
          <cell r="B796">
            <v>1024</v>
          </cell>
          <cell r="C796" t="str">
            <v>成艳秋</v>
          </cell>
          <cell r="D796" t="str">
            <v>53212819950810060X</v>
          </cell>
          <cell r="E796" t="str">
            <v>女</v>
          </cell>
          <cell r="F796" t="str">
            <v>汉族</v>
          </cell>
          <cell r="G796">
            <v>34921</v>
          </cell>
          <cell r="H796" t="str">
            <v>未婚</v>
          </cell>
          <cell r="I796" t="str">
            <v>共青团员</v>
          </cell>
          <cell r="J796" t="str">
            <v>大专（高等师范专科）</v>
          </cell>
          <cell r="K796" t="str">
            <v>往届</v>
          </cell>
          <cell r="L796" t="str">
            <v>滇西科技师范学院</v>
          </cell>
          <cell r="M796">
            <v>43282</v>
          </cell>
          <cell r="N796" t="str">
            <v>数学教育</v>
          </cell>
          <cell r="O796" t="str">
            <v>师范类</v>
          </cell>
          <cell r="P796" t="str">
            <v>云南省-昭通市-镇雄县</v>
          </cell>
          <cell r="Q796" t="str">
            <v>是</v>
          </cell>
          <cell r="R796" t="str">
            <v>初级中学教师资格</v>
          </cell>
          <cell r="S796" t="str">
            <v>数学</v>
          </cell>
          <cell r="T796" t="str">
            <v>1771609961@qq.com</v>
          </cell>
          <cell r="U796">
            <v>15758432119</v>
          </cell>
          <cell r="V796" t="str">
            <v>云南省昭通市镇雄县</v>
          </cell>
          <cell r="W796" t="str">
            <v>第一阶段</v>
          </cell>
          <cell r="X796" t="str">
            <v>中央特岗计划（包括小学、初中学段）</v>
          </cell>
          <cell r="Y796" t="str">
            <v>水城区</v>
          </cell>
          <cell r="Z796" t="str">
            <v>小学</v>
          </cell>
          <cell r="AA796" t="str">
            <v>数学</v>
          </cell>
          <cell r="AB796" t="str">
            <v>2021-06-29 101741</v>
          </cell>
          <cell r="AC796" t="str">
            <v>无</v>
          </cell>
        </row>
        <row r="796">
          <cell r="AE796" t="str">
            <v>是</v>
          </cell>
          <cell r="AF796" t="str">
            <v>云南</v>
          </cell>
          <cell r="AG796">
            <v>44385</v>
          </cell>
        </row>
        <row r="796">
          <cell r="AJ796" t="str">
            <v>已上报</v>
          </cell>
          <cell r="AK796" t="str">
            <v>B1</v>
          </cell>
          <cell r="AL796" t="str">
            <v>077</v>
          </cell>
          <cell r="AM796" t="str">
            <v>第二十七考场</v>
          </cell>
        </row>
        <row r="797">
          <cell r="B797">
            <v>912</v>
          </cell>
          <cell r="C797" t="str">
            <v>张余</v>
          </cell>
          <cell r="D797" t="str">
            <v>522426199607280046</v>
          </cell>
          <cell r="E797" t="str">
            <v>女</v>
          </cell>
          <cell r="F797" t="str">
            <v>其他</v>
          </cell>
          <cell r="G797">
            <v>35274</v>
          </cell>
          <cell r="H797" t="str">
            <v>未婚</v>
          </cell>
          <cell r="I797" t="str">
            <v>中共党员</v>
          </cell>
          <cell r="J797" t="str">
            <v>大学本科</v>
          </cell>
          <cell r="K797" t="str">
            <v>往届</v>
          </cell>
          <cell r="L797" t="str">
            <v>黔南民族师范学院</v>
          </cell>
          <cell r="M797">
            <v>44013</v>
          </cell>
          <cell r="N797" t="str">
            <v>小学教育（理科方向）</v>
          </cell>
          <cell r="O797" t="str">
            <v>师范类</v>
          </cell>
          <cell r="P797" t="str">
            <v>贵州省-毕节市-纳雍县</v>
          </cell>
          <cell r="Q797" t="str">
            <v>是</v>
          </cell>
          <cell r="R797" t="str">
            <v>小学教师资格</v>
          </cell>
          <cell r="S797" t="str">
            <v>数学</v>
          </cell>
          <cell r="T797" t="str">
            <v>1034237215@qq.com</v>
          </cell>
          <cell r="U797">
            <v>15185504530</v>
          </cell>
          <cell r="V797" t="str">
            <v>贵州省毕节市纳雍县</v>
          </cell>
          <cell r="W797" t="str">
            <v>第一阶段</v>
          </cell>
          <cell r="X797" t="str">
            <v>中央特岗计划（包括小学、初中学段）</v>
          </cell>
          <cell r="Y797" t="str">
            <v>水城区</v>
          </cell>
          <cell r="Z797" t="str">
            <v>小学</v>
          </cell>
          <cell r="AA797" t="str">
            <v>数学</v>
          </cell>
          <cell r="AB797" t="str">
            <v>2021-06-27 164837</v>
          </cell>
          <cell r="AC797" t="str">
            <v>无</v>
          </cell>
        </row>
        <row r="797">
          <cell r="AE797" t="str">
            <v>否</v>
          </cell>
        </row>
        <row r="797">
          <cell r="AH797" t="str">
            <v>2012.09—2015.06就读于纳雍县第五中学
2015.09—2016.07就读于黔南民族师范学院预科教育学院
2016.09—2020.07就读于黔南民族师范学院教育科学学院
2020.07—至今 待业</v>
          </cell>
        </row>
        <row r="797">
          <cell r="AJ797" t="str">
            <v>已上报</v>
          </cell>
          <cell r="AK797" t="str">
            <v>B1</v>
          </cell>
          <cell r="AL797" t="str">
            <v>078</v>
          </cell>
          <cell r="AM797" t="str">
            <v>第二十七考场</v>
          </cell>
        </row>
        <row r="798">
          <cell r="B798">
            <v>792</v>
          </cell>
          <cell r="C798" t="str">
            <v>张源</v>
          </cell>
          <cell r="D798" t="str">
            <v>520201199701244420</v>
          </cell>
          <cell r="E798" t="str">
            <v>女</v>
          </cell>
          <cell r="F798" t="str">
            <v>汉族</v>
          </cell>
          <cell r="G798">
            <v>35454</v>
          </cell>
          <cell r="H798" t="str">
            <v>已婚</v>
          </cell>
          <cell r="I798" t="str">
            <v>群众</v>
          </cell>
          <cell r="J798" t="str">
            <v>大专（高等师范专科）</v>
          </cell>
          <cell r="K798" t="str">
            <v>往届</v>
          </cell>
          <cell r="L798" t="str">
            <v>黔南民族幼儿师范高等专科学校</v>
          </cell>
          <cell r="M798">
            <v>42917</v>
          </cell>
          <cell r="N798" t="str">
            <v>数学教育</v>
          </cell>
          <cell r="O798" t="str">
            <v>师范类</v>
          </cell>
          <cell r="P798" t="str">
            <v>贵州省-六盘水市-钟山区</v>
          </cell>
          <cell r="Q798" t="str">
            <v>是</v>
          </cell>
          <cell r="R798" t="str">
            <v>小学教师资格</v>
          </cell>
          <cell r="S798" t="str">
            <v>数学</v>
          </cell>
          <cell r="T798" t="str">
            <v>1508289322@qq.com</v>
          </cell>
          <cell r="U798">
            <v>15329782322</v>
          </cell>
          <cell r="V798" t="str">
            <v>贵州省六盘水市钟山区六十四小区</v>
          </cell>
          <cell r="W798" t="str">
            <v>第一阶段</v>
          </cell>
          <cell r="X798" t="str">
            <v>中央特岗计划（包括小学、初中学段）</v>
          </cell>
          <cell r="Y798" t="str">
            <v>水城区</v>
          </cell>
          <cell r="Z798" t="str">
            <v>小学</v>
          </cell>
          <cell r="AA798" t="str">
            <v>数学</v>
          </cell>
          <cell r="AB798" t="str">
            <v>2021-06-27 205740</v>
          </cell>
          <cell r="AC798" t="str">
            <v>无</v>
          </cell>
        </row>
        <row r="798">
          <cell r="AE798" t="str">
            <v>是</v>
          </cell>
          <cell r="AF798" t="str">
            <v>上海市</v>
          </cell>
          <cell r="AG798">
            <v>44381</v>
          </cell>
          <cell r="AH798" t="str">
            <v>2011.9-2014.7，六盘水市第七中学学生；2014.9-2017.7，黔南民族幼儿师范高等专科学校数学教育专业学生；2017.8-2021.6,无业。</v>
          </cell>
          <cell r="AI798" t="str">
            <v>无</v>
          </cell>
          <cell r="AJ798" t="str">
            <v>已上报</v>
          </cell>
          <cell r="AK798" t="str">
            <v>B1</v>
          </cell>
          <cell r="AL798" t="str">
            <v>079</v>
          </cell>
          <cell r="AM798" t="str">
            <v>第二十七考场</v>
          </cell>
        </row>
        <row r="799">
          <cell r="B799">
            <v>845</v>
          </cell>
          <cell r="C799" t="str">
            <v>李建华</v>
          </cell>
          <cell r="D799" t="str">
            <v>520221199608180018</v>
          </cell>
          <cell r="E799" t="str">
            <v>男</v>
          </cell>
          <cell r="F799" t="str">
            <v>其他</v>
          </cell>
          <cell r="G799">
            <v>35295</v>
          </cell>
          <cell r="H799" t="str">
            <v>未婚</v>
          </cell>
          <cell r="I799" t="str">
            <v>共青团员</v>
          </cell>
          <cell r="J799" t="str">
            <v>大学本科</v>
          </cell>
          <cell r="K799" t="str">
            <v>应届</v>
          </cell>
          <cell r="L799" t="str">
            <v>黔南民族师范学院</v>
          </cell>
          <cell r="M799">
            <v>44013</v>
          </cell>
          <cell r="N799" t="str">
            <v>数学与应用数学</v>
          </cell>
          <cell r="O799" t="str">
            <v>师范类</v>
          </cell>
          <cell r="P799" t="str">
            <v>贵州省-六盘水市-水城县</v>
          </cell>
          <cell r="Q799" t="str">
            <v>是</v>
          </cell>
          <cell r="R799" t="str">
            <v>小学教师资格</v>
          </cell>
          <cell r="S799" t="str">
            <v>数学</v>
          </cell>
          <cell r="T799" t="str">
            <v>18396917089@163.com</v>
          </cell>
          <cell r="U799">
            <v>18396917089</v>
          </cell>
          <cell r="V799" t="str">
            <v>贵州省六盘水市水城县</v>
          </cell>
          <cell r="W799" t="str">
            <v>第一阶段</v>
          </cell>
          <cell r="X799" t="str">
            <v>中央特岗计划（包括小学、初中学段）</v>
          </cell>
          <cell r="Y799" t="str">
            <v>水城区</v>
          </cell>
          <cell r="Z799" t="str">
            <v>小学</v>
          </cell>
          <cell r="AA799" t="str">
            <v>数学</v>
          </cell>
          <cell r="AB799" t="str">
            <v>2021-06-28 091024</v>
          </cell>
          <cell r="AC799" t="str">
            <v>无</v>
          </cell>
        </row>
        <row r="799">
          <cell r="AE799" t="str">
            <v>否</v>
          </cell>
        </row>
        <row r="799">
          <cell r="AJ799" t="str">
            <v>已上报</v>
          </cell>
          <cell r="AK799" t="str">
            <v>B1</v>
          </cell>
          <cell r="AL799" t="str">
            <v>080</v>
          </cell>
          <cell r="AM799" t="str">
            <v>第二十七考场</v>
          </cell>
        </row>
        <row r="800">
          <cell r="B800">
            <v>776</v>
          </cell>
          <cell r="C800" t="str">
            <v>周瑞</v>
          </cell>
          <cell r="D800" t="str">
            <v>511622199807077029</v>
          </cell>
          <cell r="E800" t="str">
            <v>女</v>
          </cell>
          <cell r="F800" t="str">
            <v>汉族</v>
          </cell>
          <cell r="G800">
            <v>35983</v>
          </cell>
          <cell r="H800" t="str">
            <v>未婚</v>
          </cell>
          <cell r="I800" t="str">
            <v>共青团员</v>
          </cell>
          <cell r="J800" t="str">
            <v>大学本科</v>
          </cell>
          <cell r="K800" t="str">
            <v>应届</v>
          </cell>
          <cell r="L800" t="str">
            <v>文山学院</v>
          </cell>
          <cell r="M800">
            <v>44378</v>
          </cell>
          <cell r="N800" t="str">
            <v>小学教育</v>
          </cell>
          <cell r="O800" t="str">
            <v>师范类</v>
          </cell>
          <cell r="P800" t="str">
            <v>云南省-文山壮族苗族自治州-文山市</v>
          </cell>
          <cell r="Q800" t="str">
            <v>是</v>
          </cell>
          <cell r="R800" t="str">
            <v>小学教师资格</v>
          </cell>
          <cell r="S800" t="str">
            <v>小学数学</v>
          </cell>
          <cell r="T800" t="str">
            <v>2639805170@qq.com</v>
          </cell>
          <cell r="U800">
            <v>18887643492</v>
          </cell>
          <cell r="V800" t="str">
            <v>云南省文山壮族苗族自治州文山市</v>
          </cell>
          <cell r="W800" t="str">
            <v>第一阶段</v>
          </cell>
          <cell r="X800" t="str">
            <v>中央特岗计划（包括小学、初中学段）</v>
          </cell>
          <cell r="Y800" t="str">
            <v>水城区</v>
          </cell>
          <cell r="Z800" t="str">
            <v>小学</v>
          </cell>
          <cell r="AA800" t="str">
            <v>数学</v>
          </cell>
          <cell r="AB800" t="str">
            <v>2021-06-28 230053</v>
          </cell>
          <cell r="AC800" t="str">
            <v>无</v>
          </cell>
        </row>
        <row r="800">
          <cell r="AE800" t="str">
            <v>是</v>
          </cell>
          <cell r="AF800" t="str">
            <v>云南省</v>
          </cell>
          <cell r="AG800">
            <v>44382</v>
          </cell>
          <cell r="AH800" t="str">
            <v>2017.09-2021.06在文山学院学习主修小学教育专业
主修课程： 教育学、儿童发展心理学、小学数学课程与教学、教育心理学  小学班队工作原理与实践、教师口语、大学数学（1） 、初等数论、概率与统计、心理学
2020.09-2021.01在文山市实验小学，数学教师兼班主任
教育教学：制定教学计划，虚心向指导老师学习，独立完成教学工作，教育教学能力有所提高。
班级管理：主动与学生沟通互动，尊重与爱护相结合，能够管理好班级。
教学事宜：开展数学课程的教学、批改作业以及课后辅导，主持开展主题班会。
2020.1-2020.03在蓝诺财务有限公司，数学家教辅导教师</v>
          </cell>
          <cell r="AI800" t="str">
            <v>通过大学英语四级
全国计算机 MS-office 二级证书，熟练掌握word、excel、PPT等日常办公软件。
2018年 10月“全国大学生外研社杯英语写作”二等奖
         “全国大学生外研社杯英语阅读”三等奖
2018年4月“文山州 60 周年庆”演出贡献奖
2018年11月 学院“绘画比赛”二等奖、“手工比赛二等奖”
</v>
          </cell>
          <cell r="AJ800" t="str">
            <v>已上报</v>
          </cell>
          <cell r="AK800" t="str">
            <v>B2</v>
          </cell>
          <cell r="AL800" t="str">
            <v>001</v>
          </cell>
          <cell r="AM800" t="str">
            <v>第二十七考场</v>
          </cell>
        </row>
        <row r="801">
          <cell r="B801">
            <v>913</v>
          </cell>
          <cell r="C801" t="str">
            <v>黄昶</v>
          </cell>
          <cell r="D801" t="str">
            <v>522426199612112813</v>
          </cell>
          <cell r="E801" t="str">
            <v>男</v>
          </cell>
          <cell r="F801" t="str">
            <v>其他</v>
          </cell>
          <cell r="G801">
            <v>35410</v>
          </cell>
          <cell r="H801" t="str">
            <v>未婚</v>
          </cell>
          <cell r="I801" t="str">
            <v>群众</v>
          </cell>
          <cell r="J801" t="str">
            <v>大学本科</v>
          </cell>
          <cell r="K801" t="str">
            <v>应届</v>
          </cell>
          <cell r="L801" t="str">
            <v>黔南民族师范学院</v>
          </cell>
          <cell r="M801">
            <v>44348</v>
          </cell>
          <cell r="N801" t="str">
            <v>数学与应用数学</v>
          </cell>
          <cell r="O801" t="str">
            <v>师范类</v>
          </cell>
          <cell r="P801" t="str">
            <v>贵州省-毕节市-纳雍县</v>
          </cell>
          <cell r="Q801" t="str">
            <v>是</v>
          </cell>
          <cell r="R801" t="str">
            <v>初级中学教师资格</v>
          </cell>
          <cell r="S801" t="str">
            <v>数学</v>
          </cell>
          <cell r="T801" t="str">
            <v>2581018497@qq.com</v>
          </cell>
          <cell r="U801">
            <v>15085317197</v>
          </cell>
          <cell r="V801" t="str">
            <v>贵州省毕节市纳雍县百兴镇刘家寨村黄家寨组</v>
          </cell>
          <cell r="W801" t="str">
            <v>第一阶段</v>
          </cell>
          <cell r="X801" t="str">
            <v>中央特岗计划（包括小学、初中学段）</v>
          </cell>
          <cell r="Y801" t="str">
            <v>水城区</v>
          </cell>
          <cell r="Z801" t="str">
            <v>小学</v>
          </cell>
          <cell r="AA801" t="str">
            <v>数学</v>
          </cell>
          <cell r="AB801" t="str">
            <v>2021-06-27 113209</v>
          </cell>
          <cell r="AC801" t="str">
            <v>无</v>
          </cell>
        </row>
        <row r="801">
          <cell r="AE801" t="str">
            <v>否</v>
          </cell>
        </row>
        <row r="801">
          <cell r="AJ801" t="str">
            <v>已上报</v>
          </cell>
          <cell r="AK801" t="str">
            <v>B2</v>
          </cell>
          <cell r="AL801" t="str">
            <v>002</v>
          </cell>
          <cell r="AM801" t="str">
            <v>第二十七考场</v>
          </cell>
        </row>
        <row r="802">
          <cell r="B802">
            <v>1041</v>
          </cell>
          <cell r="C802" t="str">
            <v>武玉凤</v>
          </cell>
          <cell r="D802" t="str">
            <v>532231199612240921</v>
          </cell>
          <cell r="E802" t="str">
            <v>女</v>
          </cell>
          <cell r="F802" t="str">
            <v>汉族</v>
          </cell>
          <cell r="G802">
            <v>35423</v>
          </cell>
          <cell r="H802" t="str">
            <v>未婚</v>
          </cell>
          <cell r="I802" t="str">
            <v>共青团员</v>
          </cell>
          <cell r="J802" t="str">
            <v>大学本科</v>
          </cell>
          <cell r="K802" t="str">
            <v>往届</v>
          </cell>
          <cell r="L802" t="str">
            <v>红河学院</v>
          </cell>
          <cell r="M802">
            <v>43647</v>
          </cell>
          <cell r="N802" t="str">
            <v>小学教育</v>
          </cell>
          <cell r="O802" t="str">
            <v>师范类</v>
          </cell>
          <cell r="P802" t="str">
            <v>云南省-昆明市-寻甸回族彝族自治县</v>
          </cell>
          <cell r="Q802" t="str">
            <v>是</v>
          </cell>
          <cell r="R802" t="str">
            <v>小学教师资格</v>
          </cell>
          <cell r="S802" t="str">
            <v>小学数学</v>
          </cell>
          <cell r="T802" t="str">
            <v>1940433356@qq.com</v>
          </cell>
          <cell r="U802">
            <v>18208716560</v>
          </cell>
          <cell r="V802" t="str">
            <v>云南省昆明市寻甸回族彝族自治县</v>
          </cell>
          <cell r="W802" t="str">
            <v>第一阶段</v>
          </cell>
          <cell r="X802" t="str">
            <v>中央特岗计划（包括小学、初中学段）</v>
          </cell>
          <cell r="Y802" t="str">
            <v>水城区</v>
          </cell>
          <cell r="Z802" t="str">
            <v>小学</v>
          </cell>
          <cell r="AA802" t="str">
            <v>数学</v>
          </cell>
          <cell r="AB802" t="str">
            <v>2021-06-29 110051</v>
          </cell>
          <cell r="AC802" t="str">
            <v>无</v>
          </cell>
        </row>
        <row r="802">
          <cell r="AE802" t="str">
            <v>是</v>
          </cell>
          <cell r="AF802" t="str">
            <v>云南</v>
          </cell>
          <cell r="AG802">
            <v>44381</v>
          </cell>
          <cell r="AH802" t="str">
            <v>2012年-2015年就读于寻甸第一中学
2015年-2019年就读于红河学院小学教育（理科方向）专业
</v>
          </cell>
        </row>
        <row r="802">
          <cell r="AJ802" t="str">
            <v>已上报</v>
          </cell>
          <cell r="AK802" t="str">
            <v>B2</v>
          </cell>
          <cell r="AL802" t="str">
            <v>003</v>
          </cell>
          <cell r="AM802" t="str">
            <v>第二十七考场</v>
          </cell>
        </row>
        <row r="803">
          <cell r="B803">
            <v>878</v>
          </cell>
          <cell r="C803" t="str">
            <v>李娟</v>
          </cell>
          <cell r="D803" t="str">
            <v>520221199812130325</v>
          </cell>
          <cell r="E803" t="str">
            <v>女</v>
          </cell>
          <cell r="F803" t="str">
            <v>汉族</v>
          </cell>
          <cell r="G803">
            <v>36142</v>
          </cell>
          <cell r="H803" t="str">
            <v>未婚</v>
          </cell>
          <cell r="I803" t="str">
            <v>共青团员</v>
          </cell>
          <cell r="J803" t="str">
            <v>大学本科</v>
          </cell>
          <cell r="K803" t="str">
            <v>往届</v>
          </cell>
          <cell r="L803" t="str">
            <v>贵州师范大学求是学院</v>
          </cell>
          <cell r="M803">
            <v>44013</v>
          </cell>
          <cell r="N803" t="str">
            <v>数学与应用数学</v>
          </cell>
          <cell r="O803" t="str">
            <v>师范类</v>
          </cell>
          <cell r="P803" t="str">
            <v>贵州省-六盘水市-水城县</v>
          </cell>
          <cell r="Q803" t="str">
            <v>是</v>
          </cell>
          <cell r="R803" t="str">
            <v>初级中学教师资格</v>
          </cell>
          <cell r="S803" t="str">
            <v>数学</v>
          </cell>
          <cell r="T803" t="str">
            <v>2508484080@qq.com</v>
          </cell>
          <cell r="U803">
            <v>18084127578</v>
          </cell>
          <cell r="V803" t="str">
            <v>贵州省六盘水市水城县董地乡文阁村下围子组</v>
          </cell>
          <cell r="W803" t="str">
            <v>第一阶段</v>
          </cell>
          <cell r="X803" t="str">
            <v>中央特岗计划（包括小学、初中学段）</v>
          </cell>
          <cell r="Y803" t="str">
            <v>水城区</v>
          </cell>
          <cell r="Z803" t="str">
            <v>小学</v>
          </cell>
          <cell r="AA803" t="str">
            <v>数学</v>
          </cell>
          <cell r="AB803" t="str">
            <v>2021-06-27 133124</v>
          </cell>
          <cell r="AC803" t="str">
            <v>无</v>
          </cell>
        </row>
        <row r="803">
          <cell r="AE803" t="str">
            <v>否</v>
          </cell>
        </row>
        <row r="803">
          <cell r="AJ803" t="str">
            <v>已上报</v>
          </cell>
          <cell r="AK803" t="str">
            <v>B2</v>
          </cell>
          <cell r="AL803" t="str">
            <v>004</v>
          </cell>
          <cell r="AM803" t="str">
            <v>第二十七考场</v>
          </cell>
        </row>
        <row r="804">
          <cell r="B804">
            <v>993</v>
          </cell>
          <cell r="C804" t="str">
            <v>陈肖</v>
          </cell>
          <cell r="D804" t="str">
            <v>530381199706253739</v>
          </cell>
          <cell r="E804" t="str">
            <v>男</v>
          </cell>
          <cell r="F804" t="str">
            <v>汉族</v>
          </cell>
          <cell r="G804">
            <v>35606</v>
          </cell>
          <cell r="H804" t="str">
            <v>未婚</v>
          </cell>
          <cell r="I804" t="str">
            <v>共青团员</v>
          </cell>
          <cell r="J804" t="str">
            <v>大学本科</v>
          </cell>
          <cell r="K804" t="str">
            <v>往届</v>
          </cell>
          <cell r="L804" t="str">
            <v>红河学院</v>
          </cell>
          <cell r="M804">
            <v>43647</v>
          </cell>
          <cell r="N804" t="str">
            <v>小学教育</v>
          </cell>
          <cell r="O804" t="str">
            <v>师范类</v>
          </cell>
          <cell r="P804" t="str">
            <v>云南省-曲靖市-宣威市</v>
          </cell>
          <cell r="Q804" t="str">
            <v>是</v>
          </cell>
          <cell r="R804" t="str">
            <v>小学教师资格</v>
          </cell>
          <cell r="S804" t="str">
            <v>数学</v>
          </cell>
          <cell r="T804" t="str">
            <v>1466041998@qq.com</v>
          </cell>
          <cell r="U804">
            <v>15288099670</v>
          </cell>
          <cell r="V804" t="str">
            <v>云南省宣威市文兴乡文兴村委会鱼庆地村71号</v>
          </cell>
          <cell r="W804" t="str">
            <v>第一阶段</v>
          </cell>
          <cell r="X804" t="str">
            <v>中央特岗计划（包括小学、初中学段）</v>
          </cell>
          <cell r="Y804" t="str">
            <v>水城区</v>
          </cell>
          <cell r="Z804" t="str">
            <v>小学</v>
          </cell>
          <cell r="AA804" t="str">
            <v>数学</v>
          </cell>
          <cell r="AB804" t="str">
            <v>2021-06-29 185858</v>
          </cell>
          <cell r="AC804" t="str">
            <v>无</v>
          </cell>
        </row>
        <row r="804">
          <cell r="AE804" t="str">
            <v>是</v>
          </cell>
          <cell r="AF804" t="str">
            <v>云南省</v>
          </cell>
          <cell r="AG804">
            <v>44382</v>
          </cell>
          <cell r="AH804" t="str">
            <v>2003年9月1日-2009年7月1日就读于云南省宣威市文兴完小；2009年9月1日-2013年7月1日就读于云南省宣威市文兴乡第二中学；
2013年9月1日-2015年7月1日就读于云南省宣威市第二中学；2015年9月1日-2019年7月1日就读于红河学院教师教育学院；
2020年至今于云南省建水县新寨小学临聘代课；</v>
          </cell>
        </row>
        <row r="804">
          <cell r="AJ804" t="str">
            <v>已上报</v>
          </cell>
          <cell r="AK804" t="str">
            <v>B2</v>
          </cell>
          <cell r="AL804" t="str">
            <v>005</v>
          </cell>
          <cell r="AM804" t="str">
            <v>第二十七考场</v>
          </cell>
        </row>
        <row r="805">
          <cell r="B805">
            <v>796</v>
          </cell>
          <cell r="C805" t="str">
            <v>胡大露</v>
          </cell>
          <cell r="D805" t="str">
            <v>520201199802034027</v>
          </cell>
          <cell r="E805" t="str">
            <v>女</v>
          </cell>
          <cell r="F805" t="str">
            <v>汉族</v>
          </cell>
          <cell r="G805">
            <v>35829</v>
          </cell>
          <cell r="H805" t="str">
            <v>未婚</v>
          </cell>
          <cell r="I805" t="str">
            <v>共青团员</v>
          </cell>
          <cell r="J805" t="str">
            <v>大学本科</v>
          </cell>
          <cell r="K805" t="str">
            <v>应届</v>
          </cell>
          <cell r="L805" t="str">
            <v>红河学院</v>
          </cell>
          <cell r="M805">
            <v>43983</v>
          </cell>
          <cell r="N805" t="str">
            <v>小学教育</v>
          </cell>
          <cell r="O805" t="str">
            <v>师范类</v>
          </cell>
          <cell r="P805" t="str">
            <v>贵州省-六盘水市-钟山区</v>
          </cell>
          <cell r="Q805" t="str">
            <v>是</v>
          </cell>
          <cell r="R805" t="str">
            <v>小学教师资格</v>
          </cell>
          <cell r="S805" t="str">
            <v>数学</v>
          </cell>
          <cell r="T805" t="str">
            <v>1318707745@qq.com</v>
          </cell>
          <cell r="U805">
            <v>15286470316</v>
          </cell>
          <cell r="V805" t="str">
            <v>贵州省六盘水市钟山区</v>
          </cell>
          <cell r="W805" t="str">
            <v>第一阶段</v>
          </cell>
          <cell r="X805" t="str">
            <v>中央特岗计划（包括小学、初中学段）</v>
          </cell>
          <cell r="Y805" t="str">
            <v>水城区</v>
          </cell>
          <cell r="Z805" t="str">
            <v>小学</v>
          </cell>
          <cell r="AA805" t="str">
            <v>数学</v>
          </cell>
          <cell r="AB805" t="str">
            <v>2021-06-27 133633</v>
          </cell>
          <cell r="AC805" t="str">
            <v>参加过半年以上实习支教的师范院校毕业生</v>
          </cell>
        </row>
        <row r="805">
          <cell r="AE805" t="str">
            <v>否</v>
          </cell>
        </row>
        <row r="805">
          <cell r="AH805" t="str">
            <v>201009-202006就读于云南省红河学院小学教育专业
202009-202105就职于六盘水市耐思学堂</v>
          </cell>
          <cell r="AI805" t="str">
            <v>2018年荣获教师教育学院书法比赛粉笔字组三等奖
2020年度荣获校级三好学生荣誉称号</v>
          </cell>
          <cell r="AJ805" t="str">
            <v>已上报</v>
          </cell>
          <cell r="AK805" t="str">
            <v>B2</v>
          </cell>
          <cell r="AL805" t="str">
            <v>006</v>
          </cell>
          <cell r="AM805" t="str">
            <v>第二十七考场</v>
          </cell>
        </row>
        <row r="806">
          <cell r="B806">
            <v>801</v>
          </cell>
          <cell r="C806" t="str">
            <v>王诗绘</v>
          </cell>
          <cell r="D806" t="str">
            <v>520201199811025624</v>
          </cell>
          <cell r="E806" t="str">
            <v>女</v>
          </cell>
          <cell r="F806" t="str">
            <v>彝族</v>
          </cell>
          <cell r="G806">
            <v>36101</v>
          </cell>
          <cell r="H806" t="str">
            <v>未婚</v>
          </cell>
          <cell r="I806" t="str">
            <v>共青团员</v>
          </cell>
          <cell r="J806" t="str">
            <v>大学本科</v>
          </cell>
          <cell r="K806" t="str">
            <v>应届</v>
          </cell>
          <cell r="L806" t="str">
            <v>贵州工程应用技术学院</v>
          </cell>
          <cell r="M806">
            <v>44378</v>
          </cell>
          <cell r="N806" t="str">
            <v>小学教育</v>
          </cell>
          <cell r="O806" t="str">
            <v>师范类</v>
          </cell>
          <cell r="P806" t="str">
            <v>贵州省-六盘水市-钟山区</v>
          </cell>
          <cell r="Q806" t="str">
            <v>是</v>
          </cell>
          <cell r="R806" t="str">
            <v>小学教师资格</v>
          </cell>
          <cell r="S806" t="str">
            <v>数学</v>
          </cell>
          <cell r="T806" t="str">
            <v>2289178778@qq.com</v>
          </cell>
          <cell r="U806">
            <v>18788686908</v>
          </cell>
          <cell r="V806" t="str">
            <v>贵州省六盘水市水城县玉舍乡中寨村二组</v>
          </cell>
          <cell r="W806" t="str">
            <v>第一阶段</v>
          </cell>
          <cell r="X806" t="str">
            <v>中央特岗计划（包括小学、初中学段）</v>
          </cell>
          <cell r="Y806" t="str">
            <v>水城区</v>
          </cell>
          <cell r="Z806" t="str">
            <v>小学</v>
          </cell>
          <cell r="AA806" t="str">
            <v>数学</v>
          </cell>
          <cell r="AB806" t="str">
            <v>2021-06-29 152352</v>
          </cell>
          <cell r="AC806" t="str">
            <v>无</v>
          </cell>
        </row>
        <row r="806">
          <cell r="AE806" t="str">
            <v>否</v>
          </cell>
        </row>
        <row r="806">
          <cell r="AJ806" t="str">
            <v>已上报</v>
          </cell>
          <cell r="AK806" t="str">
            <v>B2</v>
          </cell>
          <cell r="AL806" t="str">
            <v>007</v>
          </cell>
          <cell r="AM806" t="str">
            <v>第二十七考场</v>
          </cell>
        </row>
        <row r="807">
          <cell r="B807">
            <v>804</v>
          </cell>
          <cell r="C807" t="str">
            <v>李倩</v>
          </cell>
          <cell r="D807" t="str">
            <v>520202199107288048</v>
          </cell>
          <cell r="E807" t="str">
            <v>女</v>
          </cell>
          <cell r="F807" t="str">
            <v>布依族</v>
          </cell>
          <cell r="G807">
            <v>33447</v>
          </cell>
          <cell r="H807" t="str">
            <v>已婚</v>
          </cell>
          <cell r="I807" t="str">
            <v>群众</v>
          </cell>
          <cell r="J807" t="str">
            <v>大学本科</v>
          </cell>
          <cell r="K807" t="str">
            <v>往届</v>
          </cell>
          <cell r="L807" t="str">
            <v>贵州师范大学</v>
          </cell>
          <cell r="M807">
            <v>43647</v>
          </cell>
          <cell r="N807" t="str">
            <v>数学与应用数学</v>
          </cell>
          <cell r="O807" t="str">
            <v>师范类</v>
          </cell>
          <cell r="P807" t="str">
            <v>贵州省-六盘水市-盘州市</v>
          </cell>
          <cell r="Q807" t="str">
            <v>是</v>
          </cell>
          <cell r="R807" t="str">
            <v>小学教师资格</v>
          </cell>
          <cell r="S807" t="str">
            <v>数学</v>
          </cell>
          <cell r="T807" t="str">
            <v>791599442@qq.com</v>
          </cell>
          <cell r="U807">
            <v>15870349937</v>
          </cell>
          <cell r="V807" t="str">
            <v>贵州省六盘水市盘州市俄项井村十组</v>
          </cell>
          <cell r="W807" t="str">
            <v>第一阶段</v>
          </cell>
          <cell r="X807" t="str">
            <v>中央特岗计划（包括小学、初中学段）</v>
          </cell>
          <cell r="Y807" t="str">
            <v>水城区</v>
          </cell>
          <cell r="Z807" t="str">
            <v>小学</v>
          </cell>
          <cell r="AA807" t="str">
            <v>数学</v>
          </cell>
          <cell r="AB807" t="str">
            <v>2021-06-29 184917</v>
          </cell>
          <cell r="AC807" t="str">
            <v>无</v>
          </cell>
        </row>
        <row r="807">
          <cell r="AE807" t="str">
            <v>否</v>
          </cell>
        </row>
        <row r="807">
          <cell r="AH807" t="str">
            <v>2017年3月至2018年7月在黔西南州兴义市木贾小学任教数学
2018年8月至今在贵阳市白云区第八小学任教数学</v>
          </cell>
          <cell r="AI807" t="str">
            <v>荣获贵阳市2019年小学教师优秀论文评选二等奖</v>
          </cell>
          <cell r="AJ807" t="str">
            <v>已上报</v>
          </cell>
          <cell r="AK807" t="str">
            <v>B2</v>
          </cell>
          <cell r="AL807" t="str">
            <v>008</v>
          </cell>
          <cell r="AM807" t="str">
            <v>第二十七考场</v>
          </cell>
        </row>
        <row r="808">
          <cell r="B808">
            <v>1020</v>
          </cell>
          <cell r="C808" t="str">
            <v>向成庆</v>
          </cell>
          <cell r="D808" t="str">
            <v>532128199408207223</v>
          </cell>
          <cell r="E808" t="str">
            <v>女</v>
          </cell>
          <cell r="F808" t="str">
            <v>汉族</v>
          </cell>
          <cell r="G808">
            <v>34566</v>
          </cell>
          <cell r="H808" t="str">
            <v>未婚</v>
          </cell>
          <cell r="I808" t="str">
            <v>共青团员</v>
          </cell>
          <cell r="J808" t="str">
            <v>大专（非师范院校师范教育类专业）</v>
          </cell>
          <cell r="K808" t="str">
            <v>往届</v>
          </cell>
          <cell r="L808" t="str">
            <v>昭通学院</v>
          </cell>
          <cell r="M808">
            <v>44013</v>
          </cell>
          <cell r="N808" t="str">
            <v>小学教育</v>
          </cell>
          <cell r="O808" t="str">
            <v>师范类</v>
          </cell>
          <cell r="P808" t="str">
            <v>云南省-昭通市-镇雄县</v>
          </cell>
          <cell r="Q808" t="str">
            <v>是</v>
          </cell>
          <cell r="R808" t="str">
            <v>小学教师资格</v>
          </cell>
          <cell r="S808" t="str">
            <v>数学</v>
          </cell>
          <cell r="T808" t="str">
            <v>1524976187@qq.com</v>
          </cell>
          <cell r="U808">
            <v>17608804376</v>
          </cell>
          <cell r="V808" t="str">
            <v>云南省昭通市镇雄县</v>
          </cell>
          <cell r="W808" t="str">
            <v>第一阶段</v>
          </cell>
          <cell r="X808" t="str">
            <v>中央特岗计划（包括小学、初中学段）</v>
          </cell>
          <cell r="Y808" t="str">
            <v>水城区</v>
          </cell>
          <cell r="Z808" t="str">
            <v>小学</v>
          </cell>
          <cell r="AA808" t="str">
            <v>数学</v>
          </cell>
          <cell r="AB808" t="str">
            <v>2021-06-29 124035</v>
          </cell>
          <cell r="AC808" t="str">
            <v>无</v>
          </cell>
        </row>
        <row r="808">
          <cell r="AE808" t="str">
            <v>是</v>
          </cell>
          <cell r="AF808" t="str">
            <v>云南省</v>
          </cell>
          <cell r="AG808">
            <v>44386</v>
          </cell>
        </row>
        <row r="808">
          <cell r="AJ808" t="str">
            <v>已上报</v>
          </cell>
          <cell r="AK808" t="str">
            <v>B2</v>
          </cell>
          <cell r="AL808" t="str">
            <v>009</v>
          </cell>
          <cell r="AM808" t="str">
            <v>第二十七考场</v>
          </cell>
        </row>
        <row r="809">
          <cell r="B809">
            <v>873</v>
          </cell>
          <cell r="C809" t="str">
            <v>李闺</v>
          </cell>
          <cell r="D809" t="str">
            <v>520221199806013181</v>
          </cell>
          <cell r="E809" t="str">
            <v>女</v>
          </cell>
          <cell r="F809" t="str">
            <v>苗族</v>
          </cell>
          <cell r="G809">
            <v>35947</v>
          </cell>
          <cell r="H809" t="str">
            <v>未婚</v>
          </cell>
          <cell r="I809" t="str">
            <v>共青团员</v>
          </cell>
          <cell r="J809" t="str">
            <v>大专（非师范院校师范教育类专业）</v>
          </cell>
          <cell r="K809" t="str">
            <v>应届</v>
          </cell>
          <cell r="L809" t="str">
            <v>盘锦职业技术学院</v>
          </cell>
          <cell r="M809">
            <v>44378</v>
          </cell>
          <cell r="N809" t="str">
            <v>小学教育</v>
          </cell>
          <cell r="O809" t="str">
            <v>师范类</v>
          </cell>
          <cell r="P809" t="str">
            <v>贵州省-六盘水市-水城县</v>
          </cell>
          <cell r="Q809" t="str">
            <v>否</v>
          </cell>
          <cell r="R809" t="str">
            <v>小学教师资格</v>
          </cell>
          <cell r="S809" t="str">
            <v>数学</v>
          </cell>
          <cell r="T809" t="str">
            <v>2835088613@qq.com</v>
          </cell>
          <cell r="U809">
            <v>15085886465</v>
          </cell>
          <cell r="V809" t="str">
            <v>贵州省水城县顺场乡顺场村下和睦组</v>
          </cell>
          <cell r="W809" t="str">
            <v>第一阶段</v>
          </cell>
          <cell r="X809" t="str">
            <v>中央特岗计划（包括小学、初中学段）</v>
          </cell>
          <cell r="Y809" t="str">
            <v>水城区</v>
          </cell>
          <cell r="Z809" t="str">
            <v>小学</v>
          </cell>
          <cell r="AA809" t="str">
            <v>数学</v>
          </cell>
          <cell r="AB809" t="str">
            <v>2021-06-29 125207</v>
          </cell>
          <cell r="AC809" t="str">
            <v>无</v>
          </cell>
        </row>
        <row r="809">
          <cell r="AE809" t="str">
            <v>否</v>
          </cell>
        </row>
        <row r="809">
          <cell r="AH809" t="str">
            <v>2020年9月在顺场乡顺场小学实习半年
2021年3月在盘州市拓慧教育培训学校有限公司学习至今</v>
          </cell>
        </row>
        <row r="809">
          <cell r="AJ809" t="str">
            <v>已上报</v>
          </cell>
          <cell r="AK809" t="str">
            <v>B2</v>
          </cell>
          <cell r="AL809" t="str">
            <v>010</v>
          </cell>
          <cell r="AM809" t="str">
            <v>第二十七考场</v>
          </cell>
        </row>
        <row r="810">
          <cell r="B810">
            <v>946</v>
          </cell>
          <cell r="C810" t="str">
            <v>朱丽霞</v>
          </cell>
          <cell r="D810" t="str">
            <v>530302199312182469</v>
          </cell>
          <cell r="E810" t="str">
            <v>女</v>
          </cell>
          <cell r="F810" t="str">
            <v>汉族</v>
          </cell>
          <cell r="G810">
            <v>34321</v>
          </cell>
          <cell r="H810" t="str">
            <v>已婚</v>
          </cell>
          <cell r="I810" t="str">
            <v>共青团员</v>
          </cell>
          <cell r="J810" t="str">
            <v>大专（高等师范专科）</v>
          </cell>
          <cell r="K810" t="str">
            <v>往届</v>
          </cell>
          <cell r="L810" t="str">
            <v>文山学院</v>
          </cell>
          <cell r="M810">
            <v>42186</v>
          </cell>
          <cell r="N810" t="str">
            <v>初等教育</v>
          </cell>
          <cell r="O810" t="str">
            <v>师范类</v>
          </cell>
          <cell r="P810" t="str">
            <v>云南省-曲靖市-麒麟区</v>
          </cell>
          <cell r="Q810" t="str">
            <v>是</v>
          </cell>
          <cell r="R810" t="str">
            <v>小学教师资格</v>
          </cell>
          <cell r="S810" t="str">
            <v>数学</v>
          </cell>
          <cell r="T810" t="str">
            <v>514440210@qq.com</v>
          </cell>
          <cell r="U810">
            <v>15288606371</v>
          </cell>
          <cell r="V810" t="str">
            <v>云南省曲靖市麒麟区</v>
          </cell>
          <cell r="W810" t="str">
            <v>第一阶段</v>
          </cell>
          <cell r="X810" t="str">
            <v>中央特岗计划（包括小学、初中学段）</v>
          </cell>
          <cell r="Y810" t="str">
            <v>水城区</v>
          </cell>
          <cell r="Z810" t="str">
            <v>小学</v>
          </cell>
          <cell r="AA810" t="str">
            <v>数学</v>
          </cell>
          <cell r="AB810" t="str">
            <v>2021-06-27 103630</v>
          </cell>
          <cell r="AC810" t="str">
            <v>无</v>
          </cell>
        </row>
        <row r="810">
          <cell r="AE810" t="str">
            <v>是</v>
          </cell>
          <cell r="AF810" t="str">
            <v>云南省</v>
          </cell>
          <cell r="AG810">
            <v>44381</v>
          </cell>
          <cell r="AH810" t="str">
            <v>2012年9月至2015年7月就读于文山学院初等教育专业。
2017年9月至2020年7月就读于云南民族大学数学与应用数学专业。
2015年9月至2020年9月在昆明市官渡区龙马中心学校担任数学教师及班主任。</v>
          </cell>
          <cell r="AI810" t="str">
            <v>2015年7月荣获省级优秀毕业生。
</v>
          </cell>
          <cell r="AJ810" t="str">
            <v>已上报</v>
          </cell>
          <cell r="AK810" t="str">
            <v>B2</v>
          </cell>
          <cell r="AL810" t="str">
            <v>011</v>
          </cell>
          <cell r="AM810" t="str">
            <v>第二十八考场</v>
          </cell>
        </row>
        <row r="811">
          <cell r="B811">
            <v>813</v>
          </cell>
          <cell r="C811" t="str">
            <v>李兰</v>
          </cell>
          <cell r="D811" t="str">
            <v>52020219970516124X</v>
          </cell>
          <cell r="E811" t="str">
            <v>女</v>
          </cell>
          <cell r="F811" t="str">
            <v>汉族</v>
          </cell>
          <cell r="G811">
            <v>35566</v>
          </cell>
          <cell r="H811" t="str">
            <v>未婚</v>
          </cell>
          <cell r="I811" t="str">
            <v>共青团员</v>
          </cell>
          <cell r="J811" t="str">
            <v>大专（高等师范专科）</v>
          </cell>
          <cell r="K811" t="str">
            <v>往届</v>
          </cell>
          <cell r="L811" t="str">
            <v>鹤岗师范高等专科学校</v>
          </cell>
          <cell r="M811">
            <v>43617</v>
          </cell>
          <cell r="N811" t="str">
            <v>数学教育</v>
          </cell>
          <cell r="O811" t="str">
            <v>师范类</v>
          </cell>
          <cell r="P811" t="str">
            <v>贵州省-六盘水市-盘州市</v>
          </cell>
          <cell r="Q811" t="str">
            <v>是</v>
          </cell>
          <cell r="R811" t="str">
            <v>初级中学教师资格</v>
          </cell>
          <cell r="S811" t="str">
            <v>数学</v>
          </cell>
          <cell r="T811" t="str">
            <v>1973035788@qq.com</v>
          </cell>
          <cell r="U811">
            <v>15285853514</v>
          </cell>
          <cell r="V811" t="str">
            <v>贵州省六盘水市盘州市民主镇</v>
          </cell>
          <cell r="W811" t="str">
            <v>第一阶段</v>
          </cell>
          <cell r="X811" t="str">
            <v>中央特岗计划（包括小学、初中学段）</v>
          </cell>
          <cell r="Y811" t="str">
            <v>水城区</v>
          </cell>
          <cell r="Z811" t="str">
            <v>小学</v>
          </cell>
          <cell r="AA811" t="str">
            <v>数学</v>
          </cell>
          <cell r="AB811" t="str">
            <v>2021-06-29 231533</v>
          </cell>
          <cell r="AC811" t="str">
            <v>无</v>
          </cell>
        </row>
        <row r="811">
          <cell r="AE811" t="str">
            <v>否</v>
          </cell>
        </row>
        <row r="811">
          <cell r="AH811" t="str">
            <v>1.2013年9月至2016年7月在六盘水市第一实验中学读高中，在校期间担任班级团支部书记，也是学生会组长。
2.2016年9月至2019年6月在鹤岗师范高等专科学校读数学教育专业，在校期间关于认真刻苦，数学的科目基本都是90分以上。
3.毕业以后教过初中数学和生物，小学每个年级数学都教过，学生也是取得较好的成绩。</v>
          </cell>
          <cell r="AI811" t="str">
            <v>已考过奥数三极和二级教练员证。</v>
          </cell>
          <cell r="AJ811" t="str">
            <v>已上报</v>
          </cell>
          <cell r="AK811" t="str">
            <v>B2</v>
          </cell>
          <cell r="AL811" t="str">
            <v>012</v>
          </cell>
          <cell r="AM811" t="str">
            <v>第二十八考场</v>
          </cell>
        </row>
        <row r="812">
          <cell r="B812">
            <v>971</v>
          </cell>
          <cell r="C812" t="str">
            <v>谢成会</v>
          </cell>
          <cell r="D812" t="str">
            <v>530326199806041122</v>
          </cell>
          <cell r="E812" t="str">
            <v>女</v>
          </cell>
          <cell r="F812" t="str">
            <v>汉族</v>
          </cell>
          <cell r="G812">
            <v>35950</v>
          </cell>
          <cell r="H812" t="str">
            <v>未婚</v>
          </cell>
          <cell r="I812" t="str">
            <v>共青团员</v>
          </cell>
          <cell r="J812" t="str">
            <v>大学本科</v>
          </cell>
          <cell r="K812" t="str">
            <v>应届</v>
          </cell>
          <cell r="L812" t="str">
            <v>曲靖师范学院</v>
          </cell>
          <cell r="M812">
            <v>44378</v>
          </cell>
          <cell r="N812" t="str">
            <v>小学教育</v>
          </cell>
          <cell r="O812" t="str">
            <v>师范类</v>
          </cell>
          <cell r="P812" t="str">
            <v>云南省-曲靖市-会泽县</v>
          </cell>
          <cell r="Q812" t="str">
            <v>是</v>
          </cell>
          <cell r="R812" t="str">
            <v>小学教师资格</v>
          </cell>
          <cell r="S812" t="str">
            <v>小学数学</v>
          </cell>
          <cell r="T812" t="str">
            <v>2086499385@qq.com</v>
          </cell>
          <cell r="U812">
            <v>15974656671</v>
          </cell>
          <cell r="V812" t="str">
            <v>云南省曲靖市会泽县</v>
          </cell>
          <cell r="W812" t="str">
            <v>第一阶段</v>
          </cell>
          <cell r="X812" t="str">
            <v>中央特岗计划（包括小学、初中学段）</v>
          </cell>
          <cell r="Y812" t="str">
            <v>水城区</v>
          </cell>
          <cell r="Z812" t="str">
            <v>小学</v>
          </cell>
          <cell r="AA812" t="str">
            <v>数学</v>
          </cell>
          <cell r="AB812" t="str">
            <v>2021-06-29 232904</v>
          </cell>
          <cell r="AC812" t="str">
            <v>无</v>
          </cell>
        </row>
        <row r="812">
          <cell r="AE812" t="str">
            <v>否</v>
          </cell>
        </row>
        <row r="812">
          <cell r="AH812" t="str">
            <v>2011年9月-2014年7月就读于会泽县老厂中学
2014年9月-2017年7月就读于会泽县茚旺高级中学
2017年9月-20121年7月就读于曲靖师范学院</v>
          </cell>
          <cell r="AI812" t="str">
            <v>2021年4月获得“省级优秀毕业生”荣誉称号
2020年4月获得“互联网 ”大学生创新创业大赛二等奖
2018年5月获得儿童文学大赛“诗歌优秀奖”
2017年11月获得“活力杯”排球比赛“优秀志愿者”荣誉称号
</v>
          </cell>
          <cell r="AJ812" t="str">
            <v>已上报</v>
          </cell>
          <cell r="AK812" t="str">
            <v>B2</v>
          </cell>
          <cell r="AL812" t="str">
            <v>013</v>
          </cell>
          <cell r="AM812" t="str">
            <v>第二十八考场</v>
          </cell>
        </row>
        <row r="813">
          <cell r="B813">
            <v>930</v>
          </cell>
          <cell r="C813" t="str">
            <v>梅芳</v>
          </cell>
          <cell r="D813" t="str">
            <v>522427199905207548</v>
          </cell>
          <cell r="E813" t="str">
            <v>女</v>
          </cell>
          <cell r="F813" t="str">
            <v>汉族</v>
          </cell>
          <cell r="G813">
            <v>36300</v>
          </cell>
          <cell r="H813" t="str">
            <v>未婚</v>
          </cell>
          <cell r="I813" t="str">
            <v>共青团员</v>
          </cell>
          <cell r="J813" t="str">
            <v>大学本科</v>
          </cell>
          <cell r="K813" t="str">
            <v>往届</v>
          </cell>
          <cell r="L813" t="str">
            <v>阿坝师范学院</v>
          </cell>
          <cell r="M813">
            <v>43983</v>
          </cell>
          <cell r="N813" t="str">
            <v>数学与应用数学</v>
          </cell>
          <cell r="O813" t="str">
            <v>师范类</v>
          </cell>
          <cell r="P813" t="str">
            <v>贵州省-毕节市-威宁彝族回族苗族自治县</v>
          </cell>
          <cell r="Q813" t="str">
            <v>是</v>
          </cell>
          <cell r="R813" t="str">
            <v>初级中学教师资格</v>
          </cell>
          <cell r="S813" t="str">
            <v>数学</v>
          </cell>
          <cell r="T813" t="str">
            <v>2262734143@qq.com</v>
          </cell>
          <cell r="U813">
            <v>18396922581</v>
          </cell>
          <cell r="V813" t="str">
            <v>贵州省毕节市威宁彝族回族苗族自治县</v>
          </cell>
          <cell r="W813" t="str">
            <v>第一阶段</v>
          </cell>
          <cell r="X813" t="str">
            <v>中央特岗计划（包括小学、初中学段）</v>
          </cell>
          <cell r="Y813" t="str">
            <v>水城区</v>
          </cell>
          <cell r="Z813" t="str">
            <v>小学</v>
          </cell>
          <cell r="AA813" t="str">
            <v>数学</v>
          </cell>
          <cell r="AB813" t="str">
            <v>2021-06-29 132416</v>
          </cell>
          <cell r="AC813" t="str">
            <v>无</v>
          </cell>
        </row>
        <row r="813">
          <cell r="AE813" t="str">
            <v>否</v>
          </cell>
        </row>
        <row r="813">
          <cell r="AH813" t="str">
            <v>2016年-2020年在阿坝师范学院进行学习。并且在寒暑假期间多次在教育机构担任数学教师。
在校期间参加学校组织为期四个月教师实习，并且获得优秀实习生称号</v>
          </cell>
        </row>
        <row r="813">
          <cell r="AJ813" t="str">
            <v>已上报</v>
          </cell>
          <cell r="AK813" t="str">
            <v>B2</v>
          </cell>
          <cell r="AL813" t="str">
            <v>014</v>
          </cell>
          <cell r="AM813" t="str">
            <v>第二十八考场</v>
          </cell>
        </row>
        <row r="814">
          <cell r="B814">
            <v>827</v>
          </cell>
          <cell r="C814" t="str">
            <v>李梦怀</v>
          </cell>
          <cell r="D814" t="str">
            <v>52022119941103333X</v>
          </cell>
          <cell r="E814" t="str">
            <v>男</v>
          </cell>
          <cell r="F814" t="str">
            <v>汉族</v>
          </cell>
          <cell r="G814">
            <v>34641</v>
          </cell>
          <cell r="H814" t="str">
            <v>未婚</v>
          </cell>
          <cell r="I814" t="str">
            <v>共青团员</v>
          </cell>
          <cell r="J814" t="str">
            <v>大学本科</v>
          </cell>
          <cell r="K814" t="str">
            <v>应届</v>
          </cell>
          <cell r="L814" t="str">
            <v>哈尔滨师范大学</v>
          </cell>
          <cell r="M814">
            <v>44348</v>
          </cell>
          <cell r="N814" t="str">
            <v>教育学</v>
          </cell>
          <cell r="O814" t="str">
            <v>师范类</v>
          </cell>
          <cell r="P814" t="str">
            <v>贵州省-六盘水市-水城县</v>
          </cell>
          <cell r="Q814" t="str">
            <v>是</v>
          </cell>
          <cell r="R814" t="str">
            <v>小学教师资格</v>
          </cell>
          <cell r="S814" t="str">
            <v>小学数学</v>
          </cell>
          <cell r="T814" t="str">
            <v>1204971095@qq.com</v>
          </cell>
          <cell r="U814">
            <v>15846526637</v>
          </cell>
          <cell r="V814" t="str">
            <v>贵州省六盘水市水城县</v>
          </cell>
          <cell r="W814" t="str">
            <v>第一阶段</v>
          </cell>
          <cell r="X814" t="str">
            <v>中央特岗计划（包括小学、初中学段）</v>
          </cell>
          <cell r="Y814" t="str">
            <v>水城区</v>
          </cell>
          <cell r="Z814" t="str">
            <v>小学</v>
          </cell>
          <cell r="AA814" t="str">
            <v>数学</v>
          </cell>
          <cell r="AB814" t="str">
            <v>2021-06-29 230712</v>
          </cell>
          <cell r="AC814" t="str">
            <v>无</v>
          </cell>
        </row>
        <row r="814">
          <cell r="AE814" t="str">
            <v>否</v>
          </cell>
        </row>
        <row r="814">
          <cell r="AH814" t="str">
            <v>2012.09-2016.06 六盘水市民族中学
2016.09-2019.06 齐齐哈尔高等师范专科学校
2019.09-2021.06 哈尔滨师范大学</v>
          </cell>
        </row>
        <row r="814">
          <cell r="AJ814" t="str">
            <v>已上报</v>
          </cell>
          <cell r="AK814" t="str">
            <v>B2</v>
          </cell>
          <cell r="AL814" t="str">
            <v>015</v>
          </cell>
          <cell r="AM814" t="str">
            <v>第二十八考场</v>
          </cell>
        </row>
        <row r="815">
          <cell r="B815">
            <v>860</v>
          </cell>
          <cell r="C815" t="str">
            <v>黄永燕</v>
          </cell>
          <cell r="D815" t="str">
            <v>520221199711073181</v>
          </cell>
          <cell r="E815" t="str">
            <v>女</v>
          </cell>
          <cell r="F815" t="str">
            <v>苗族</v>
          </cell>
          <cell r="G815">
            <v>35741</v>
          </cell>
          <cell r="H815" t="str">
            <v>未婚</v>
          </cell>
          <cell r="I815" t="str">
            <v>共青团员</v>
          </cell>
          <cell r="J815" t="str">
            <v>大专（高等师范专科）</v>
          </cell>
          <cell r="K815" t="str">
            <v>应届</v>
          </cell>
          <cell r="L815" t="str">
            <v>福建幼儿师范高等专科学校</v>
          </cell>
          <cell r="M815">
            <v>44348</v>
          </cell>
          <cell r="N815" t="str">
            <v>小学教育（综合理科教育）</v>
          </cell>
          <cell r="O815" t="str">
            <v>师范类</v>
          </cell>
          <cell r="P815" t="str">
            <v>贵州省-六盘水市-水城县</v>
          </cell>
          <cell r="Q815" t="str">
            <v>是</v>
          </cell>
          <cell r="R815" t="str">
            <v>小学教师资格</v>
          </cell>
          <cell r="S815" t="str">
            <v>小学数学</v>
          </cell>
          <cell r="T815" t="str">
            <v>1650861933@qq.com</v>
          </cell>
          <cell r="U815">
            <v>18316603524</v>
          </cell>
          <cell r="V815" t="str">
            <v>贵州省六盘水市水城县</v>
          </cell>
          <cell r="W815" t="str">
            <v>第一阶段</v>
          </cell>
          <cell r="X815" t="str">
            <v>中央特岗计划（包括小学、初中学段）</v>
          </cell>
          <cell r="Y815" t="str">
            <v>水城区</v>
          </cell>
          <cell r="Z815" t="str">
            <v>小学</v>
          </cell>
          <cell r="AA815" t="str">
            <v>数学</v>
          </cell>
          <cell r="AB815" t="str">
            <v>2021-06-29 133242</v>
          </cell>
          <cell r="AC815" t="str">
            <v>无</v>
          </cell>
        </row>
        <row r="815">
          <cell r="AE815" t="str">
            <v>否</v>
          </cell>
        </row>
        <row r="815">
          <cell r="AH815" t="str">
            <v>2018.9——2020.6福建幼儿师范高等专科学校</v>
          </cell>
          <cell r="AI815" t="str">
            <v>校学风建设之星
2019—2020学年荣获校三等奖学金
人文科学系四点钟服务站“社区小先生”
校“与经典同行”—“学问杯”影评大赛二等奖
2020年福建省高校“学问杯”影评大赛入围奖</v>
          </cell>
          <cell r="AJ815" t="str">
            <v>已上报</v>
          </cell>
          <cell r="AK815" t="str">
            <v>B2</v>
          </cell>
          <cell r="AL815" t="str">
            <v>016</v>
          </cell>
          <cell r="AM815" t="str">
            <v>第二十八考场</v>
          </cell>
        </row>
        <row r="816">
          <cell r="B816">
            <v>979</v>
          </cell>
          <cell r="C816" t="str">
            <v>孟倩</v>
          </cell>
          <cell r="D816" t="str">
            <v>530381199401060565</v>
          </cell>
          <cell r="E816" t="str">
            <v>女</v>
          </cell>
          <cell r="F816" t="str">
            <v>汉族</v>
          </cell>
          <cell r="G816">
            <v>34340</v>
          </cell>
          <cell r="H816" t="str">
            <v>未婚</v>
          </cell>
          <cell r="I816" t="str">
            <v>共青团员</v>
          </cell>
          <cell r="J816" t="str">
            <v>大专（高等师范专科）</v>
          </cell>
          <cell r="K816" t="str">
            <v>往届</v>
          </cell>
          <cell r="L816" t="str">
            <v>丽江师范高等专科学校</v>
          </cell>
          <cell r="M816">
            <v>42522</v>
          </cell>
          <cell r="N816" t="str">
            <v>数学教育</v>
          </cell>
          <cell r="O816" t="str">
            <v>师范类</v>
          </cell>
          <cell r="P816" t="str">
            <v>云南省-曲靖市-宣威市</v>
          </cell>
          <cell r="Q816" t="str">
            <v>是</v>
          </cell>
          <cell r="R816" t="str">
            <v>初级中学教师资格</v>
          </cell>
          <cell r="S816" t="str">
            <v>初级中学教师资格证</v>
          </cell>
          <cell r="T816" t="str">
            <v>260202560@qq.com</v>
          </cell>
          <cell r="U816">
            <v>18469536050</v>
          </cell>
          <cell r="V816" t="str">
            <v>云南省曲靖市宣威市</v>
          </cell>
          <cell r="W816" t="str">
            <v>第一阶段</v>
          </cell>
          <cell r="X816" t="str">
            <v>中央特岗计划（包括小学、初中学段）</v>
          </cell>
          <cell r="Y816" t="str">
            <v>水城区</v>
          </cell>
          <cell r="Z816" t="str">
            <v>小学</v>
          </cell>
          <cell r="AA816" t="str">
            <v>数学</v>
          </cell>
          <cell r="AB816" t="str">
            <v>2021-06-29 191816</v>
          </cell>
          <cell r="AC816" t="str">
            <v>无</v>
          </cell>
        </row>
        <row r="816">
          <cell r="AE816" t="str">
            <v>是</v>
          </cell>
          <cell r="AF816" t="str">
            <v>云南省</v>
          </cell>
          <cell r="AG816">
            <v>44382</v>
          </cell>
          <cell r="AH816" t="str">
            <v>我叫孟倩。毕业于丽江师范高等专科学校。在校期间担任班级学习委员，入校第二年成绩优异获得国家励志奖学金，同年获得全国大学生建模比赛专科组二等奖。2017~2021年在培训机构担任初三补习班和应届班的数学教师。2020年当班主任期间，中考全班29人全部上线。</v>
          </cell>
          <cell r="AI816" t="str">
            <v>国家励志奖学金
全国大学生数学建模比赛专科组二等奖。</v>
          </cell>
          <cell r="AJ816" t="str">
            <v>已上报</v>
          </cell>
          <cell r="AK816" t="str">
            <v>B2</v>
          </cell>
          <cell r="AL816" t="str">
            <v>017</v>
          </cell>
          <cell r="AM816" t="str">
            <v>第二十八考场</v>
          </cell>
        </row>
        <row r="817">
          <cell r="B817">
            <v>1002</v>
          </cell>
          <cell r="C817" t="str">
            <v>董艳华</v>
          </cell>
          <cell r="D817" t="str">
            <v>530381199810130325</v>
          </cell>
          <cell r="E817" t="str">
            <v>女</v>
          </cell>
          <cell r="F817" t="str">
            <v>汉族</v>
          </cell>
          <cell r="G817">
            <v>36081</v>
          </cell>
          <cell r="H817" t="str">
            <v>未婚</v>
          </cell>
          <cell r="I817" t="str">
            <v>共青团员</v>
          </cell>
          <cell r="J817" t="str">
            <v>大学本科</v>
          </cell>
          <cell r="K817" t="str">
            <v>应届</v>
          </cell>
          <cell r="L817" t="str">
            <v>曲靖师范学院</v>
          </cell>
          <cell r="M817">
            <v>44378</v>
          </cell>
          <cell r="N817" t="str">
            <v>小学教育</v>
          </cell>
          <cell r="O817" t="str">
            <v>师范类</v>
          </cell>
          <cell r="P817" t="str">
            <v>云南省-曲靖市-宣威市</v>
          </cell>
          <cell r="Q817" t="str">
            <v>是</v>
          </cell>
          <cell r="R817" t="str">
            <v>小学教师资格</v>
          </cell>
          <cell r="S817" t="str">
            <v>小学数学</v>
          </cell>
          <cell r="T817" t="str">
            <v>2068696286@qq.com</v>
          </cell>
          <cell r="U817">
            <v>18288471006</v>
          </cell>
          <cell r="V817" t="str">
            <v>云南省曲靖市宣威市西宁街道赤水村委会冲子头村45号</v>
          </cell>
          <cell r="W817" t="str">
            <v>第一阶段</v>
          </cell>
          <cell r="X817" t="str">
            <v>中央特岗计划（包括小学、初中学段）</v>
          </cell>
          <cell r="Y817" t="str">
            <v>水城区</v>
          </cell>
          <cell r="Z817" t="str">
            <v>小学</v>
          </cell>
          <cell r="AA817" t="str">
            <v>数学</v>
          </cell>
          <cell r="AB817" t="str">
            <v>2021-06-29 232206</v>
          </cell>
          <cell r="AC817" t="str">
            <v>无</v>
          </cell>
        </row>
        <row r="817">
          <cell r="AE817" t="str">
            <v>是</v>
          </cell>
          <cell r="AF817" t="str">
            <v>云南</v>
          </cell>
          <cell r="AG817">
            <v>44381</v>
          </cell>
          <cell r="AH817" t="str">
            <v>2014年9月——2017年6月 在宣威市第六中学学习
2017年9月——2021年6月 在曲靖师范学院学前与初等教育学院学习</v>
          </cell>
          <cell r="AI817" t="str">
            <v>在曲靖师范学院第四届文化体育节活动中获敬业奉献奖；
在教师教育学院组织的第四届儿童文学创作大赛中，获得童话类优秀奖；
在曲靖师范学院第五届文化体育节百人趣味答题比赛中获得三等奖；
在2020—2021年度获“优秀实习生”称号。</v>
          </cell>
          <cell r="AJ817" t="str">
            <v>已上报</v>
          </cell>
          <cell r="AK817" t="str">
            <v>B2</v>
          </cell>
          <cell r="AL817" t="str">
            <v>018</v>
          </cell>
          <cell r="AM817" t="str">
            <v>第二十八考场</v>
          </cell>
        </row>
        <row r="818">
          <cell r="B818">
            <v>952</v>
          </cell>
          <cell r="C818" t="str">
            <v>钱颖</v>
          </cell>
          <cell r="D818" t="str">
            <v>530322199801050067</v>
          </cell>
          <cell r="E818" t="str">
            <v>女</v>
          </cell>
          <cell r="F818" t="str">
            <v>汉族</v>
          </cell>
          <cell r="G818">
            <v>35800</v>
          </cell>
          <cell r="H818" t="str">
            <v>未婚</v>
          </cell>
          <cell r="I818" t="str">
            <v>中共预备党员</v>
          </cell>
          <cell r="J818" t="str">
            <v>大学本科</v>
          </cell>
          <cell r="K818" t="str">
            <v>应届</v>
          </cell>
          <cell r="L818" t="str">
            <v>曲靖师范学院</v>
          </cell>
          <cell r="M818">
            <v>44378</v>
          </cell>
          <cell r="N818" t="str">
            <v>小学教育</v>
          </cell>
          <cell r="O818" t="str">
            <v>师范类</v>
          </cell>
          <cell r="P818" t="str">
            <v>云南省-曲靖市-陆良县</v>
          </cell>
          <cell r="Q818" t="str">
            <v>是</v>
          </cell>
          <cell r="R818" t="str">
            <v>小学教师资格</v>
          </cell>
          <cell r="S818" t="str">
            <v>数学</v>
          </cell>
          <cell r="T818" t="str">
            <v>987615732@qq.com</v>
          </cell>
          <cell r="U818">
            <v>13988950605</v>
          </cell>
          <cell r="V818" t="str">
            <v>云南省曲靖市陆良县中枢街道窑上社区白窑62号</v>
          </cell>
          <cell r="W818" t="str">
            <v>第一阶段</v>
          </cell>
          <cell r="X818" t="str">
            <v>中央特岗计划（包括小学、初中学段）</v>
          </cell>
          <cell r="Y818" t="str">
            <v>水城区</v>
          </cell>
          <cell r="Z818" t="str">
            <v>小学</v>
          </cell>
          <cell r="AA818" t="str">
            <v>数学</v>
          </cell>
          <cell r="AB818" t="str">
            <v>2021-06-29 220204</v>
          </cell>
          <cell r="AC818" t="str">
            <v>无</v>
          </cell>
        </row>
        <row r="818">
          <cell r="AE818" t="str">
            <v>是</v>
          </cell>
          <cell r="AF818" t="str">
            <v>云南</v>
          </cell>
          <cell r="AG818">
            <v>44381</v>
          </cell>
        </row>
        <row r="818">
          <cell r="AI818" t="str">
            <v>大学在校期间所获奖项如下：
2017-2018学年被评为“优秀共青团员”；2017-2018学年度被授予“先进个人”称号；2018-2019学年度被授予“先进个人”荣誉称号；在2018-2019学年被授予“优秀学生干部”荣誉称号；荣获2019年度“优秀共青团干部”称号；在2019-2020、2020-2021学年被授予“三好学生”荣誉称号；荣获校级优秀毕业生；在教育部陕西师范大学基础教育课程研究中心主办的第二届全国师范生微课大赛中，荣获“优秀奖”。同时，获得2019-2020、2020-2021年度校级一等奖学金。
</v>
          </cell>
          <cell r="AJ818" t="str">
            <v>已上报</v>
          </cell>
          <cell r="AK818" t="str">
            <v>B2</v>
          </cell>
          <cell r="AL818" t="str">
            <v>019</v>
          </cell>
          <cell r="AM818" t="str">
            <v>第二十八考场</v>
          </cell>
        </row>
        <row r="819">
          <cell r="B819">
            <v>780</v>
          </cell>
          <cell r="C819" t="str">
            <v>王梅</v>
          </cell>
          <cell r="D819" t="str">
            <v>520201199402044824</v>
          </cell>
          <cell r="E819" t="str">
            <v>女</v>
          </cell>
          <cell r="F819" t="str">
            <v>汉族</v>
          </cell>
          <cell r="G819">
            <v>34369</v>
          </cell>
          <cell r="H819" t="str">
            <v>未婚</v>
          </cell>
          <cell r="I819" t="str">
            <v>群众</v>
          </cell>
          <cell r="J819" t="str">
            <v>大学本科</v>
          </cell>
          <cell r="K819" t="str">
            <v>往届</v>
          </cell>
          <cell r="L819" t="str">
            <v>遵义师范学院</v>
          </cell>
          <cell r="M819">
            <v>42917</v>
          </cell>
          <cell r="N819" t="str">
            <v>统计学</v>
          </cell>
          <cell r="O819" t="str">
            <v>非师范类</v>
          </cell>
          <cell r="P819" t="str">
            <v>贵州省-六盘水市-钟山区</v>
          </cell>
          <cell r="Q819" t="str">
            <v>是</v>
          </cell>
          <cell r="R819" t="str">
            <v>初级中学教师资格</v>
          </cell>
          <cell r="S819" t="str">
            <v>初中数学</v>
          </cell>
          <cell r="T819" t="str">
            <v>1473095244@qq.com</v>
          </cell>
          <cell r="U819">
            <v>18385287244</v>
          </cell>
          <cell r="V819" t="str">
            <v>贵州省六盘水市钟山区大湾镇大湾村一组</v>
          </cell>
          <cell r="W819" t="str">
            <v>第一阶段</v>
          </cell>
          <cell r="X819" t="str">
            <v>中央特岗计划（包括小学、初中学段）</v>
          </cell>
          <cell r="Y819" t="str">
            <v>水城区</v>
          </cell>
          <cell r="Z819" t="str">
            <v>小学</v>
          </cell>
          <cell r="AA819" t="str">
            <v>数学</v>
          </cell>
          <cell r="AB819" t="str">
            <v>2021-06-28 232720</v>
          </cell>
          <cell r="AC819" t="str">
            <v>无</v>
          </cell>
        </row>
        <row r="819">
          <cell r="AE819" t="str">
            <v>否</v>
          </cell>
        </row>
        <row r="819">
          <cell r="AH819" t="str">
            <v>2010年9月—2013年7月  就读于六盘水市第十中学
2013年9月—2017年7月  就读于遵义师范学院数学学院数学系统计学专业
2016月7月--2016年8月遵义市社情民意调查中心实习 
2016年9月--2016年12月 在遵义市红花岗区统计局实习        
2018年1月--2021年1月在大湾镇做民生监督员
2021年2月至今待业在家</v>
          </cell>
        </row>
        <row r="819">
          <cell r="AJ819" t="str">
            <v>已上报</v>
          </cell>
          <cell r="AK819" t="str">
            <v>B2</v>
          </cell>
          <cell r="AL819" t="str">
            <v>020</v>
          </cell>
          <cell r="AM819" t="str">
            <v>第二十八考场</v>
          </cell>
        </row>
        <row r="820">
          <cell r="B820">
            <v>876</v>
          </cell>
          <cell r="C820" t="str">
            <v>沈雨</v>
          </cell>
          <cell r="D820" t="str">
            <v>520221199810013483</v>
          </cell>
          <cell r="E820" t="str">
            <v>女</v>
          </cell>
          <cell r="F820" t="str">
            <v>汉族</v>
          </cell>
          <cell r="G820">
            <v>36069</v>
          </cell>
          <cell r="H820" t="str">
            <v>未婚</v>
          </cell>
          <cell r="I820" t="str">
            <v>共青团员</v>
          </cell>
          <cell r="J820" t="str">
            <v>大专（高等师范专科）</v>
          </cell>
          <cell r="K820" t="str">
            <v>应届</v>
          </cell>
          <cell r="L820" t="str">
            <v>吉首大学</v>
          </cell>
          <cell r="M820">
            <v>44348</v>
          </cell>
          <cell r="N820" t="str">
            <v>小学教育</v>
          </cell>
          <cell r="O820" t="str">
            <v>师范类</v>
          </cell>
          <cell r="P820" t="str">
            <v>贵州省-六盘水市-水城县</v>
          </cell>
          <cell r="Q820" t="str">
            <v>是</v>
          </cell>
          <cell r="R820" t="str">
            <v>小学教师资格</v>
          </cell>
          <cell r="S820" t="str">
            <v>小学数学</v>
          </cell>
          <cell r="T820" t="str">
            <v>2508406365@qq.com</v>
          </cell>
          <cell r="U820">
            <v>17607430170</v>
          </cell>
          <cell r="V820" t="str">
            <v>贵州省六盘水市水城县杨梅乡五星村二组</v>
          </cell>
          <cell r="W820" t="str">
            <v>第一阶段</v>
          </cell>
          <cell r="X820" t="str">
            <v>中央特岗计划（包括小学、初中学段）</v>
          </cell>
          <cell r="Y820" t="str">
            <v>水城区</v>
          </cell>
          <cell r="Z820" t="str">
            <v>小学</v>
          </cell>
          <cell r="AA820" t="str">
            <v>数学</v>
          </cell>
          <cell r="AB820" t="str">
            <v>2021-06-27 144020</v>
          </cell>
          <cell r="AC820" t="str">
            <v>无</v>
          </cell>
        </row>
        <row r="820">
          <cell r="AE820" t="str">
            <v>是</v>
          </cell>
          <cell r="AF820" t="str">
            <v>湖南省吉首市</v>
          </cell>
          <cell r="AG820">
            <v>44360</v>
          </cell>
          <cell r="AH820" t="str">
            <v>1.本人上学期间带过小学初中生家教，学到很多经验，大三下学期在培训机构当三个月的辅导老师
2.做事认真仔细，喜欢老师这一行业，从小梦想就是当老师
3.性格积极向上，在学校没犯过错，乐于助人</v>
          </cell>
          <cell r="AI820" t="str">
            <v>2020年12月在吉首市光明小学实习期间荣获优秀指导老师奖
2019年荣获寝室文明奖
</v>
          </cell>
          <cell r="AJ820" t="str">
            <v>已上报</v>
          </cell>
          <cell r="AK820" t="str">
            <v>B2</v>
          </cell>
          <cell r="AL820" t="str">
            <v>021</v>
          </cell>
          <cell r="AM820" t="str">
            <v>第二十八考场</v>
          </cell>
        </row>
        <row r="821">
          <cell r="B821">
            <v>1037</v>
          </cell>
          <cell r="C821" t="str">
            <v>徐颖</v>
          </cell>
          <cell r="D821" t="str">
            <v>532224200009160523</v>
          </cell>
          <cell r="E821" t="str">
            <v>女</v>
          </cell>
          <cell r="F821" t="str">
            <v>汉族</v>
          </cell>
          <cell r="G821">
            <v>36785</v>
          </cell>
          <cell r="H821" t="str">
            <v>未婚</v>
          </cell>
          <cell r="I821" t="str">
            <v>共青团员</v>
          </cell>
          <cell r="J821" t="str">
            <v>大学本科</v>
          </cell>
          <cell r="K821" t="str">
            <v>应届</v>
          </cell>
          <cell r="L821" t="str">
            <v>玉溪师范学院</v>
          </cell>
          <cell r="M821">
            <v>44378</v>
          </cell>
          <cell r="N821" t="str">
            <v>信息与计算科学</v>
          </cell>
          <cell r="O821" t="str">
            <v>非师范类</v>
          </cell>
          <cell r="P821" t="str">
            <v>云南省-曲靖市-宣威市</v>
          </cell>
          <cell r="Q821" t="str">
            <v>是</v>
          </cell>
          <cell r="R821" t="str">
            <v>小学教师资格</v>
          </cell>
          <cell r="S821" t="str">
            <v>数学</v>
          </cell>
          <cell r="T821" t="str">
            <v>1040537993@qq.com</v>
          </cell>
          <cell r="U821">
            <v>18487424212</v>
          </cell>
          <cell r="V821" t="str">
            <v>云南省曲靖市宣威市</v>
          </cell>
          <cell r="W821" t="str">
            <v>第一阶段</v>
          </cell>
          <cell r="X821" t="str">
            <v>中央特岗计划（包括小学、初中学段）</v>
          </cell>
          <cell r="Y821" t="str">
            <v>水城区</v>
          </cell>
          <cell r="Z821" t="str">
            <v>小学</v>
          </cell>
          <cell r="AA821" t="str">
            <v>数学</v>
          </cell>
          <cell r="AB821" t="str">
            <v>2021-06-29 150347</v>
          </cell>
          <cell r="AC821" t="str">
            <v>无</v>
          </cell>
        </row>
        <row r="821">
          <cell r="AE821" t="str">
            <v>是</v>
          </cell>
          <cell r="AF821" t="str">
            <v>云南省</v>
          </cell>
          <cell r="AG821">
            <v>44382</v>
          </cell>
          <cell r="AH821" t="str">
            <v>具有扎实的数学基础和良好的数学思维能力，有过小学数学教学实习经验，能熟练使用计算机（包括常用语言，几何画板等数学工具使用），有较强组织能力，大学任班级宣传委员、学生会素拓部副部长，为人热情活泼，乐观向上，适应能力强。</v>
          </cell>
          <cell r="AI821" t="str">
            <v>玉溪师范学院暑期“三下乡”社会实践活动“先进个人”，素质拓展部副部长聘书。</v>
          </cell>
          <cell r="AJ821" t="str">
            <v>已上报</v>
          </cell>
          <cell r="AK821" t="str">
            <v>B2</v>
          </cell>
          <cell r="AL821" t="str">
            <v>022</v>
          </cell>
          <cell r="AM821" t="str">
            <v>第二十八考场</v>
          </cell>
        </row>
        <row r="822">
          <cell r="B822">
            <v>905</v>
          </cell>
          <cell r="C822" t="str">
            <v>刘兰</v>
          </cell>
          <cell r="D822" t="str">
            <v>522426199503227507</v>
          </cell>
          <cell r="E822" t="str">
            <v>女</v>
          </cell>
          <cell r="F822" t="str">
            <v>汉族</v>
          </cell>
          <cell r="G822">
            <v>34780</v>
          </cell>
          <cell r="H822" t="str">
            <v>未婚</v>
          </cell>
          <cell r="I822" t="str">
            <v>群众</v>
          </cell>
          <cell r="J822" t="str">
            <v>大专（高等师范专科）</v>
          </cell>
          <cell r="K822" t="str">
            <v>往届</v>
          </cell>
          <cell r="L822" t="str">
            <v>铜仁幼儿师范高等专科学校</v>
          </cell>
          <cell r="M822">
            <v>43282</v>
          </cell>
          <cell r="N822" t="str">
            <v>初等教育（理科）</v>
          </cell>
          <cell r="O822" t="str">
            <v>师范类</v>
          </cell>
          <cell r="P822" t="str">
            <v>贵州省-毕节市-纳雍县</v>
          </cell>
          <cell r="Q822" t="str">
            <v>是</v>
          </cell>
          <cell r="R822" t="str">
            <v>小学教师资格</v>
          </cell>
          <cell r="S822" t="str">
            <v>数学</v>
          </cell>
          <cell r="T822" t="str">
            <v>2698669005@qq.com</v>
          </cell>
          <cell r="U822">
            <v>18785664453</v>
          </cell>
          <cell r="V822" t="str">
            <v>贵州省毕节市纳雍县沙包乡马路坡村一组</v>
          </cell>
          <cell r="W822" t="str">
            <v>第一阶段</v>
          </cell>
          <cell r="X822" t="str">
            <v>中央特岗计划（包括小学、初中学段）</v>
          </cell>
          <cell r="Y822" t="str">
            <v>水城区</v>
          </cell>
          <cell r="Z822" t="str">
            <v>小学</v>
          </cell>
          <cell r="AA822" t="str">
            <v>数学</v>
          </cell>
          <cell r="AB822" t="str">
            <v>2021-06-29 210146</v>
          </cell>
          <cell r="AC822" t="str">
            <v>无</v>
          </cell>
        </row>
        <row r="822">
          <cell r="AE822" t="str">
            <v>否</v>
          </cell>
        </row>
        <row r="822">
          <cell r="AH822" t="str">
            <v>2012.09~2015.07就读于纳雍五中
2015.09~2018.06就读于铜仁幼儿师范高等专科学校，初等教育（理科）专业
</v>
          </cell>
        </row>
        <row r="822">
          <cell r="AJ822" t="str">
            <v>已上报</v>
          </cell>
          <cell r="AK822" t="str">
            <v>B2</v>
          </cell>
          <cell r="AL822" t="str">
            <v>023</v>
          </cell>
          <cell r="AM822" t="str">
            <v>第二十八考场</v>
          </cell>
        </row>
        <row r="823">
          <cell r="B823">
            <v>1003</v>
          </cell>
          <cell r="C823" t="str">
            <v>秦双芬</v>
          </cell>
          <cell r="D823" t="str">
            <v>530381199810203125</v>
          </cell>
          <cell r="E823" t="str">
            <v>女</v>
          </cell>
          <cell r="F823" t="str">
            <v>汉族</v>
          </cell>
          <cell r="G823">
            <v>36088</v>
          </cell>
          <cell r="H823" t="str">
            <v>未婚</v>
          </cell>
          <cell r="I823" t="str">
            <v>群众</v>
          </cell>
          <cell r="J823" t="str">
            <v>大学本科</v>
          </cell>
          <cell r="K823" t="str">
            <v>应届</v>
          </cell>
          <cell r="L823" t="str">
            <v>普洱学院</v>
          </cell>
          <cell r="M823">
            <v>44013</v>
          </cell>
          <cell r="N823" t="str">
            <v>小学教育</v>
          </cell>
          <cell r="O823" t="str">
            <v>师范类</v>
          </cell>
          <cell r="P823" t="str">
            <v>云南省-曲靖市-宣威市</v>
          </cell>
          <cell r="Q823" t="str">
            <v>是</v>
          </cell>
          <cell r="R823" t="str">
            <v>小学教师资格</v>
          </cell>
          <cell r="S823" t="str">
            <v>数学</v>
          </cell>
          <cell r="T823" t="str">
            <v>2766209916@qq.com</v>
          </cell>
          <cell r="U823">
            <v>18387439249</v>
          </cell>
          <cell r="V823" t="str">
            <v>云南省曲靖市宣威市倘塘镇旧堡村委会大罗汉树村40号</v>
          </cell>
          <cell r="W823" t="str">
            <v>第一阶段</v>
          </cell>
          <cell r="X823" t="str">
            <v>中央特岗计划（包括小学、初中学段）</v>
          </cell>
          <cell r="Y823" t="str">
            <v>水城区</v>
          </cell>
          <cell r="Z823" t="str">
            <v>小学</v>
          </cell>
          <cell r="AA823" t="str">
            <v>数学</v>
          </cell>
          <cell r="AB823" t="str">
            <v>2021-06-28 215832</v>
          </cell>
          <cell r="AC823" t="str">
            <v>无</v>
          </cell>
        </row>
        <row r="823">
          <cell r="AE823" t="str">
            <v>是</v>
          </cell>
          <cell r="AF823" t="str">
            <v>云南省</v>
          </cell>
          <cell r="AG823">
            <v>44385</v>
          </cell>
          <cell r="AH823" t="str">
            <v>2016~2020年就读于普洱学院，期间获得：
2018-2019学年获国家励志奖学金；
2016-2017学年获校级优秀学生道德风尚奖；
2017-2018学年获校级优秀学生进取自强奖；
2017-2018学年获校级优秀团干；
2018-2019学年获校级优秀学生勤奋学习奖；
2018年6月普洱学院第四届汉字听写大会技能大赛获优秀奖；</v>
          </cell>
          <cell r="AI823" t="str">
            <v>2018-2019学年获国家励志奖学金；
2016-2017学年获校级优秀学生道德风尚奖；
2017-2018学年获校级优秀学生进取自强奖；
2017-2018学年获校级优秀团干；
2018-2019学年获校级优秀学生勤奋学习奖；
2018年6月普洱学院第四届汉字听写大会技能大赛获优秀奖；</v>
          </cell>
          <cell r="AJ823" t="str">
            <v>已上报</v>
          </cell>
          <cell r="AK823" t="str">
            <v>B2</v>
          </cell>
          <cell r="AL823" t="str">
            <v>024</v>
          </cell>
          <cell r="AM823" t="str">
            <v>第二十八考场</v>
          </cell>
        </row>
        <row r="824">
          <cell r="B824">
            <v>997</v>
          </cell>
          <cell r="C824" t="str">
            <v>惠艳芹</v>
          </cell>
          <cell r="D824" t="str">
            <v>530381199712281349</v>
          </cell>
          <cell r="E824" t="str">
            <v>女</v>
          </cell>
          <cell r="F824" t="str">
            <v>汉族</v>
          </cell>
          <cell r="G824">
            <v>35792</v>
          </cell>
          <cell r="H824" t="str">
            <v>未婚</v>
          </cell>
          <cell r="I824" t="str">
            <v>共青团员</v>
          </cell>
          <cell r="J824" t="str">
            <v>大学本科</v>
          </cell>
          <cell r="K824" t="str">
            <v>应届</v>
          </cell>
          <cell r="L824" t="str">
            <v>普洱学院</v>
          </cell>
          <cell r="M824">
            <v>44013</v>
          </cell>
          <cell r="N824" t="str">
            <v>小学教育</v>
          </cell>
          <cell r="O824" t="str">
            <v>师范类</v>
          </cell>
          <cell r="P824" t="str">
            <v>云南省-曲靖市-宣威市</v>
          </cell>
          <cell r="Q824" t="str">
            <v>是</v>
          </cell>
          <cell r="R824" t="str">
            <v>小学教师资格</v>
          </cell>
          <cell r="S824" t="str">
            <v>数学</v>
          </cell>
          <cell r="T824" t="str">
            <v>482889342@qq.com</v>
          </cell>
          <cell r="U824">
            <v>18308797089</v>
          </cell>
          <cell r="V824" t="str">
            <v>云南省曲靖市宣威市</v>
          </cell>
          <cell r="W824" t="str">
            <v>第一阶段</v>
          </cell>
          <cell r="X824" t="str">
            <v>中央特岗计划（包括小学、初中学段）</v>
          </cell>
          <cell r="Y824" t="str">
            <v>水城区</v>
          </cell>
          <cell r="Z824" t="str">
            <v>小学</v>
          </cell>
          <cell r="AA824" t="str">
            <v>数学</v>
          </cell>
          <cell r="AB824" t="str">
            <v>2021-06-29 150034</v>
          </cell>
          <cell r="AC824" t="str">
            <v>无</v>
          </cell>
        </row>
        <row r="824">
          <cell r="AE824" t="str">
            <v>是</v>
          </cell>
          <cell r="AF824" t="str">
            <v>云南省</v>
          </cell>
          <cell r="AG824">
            <v>44385</v>
          </cell>
          <cell r="AH824" t="str">
            <v>    我来自云南宣威，大学毕业于普洱学院小学教育专业。在大学期间各科成绩优异，与同学教师相处融洽，积极向上。还进入学校的官方微信公众号工作学习，获得了普洱学院新媒体中心优秀工作者称号。在大四学期进行了为期四个月的教育实习，得到了一线实习指导教师和学生们的认可，不管是在教学能力上还是在沟通交流、为人处事上都得到了学习和锻炼。非常感谢此次教师招聘给了我圆教师梦的机会。</v>
          </cell>
          <cell r="AI824" t="str">
            <v>2016-2017年 获得劳动积极分子；
2017-2018年 获“普洱学院新媒体中心优秀工作者”称号；
2018-2019年 获“普洱学院新媒体中心优秀工作者”称号；
2018-2019年 评为优秀学生</v>
          </cell>
          <cell r="AJ824" t="str">
            <v>已上报</v>
          </cell>
          <cell r="AK824" t="str">
            <v>B2</v>
          </cell>
          <cell r="AL824" t="str">
            <v>025</v>
          </cell>
          <cell r="AM824" t="str">
            <v>第二十八考场</v>
          </cell>
        </row>
        <row r="825">
          <cell r="B825">
            <v>857</v>
          </cell>
          <cell r="C825" t="str">
            <v>万柳</v>
          </cell>
          <cell r="D825" t="str">
            <v>520221199710214405</v>
          </cell>
          <cell r="E825" t="str">
            <v>女</v>
          </cell>
          <cell r="F825" t="str">
            <v>水族</v>
          </cell>
          <cell r="G825">
            <v>35724</v>
          </cell>
          <cell r="H825" t="str">
            <v>已婚</v>
          </cell>
          <cell r="I825" t="str">
            <v>共青团员</v>
          </cell>
          <cell r="J825" t="str">
            <v>大专（非师范院校师范教育类专业）</v>
          </cell>
          <cell r="K825" t="str">
            <v>往届</v>
          </cell>
          <cell r="L825" t="str">
            <v>宜春职业技术学院</v>
          </cell>
          <cell r="M825">
            <v>43647</v>
          </cell>
          <cell r="N825" t="str">
            <v>小学教育</v>
          </cell>
          <cell r="O825" t="str">
            <v>师范类</v>
          </cell>
          <cell r="P825" t="str">
            <v>贵州省-六盘水市-水城县</v>
          </cell>
          <cell r="Q825" t="str">
            <v>是</v>
          </cell>
          <cell r="R825" t="str">
            <v>小学教师资格</v>
          </cell>
          <cell r="S825" t="str">
            <v>小学数学教师资格证</v>
          </cell>
          <cell r="T825" t="str">
            <v>1020014764@qq.com</v>
          </cell>
          <cell r="U825">
            <v>18768655036</v>
          </cell>
          <cell r="V825" t="str">
            <v>贵州省六盘水市水城县</v>
          </cell>
          <cell r="W825" t="str">
            <v>第一阶段</v>
          </cell>
          <cell r="X825" t="str">
            <v>中央特岗计划（包括小学、初中学段）</v>
          </cell>
          <cell r="Y825" t="str">
            <v>水城区</v>
          </cell>
          <cell r="Z825" t="str">
            <v>小学</v>
          </cell>
          <cell r="AA825" t="str">
            <v>数学</v>
          </cell>
          <cell r="AB825" t="str">
            <v>2021-06-27 215701</v>
          </cell>
          <cell r="AC825" t="str">
            <v>无</v>
          </cell>
        </row>
        <row r="825">
          <cell r="AE825" t="str">
            <v>否</v>
          </cell>
        </row>
        <row r="825">
          <cell r="AH825" t="str">
            <v>2013年9月到2016年6月在水城县职业技术学校学前教育专业学习
2016年9月到2019年在宜春职业技术学院师范学院小学教育专业学习
2018年9月到2019年1月在赫章县陆坪小学实习担任二年级数学教师
2019年7月在水城县米萝镇倮么村活动室参加扶贫工作</v>
          </cell>
          <cell r="AI825" t="str">
            <v>2013年到2014年获得优秀团员
2014年到2015年获得优秀班干部和优秀团员
2015年到2016年获得水城县历史知识竞赛二等奖和优秀班干部
2016年获得贵州省优秀毕业生</v>
          </cell>
          <cell r="AJ825" t="str">
            <v>已上报</v>
          </cell>
          <cell r="AK825" t="str">
            <v>B2</v>
          </cell>
          <cell r="AL825" t="str">
            <v>026</v>
          </cell>
          <cell r="AM825" t="str">
            <v>第二十八考场</v>
          </cell>
        </row>
        <row r="826">
          <cell r="B826">
            <v>1021</v>
          </cell>
          <cell r="C826" t="str">
            <v>高菊先</v>
          </cell>
          <cell r="D826" t="str">
            <v>532128199409043160</v>
          </cell>
          <cell r="E826" t="str">
            <v>女</v>
          </cell>
          <cell r="F826" t="str">
            <v>汉族</v>
          </cell>
          <cell r="G826">
            <v>34581</v>
          </cell>
          <cell r="H826" t="str">
            <v>未婚</v>
          </cell>
          <cell r="I826" t="str">
            <v>共青团员</v>
          </cell>
          <cell r="J826" t="str">
            <v>大学本科</v>
          </cell>
          <cell r="K826" t="str">
            <v>应届</v>
          </cell>
          <cell r="L826" t="str">
            <v>昭通学院</v>
          </cell>
          <cell r="M826">
            <v>44348</v>
          </cell>
          <cell r="N826" t="str">
            <v>数学与应用数学</v>
          </cell>
          <cell r="O826" t="str">
            <v>师范类</v>
          </cell>
          <cell r="P826" t="str">
            <v>云南省-昭通市-镇雄县</v>
          </cell>
          <cell r="Q826" t="str">
            <v>是</v>
          </cell>
          <cell r="R826" t="str">
            <v>小学教师资格</v>
          </cell>
          <cell r="S826" t="str">
            <v>小学数学</v>
          </cell>
          <cell r="T826" t="str">
            <v>1329585069@qq.com</v>
          </cell>
          <cell r="U826">
            <v>17874503056</v>
          </cell>
          <cell r="V826" t="str">
            <v>云南省昭通市镇雄县塘房镇凉水村民委员会碉楼村民小组78号</v>
          </cell>
          <cell r="W826" t="str">
            <v>第一阶段</v>
          </cell>
          <cell r="X826" t="str">
            <v>中央特岗计划（包括小学、初中学段）</v>
          </cell>
          <cell r="Y826" t="str">
            <v>水城区</v>
          </cell>
          <cell r="Z826" t="str">
            <v>小学</v>
          </cell>
          <cell r="AA826" t="str">
            <v>数学</v>
          </cell>
          <cell r="AB826" t="str">
            <v>2021-06-28 110159</v>
          </cell>
          <cell r="AC826" t="str">
            <v>无</v>
          </cell>
        </row>
        <row r="826">
          <cell r="AE826" t="str">
            <v>是</v>
          </cell>
          <cell r="AF826" t="str">
            <v>云南省</v>
          </cell>
          <cell r="AG826">
            <v>44382</v>
          </cell>
          <cell r="AH826" t="str">
            <v>2013-2016高中就读于昭通市民族中学
2016-2019大专就读于德宏师范高等专科学校
2019-2021本科就读于昭通学院</v>
          </cell>
        </row>
        <row r="826">
          <cell r="AJ826" t="str">
            <v>已上报</v>
          </cell>
          <cell r="AK826" t="str">
            <v>B2</v>
          </cell>
          <cell r="AL826" t="str">
            <v>027</v>
          </cell>
          <cell r="AM826" t="str">
            <v>第二十八考场</v>
          </cell>
        </row>
        <row r="827">
          <cell r="B827">
            <v>990</v>
          </cell>
          <cell r="C827" t="str">
            <v>吴忧</v>
          </cell>
          <cell r="D827" t="str">
            <v>530381199610183780</v>
          </cell>
          <cell r="E827" t="str">
            <v>女</v>
          </cell>
          <cell r="F827" t="str">
            <v>汉族</v>
          </cell>
          <cell r="G827">
            <v>35356</v>
          </cell>
          <cell r="H827" t="str">
            <v>未婚</v>
          </cell>
          <cell r="I827" t="str">
            <v>共青团员</v>
          </cell>
          <cell r="J827" t="str">
            <v>大学本科</v>
          </cell>
          <cell r="K827" t="str">
            <v>应届</v>
          </cell>
          <cell r="L827" t="str">
            <v>楚雄师范学院</v>
          </cell>
          <cell r="M827">
            <v>44378</v>
          </cell>
          <cell r="N827" t="str">
            <v>小学教育</v>
          </cell>
          <cell r="O827" t="str">
            <v>师范类</v>
          </cell>
          <cell r="P827" t="str">
            <v>云南省-曲靖市-宣威市</v>
          </cell>
          <cell r="Q827" t="str">
            <v>是</v>
          </cell>
          <cell r="R827" t="str">
            <v>小学教师资格</v>
          </cell>
          <cell r="S827" t="str">
            <v>小学数学</v>
          </cell>
          <cell r="T827" t="str">
            <v>383244697@qq.com</v>
          </cell>
          <cell r="U827">
            <v>15288397267</v>
          </cell>
          <cell r="V827" t="str">
            <v>云南省曲靖市宣威市</v>
          </cell>
          <cell r="W827" t="str">
            <v>第一阶段</v>
          </cell>
          <cell r="X827" t="str">
            <v>中央特岗计划（包括小学、初中学段）</v>
          </cell>
          <cell r="Y827" t="str">
            <v>水城区</v>
          </cell>
          <cell r="Z827" t="str">
            <v>小学</v>
          </cell>
          <cell r="AA827" t="str">
            <v>数学</v>
          </cell>
          <cell r="AB827" t="str">
            <v>2021-06-29 233509</v>
          </cell>
          <cell r="AC827" t="str">
            <v>无</v>
          </cell>
        </row>
        <row r="827">
          <cell r="AE827" t="str">
            <v>是</v>
          </cell>
          <cell r="AF827" t="str">
            <v>云南省宣威市</v>
          </cell>
          <cell r="AG827">
            <v>44382</v>
          </cell>
          <cell r="AH827" t="str">
            <v>2003年9月-2009年6月，在块塔完小就读；
2009年9月-2012年6月，在文兴乡二中就读；
2012年9月-2016年6月，在宣威市第九中学就读；
2016年9月-2019年6月，在德宏师范高等专科学校就读；
2019年9月-2021年6月，在楚雄师范学院就读。
</v>
          </cell>
          <cell r="AI827" t="str">
            <v>2018年获得校级奖学金</v>
          </cell>
          <cell r="AJ827" t="str">
            <v>已上报</v>
          </cell>
          <cell r="AK827" t="str">
            <v>B2</v>
          </cell>
          <cell r="AL827" t="str">
            <v>028</v>
          </cell>
          <cell r="AM827" t="str">
            <v>第二十八考场</v>
          </cell>
        </row>
        <row r="828">
          <cell r="B828">
            <v>1023</v>
          </cell>
          <cell r="C828" t="str">
            <v>鲁梦</v>
          </cell>
          <cell r="D828" t="str">
            <v>53212819950711054X</v>
          </cell>
          <cell r="E828" t="str">
            <v>女</v>
          </cell>
          <cell r="F828" t="str">
            <v>汉族</v>
          </cell>
          <cell r="G828">
            <v>34891</v>
          </cell>
          <cell r="H828" t="str">
            <v>未婚</v>
          </cell>
          <cell r="I828" t="str">
            <v>共青团员</v>
          </cell>
          <cell r="J828" t="str">
            <v>大学本科</v>
          </cell>
          <cell r="K828" t="str">
            <v>应届</v>
          </cell>
          <cell r="L828" t="str">
            <v>昭通学院</v>
          </cell>
          <cell r="M828">
            <v>44348</v>
          </cell>
          <cell r="N828" t="str">
            <v>小学教育</v>
          </cell>
          <cell r="O828" t="str">
            <v>师范类</v>
          </cell>
          <cell r="P828" t="str">
            <v>云南省-昭通市-镇雄县</v>
          </cell>
          <cell r="Q828" t="str">
            <v>是</v>
          </cell>
          <cell r="R828" t="str">
            <v>小学教师资格</v>
          </cell>
          <cell r="S828" t="str">
            <v>数学</v>
          </cell>
          <cell r="T828" t="str">
            <v>2919940344@qq.com</v>
          </cell>
          <cell r="U828">
            <v>18087013893</v>
          </cell>
          <cell r="V828" t="str">
            <v>云南省昭通市镇雄县</v>
          </cell>
          <cell r="W828" t="str">
            <v>第一阶段</v>
          </cell>
          <cell r="X828" t="str">
            <v>中央特岗计划（包括小学、初中学段）</v>
          </cell>
          <cell r="Y828" t="str">
            <v>水城区</v>
          </cell>
          <cell r="Z828" t="str">
            <v>小学</v>
          </cell>
          <cell r="AA828" t="str">
            <v>数学</v>
          </cell>
          <cell r="AB828" t="str">
            <v>2021-06-29 223534</v>
          </cell>
          <cell r="AC828" t="str">
            <v>无</v>
          </cell>
        </row>
        <row r="828">
          <cell r="AE828" t="str">
            <v>是</v>
          </cell>
          <cell r="AF828" t="str">
            <v>云南省</v>
          </cell>
          <cell r="AG828">
            <v>44382</v>
          </cell>
          <cell r="AH828" t="str">
            <v>我叫鲁梦，是昭通学院教育科学学院小学教育专业的学生，即将面临毕业。在校期间担任班级的班长、团支书、副团支书，学习上认真刻苦，成绩优异，具备扎实的教育知识和相关技能。性格开朗大方，为人积极向上，有将强的组织能力和社会适应能力。生活上坦诚乐观，乐于帮助他人。
2013.09-2016.07在云南省镇雄县第四中学就读高中；
2016.09-2019.07在昭通学院读专科；
2019.09-2021.07在昭通学院读专升本</v>
          </cell>
          <cell r="AI828" t="str">
            <v>2020获春季学期优秀学生一等奖。
2019-2020学年被评为校级优秀学生干部。
2019-2020学年被评为校级三好学生。
2020-2021学年被被评为三好学生。
2020-2021年被评为省级优秀毕业生。</v>
          </cell>
          <cell r="AJ828" t="str">
            <v>已上报</v>
          </cell>
          <cell r="AK828" t="str">
            <v>B2</v>
          </cell>
          <cell r="AL828" t="str">
            <v>029</v>
          </cell>
          <cell r="AM828" t="str">
            <v>第二十八考场</v>
          </cell>
        </row>
        <row r="829">
          <cell r="B829">
            <v>951</v>
          </cell>
          <cell r="C829" t="str">
            <v>郑海涛</v>
          </cell>
          <cell r="D829" t="str">
            <v>530322199709062233</v>
          </cell>
          <cell r="E829" t="str">
            <v>男</v>
          </cell>
          <cell r="F829" t="str">
            <v>汉族</v>
          </cell>
          <cell r="G829">
            <v>35679</v>
          </cell>
          <cell r="H829" t="str">
            <v>未婚</v>
          </cell>
          <cell r="I829" t="str">
            <v>共青团员</v>
          </cell>
          <cell r="J829" t="str">
            <v>大学本科</v>
          </cell>
          <cell r="K829" t="str">
            <v>应届</v>
          </cell>
          <cell r="L829" t="str">
            <v>云南师范大学文理学院</v>
          </cell>
          <cell r="M829">
            <v>43647</v>
          </cell>
          <cell r="N829" t="str">
            <v>数学与应用数学</v>
          </cell>
          <cell r="O829" t="str">
            <v>非师范类</v>
          </cell>
          <cell r="P829" t="str">
            <v>云南省-曲靖市-陆良县</v>
          </cell>
          <cell r="Q829" t="str">
            <v>是</v>
          </cell>
          <cell r="R829" t="str">
            <v>小学教师资格</v>
          </cell>
          <cell r="S829" t="str">
            <v>小学数学教师资格证</v>
          </cell>
          <cell r="T829" t="str">
            <v>zhengyongquan@163.com</v>
          </cell>
          <cell r="U829">
            <v>18314134531</v>
          </cell>
          <cell r="V829" t="str">
            <v>云南省曲靖市陆良县水塘老眉毛山村</v>
          </cell>
          <cell r="W829" t="str">
            <v>第一阶段</v>
          </cell>
          <cell r="X829" t="str">
            <v>中央特岗计划（包括小学、初中学段）</v>
          </cell>
          <cell r="Y829" t="str">
            <v>水城区</v>
          </cell>
          <cell r="Z829" t="str">
            <v>小学</v>
          </cell>
          <cell r="AA829" t="str">
            <v>数学</v>
          </cell>
          <cell r="AB829" t="str">
            <v>2021-06-28 164423</v>
          </cell>
          <cell r="AC829" t="str">
            <v>无</v>
          </cell>
        </row>
        <row r="829">
          <cell r="AE829" t="str">
            <v>是</v>
          </cell>
          <cell r="AF829" t="str">
            <v>云南省</v>
          </cell>
          <cell r="AG829">
            <v>44382</v>
          </cell>
          <cell r="AH829" t="str">
            <v>2008-6—2012-7云南省曲靖市陆良县召夸镇中学
2012-9—2015-7云南省曲靖市陆良县中枢二中
2015-8—2019-7云南省昆明市云南师范大学文理学院</v>
          </cell>
        </row>
        <row r="829">
          <cell r="AJ829" t="str">
            <v>已上报</v>
          </cell>
          <cell r="AK829" t="str">
            <v>B2</v>
          </cell>
          <cell r="AL829" t="str">
            <v>030</v>
          </cell>
          <cell r="AM829" t="str">
            <v>第二十八考场</v>
          </cell>
        </row>
        <row r="830">
          <cell r="B830">
            <v>828</v>
          </cell>
          <cell r="C830" t="str">
            <v>陈永富</v>
          </cell>
          <cell r="D830" t="str">
            <v>520221199412130633</v>
          </cell>
          <cell r="E830" t="str">
            <v>男</v>
          </cell>
          <cell r="F830" t="str">
            <v>汉族</v>
          </cell>
          <cell r="G830">
            <v>34681</v>
          </cell>
          <cell r="H830" t="str">
            <v>未婚</v>
          </cell>
          <cell r="I830" t="str">
            <v>群众</v>
          </cell>
          <cell r="J830" t="str">
            <v>大学本科</v>
          </cell>
          <cell r="K830" t="str">
            <v>往届</v>
          </cell>
          <cell r="L830" t="str">
            <v>太原师范学院</v>
          </cell>
          <cell r="M830">
            <v>43647</v>
          </cell>
          <cell r="N830" t="str">
            <v>数学与应用数学</v>
          </cell>
          <cell r="O830" t="str">
            <v>师范类</v>
          </cell>
          <cell r="P830" t="str">
            <v>贵州省-六盘水市-水城县</v>
          </cell>
          <cell r="Q830" t="str">
            <v>是</v>
          </cell>
          <cell r="R830" t="str">
            <v>初级中学教师资格</v>
          </cell>
          <cell r="S830" t="str">
            <v>数学</v>
          </cell>
          <cell r="T830" t="str">
            <v>19419279132@qq.com</v>
          </cell>
          <cell r="U830">
            <v>18735132203</v>
          </cell>
          <cell r="V830" t="str">
            <v>贵州省六盘水市水城县化乐镇化启村向家寨组</v>
          </cell>
          <cell r="W830" t="str">
            <v>第一阶段</v>
          </cell>
          <cell r="X830" t="str">
            <v>中央特岗计划（包括小学、初中学段）</v>
          </cell>
          <cell r="Y830" t="str">
            <v>水城区</v>
          </cell>
          <cell r="Z830" t="str">
            <v>小学</v>
          </cell>
          <cell r="AA830" t="str">
            <v>数学</v>
          </cell>
          <cell r="AB830" t="str">
            <v>2021-06-29 113550</v>
          </cell>
          <cell r="AC830" t="str">
            <v>无</v>
          </cell>
        </row>
        <row r="830">
          <cell r="AE830" t="str">
            <v>否</v>
          </cell>
        </row>
        <row r="830">
          <cell r="AI830" t="str">
            <v>大一获得数学系男子四百米第一名
大二获得数学系跳远第四名</v>
          </cell>
          <cell r="AJ830" t="str">
            <v>已上报</v>
          </cell>
          <cell r="AK830" t="str">
            <v>B2</v>
          </cell>
          <cell r="AL830" t="str">
            <v>031</v>
          </cell>
          <cell r="AM830" t="str">
            <v>第二十八考场</v>
          </cell>
        </row>
        <row r="831">
          <cell r="B831">
            <v>1050</v>
          </cell>
          <cell r="C831" t="str">
            <v>侯美</v>
          </cell>
          <cell r="D831" t="str">
            <v>532627199701081720</v>
          </cell>
          <cell r="E831" t="str">
            <v>女</v>
          </cell>
          <cell r="F831" t="str">
            <v>苗族</v>
          </cell>
          <cell r="G831">
            <v>35438</v>
          </cell>
          <cell r="H831" t="str">
            <v>未婚</v>
          </cell>
          <cell r="I831" t="str">
            <v>共青团员</v>
          </cell>
          <cell r="J831" t="str">
            <v>大学本科</v>
          </cell>
          <cell r="K831" t="str">
            <v>应届</v>
          </cell>
          <cell r="L831" t="str">
            <v>云南师范大学</v>
          </cell>
          <cell r="M831">
            <v>44378</v>
          </cell>
          <cell r="N831" t="str">
            <v>小学教育</v>
          </cell>
          <cell r="O831" t="str">
            <v>师范类</v>
          </cell>
          <cell r="P831" t="str">
            <v>云南省-文山壮族苗族自治州-广南县</v>
          </cell>
          <cell r="Q831" t="str">
            <v>是</v>
          </cell>
          <cell r="R831" t="str">
            <v>小学教师资格</v>
          </cell>
          <cell r="S831" t="str">
            <v>数学</v>
          </cell>
          <cell r="T831" t="str">
            <v>2105716804@qq.com</v>
          </cell>
          <cell r="U831">
            <v>15758771885</v>
          </cell>
          <cell r="V831" t="str">
            <v>云南省文山壮族苗族自治州广南县</v>
          </cell>
          <cell r="W831" t="str">
            <v>第一阶段</v>
          </cell>
          <cell r="X831" t="str">
            <v>中央特岗计划（包括小学、初中学段）</v>
          </cell>
          <cell r="Y831" t="str">
            <v>水城区</v>
          </cell>
          <cell r="Z831" t="str">
            <v>小学</v>
          </cell>
          <cell r="AA831" t="str">
            <v>数学</v>
          </cell>
          <cell r="AB831" t="str">
            <v>2021-06-29 235928</v>
          </cell>
          <cell r="AC831" t="str">
            <v>无</v>
          </cell>
        </row>
        <row r="831">
          <cell r="AE831" t="str">
            <v>是</v>
          </cell>
          <cell r="AF831" t="str">
            <v>云南省</v>
          </cell>
          <cell r="AG831">
            <v>44394</v>
          </cell>
        </row>
        <row r="831">
          <cell r="AI831" t="str">
            <v>1.小学教师资格证
2.计算机一级合格
3.普通话二级乙等
4.在小学教育系“汉字先生大赛”中获三等奖
5.被评为小教联合会“优秀学生干部”
6.在小学教育系“课本剧大赛”中，荣获三等奖
7.在2017-2018学年综合测评中荣获“专业素质”奖
8.在校庆志愿服务中评为“优秀志愿者”
9.荣获2017年、2018年、2019年度“团学活动积极分子”荣誉称号
10.“师范生技能”考核中，获得粉笔字优秀证和钢笔字合格证</v>
          </cell>
          <cell r="AJ831" t="str">
            <v>已上报</v>
          </cell>
          <cell r="AK831" t="str">
            <v>B2</v>
          </cell>
          <cell r="AL831" t="str">
            <v>032</v>
          </cell>
          <cell r="AM831" t="str">
            <v>第二十八考场</v>
          </cell>
        </row>
        <row r="832">
          <cell r="B832">
            <v>800</v>
          </cell>
          <cell r="C832" t="str">
            <v>高志漫</v>
          </cell>
          <cell r="D832" t="str">
            <v>520201199808284027</v>
          </cell>
          <cell r="E832" t="str">
            <v>女</v>
          </cell>
          <cell r="F832" t="str">
            <v>汉族</v>
          </cell>
          <cell r="G832">
            <v>36035</v>
          </cell>
          <cell r="H832" t="str">
            <v>未婚</v>
          </cell>
          <cell r="I832" t="str">
            <v>共青团员</v>
          </cell>
          <cell r="J832" t="str">
            <v>大专（非师范院校师范教育类专业）</v>
          </cell>
          <cell r="K832" t="str">
            <v>应届</v>
          </cell>
          <cell r="L832" t="str">
            <v>闽北职业技术学院</v>
          </cell>
          <cell r="M832">
            <v>44348</v>
          </cell>
          <cell r="N832" t="str">
            <v>小学教育</v>
          </cell>
          <cell r="O832" t="str">
            <v>非师范类</v>
          </cell>
          <cell r="P832" t="str">
            <v>贵州省-六盘水市-钟山区</v>
          </cell>
          <cell r="Q832" t="str">
            <v>否</v>
          </cell>
          <cell r="R832" t="str">
            <v>小学教师资格</v>
          </cell>
          <cell r="S832" t="str">
            <v>小学数学</v>
          </cell>
          <cell r="T832" t="str">
            <v>3227697468@qq.com</v>
          </cell>
          <cell r="U832">
            <v>15597886485</v>
          </cell>
          <cell r="V832" t="str">
            <v>贵州省六盘水市钟山区汪家寨镇艺奇村三组</v>
          </cell>
          <cell r="W832" t="str">
            <v>第一阶段</v>
          </cell>
          <cell r="X832" t="str">
            <v>中央特岗计划（包括小学、初中学段）</v>
          </cell>
          <cell r="Y832" t="str">
            <v>水城区</v>
          </cell>
          <cell r="Z832" t="str">
            <v>小学</v>
          </cell>
          <cell r="AA832" t="str">
            <v>数学</v>
          </cell>
          <cell r="AB832" t="str">
            <v>2021-06-27 115241</v>
          </cell>
          <cell r="AC832" t="str">
            <v>无</v>
          </cell>
        </row>
        <row r="832">
          <cell r="AE832" t="str">
            <v>否</v>
          </cell>
        </row>
        <row r="832">
          <cell r="AJ832" t="str">
            <v>已上报</v>
          </cell>
          <cell r="AK832" t="str">
            <v>B2</v>
          </cell>
          <cell r="AL832" t="str">
            <v>033</v>
          </cell>
          <cell r="AM832" t="str">
            <v>第二十八考场</v>
          </cell>
        </row>
        <row r="833">
          <cell r="B833">
            <v>917</v>
          </cell>
          <cell r="C833" t="str">
            <v>罗文友</v>
          </cell>
          <cell r="D833" t="str">
            <v>522426199711066891</v>
          </cell>
          <cell r="E833" t="str">
            <v>男</v>
          </cell>
          <cell r="F833" t="str">
            <v>彝族</v>
          </cell>
          <cell r="G833">
            <v>35740</v>
          </cell>
          <cell r="H833" t="str">
            <v>未婚</v>
          </cell>
          <cell r="I833" t="str">
            <v>共青团员</v>
          </cell>
          <cell r="J833" t="str">
            <v>大专（高等师范专科）</v>
          </cell>
          <cell r="K833" t="str">
            <v>往届</v>
          </cell>
          <cell r="L833" t="str">
            <v>朝阳师范高等专科学校</v>
          </cell>
          <cell r="M833">
            <v>44013</v>
          </cell>
          <cell r="N833" t="str">
            <v>小学教育</v>
          </cell>
          <cell r="O833" t="str">
            <v>师范类</v>
          </cell>
          <cell r="P833" t="str">
            <v>贵州省-毕节市-纳雍县</v>
          </cell>
          <cell r="Q833" t="str">
            <v>是</v>
          </cell>
          <cell r="R833" t="str">
            <v>小学教师资格</v>
          </cell>
          <cell r="S833" t="str">
            <v>小学数学</v>
          </cell>
          <cell r="T833" t="str">
            <v>472399896@qq.com</v>
          </cell>
          <cell r="U833">
            <v>18798468689</v>
          </cell>
          <cell r="V833" t="str">
            <v> 家庭住址    贵州省六盘水市钟山区水钢三块田搬迁街</v>
          </cell>
          <cell r="W833" t="str">
            <v>第一阶段</v>
          </cell>
          <cell r="X833" t="str">
            <v>中央特岗计划（包括小学、初中学段）</v>
          </cell>
          <cell r="Y833" t="str">
            <v>水城区</v>
          </cell>
          <cell r="Z833" t="str">
            <v>小学</v>
          </cell>
          <cell r="AA833" t="str">
            <v>数学</v>
          </cell>
          <cell r="AB833" t="str">
            <v>2021-06-29 225651</v>
          </cell>
          <cell r="AC833" t="str">
            <v>无</v>
          </cell>
        </row>
        <row r="833">
          <cell r="AE833" t="str">
            <v>否</v>
          </cell>
        </row>
        <row r="833">
          <cell r="AH833" t="str">
            <v>荣获朝阳师范高等专科学校2019年度优秀学生干部</v>
          </cell>
        </row>
        <row r="833">
          <cell r="AJ833" t="str">
            <v>已上报</v>
          </cell>
          <cell r="AK833" t="str">
            <v>B2</v>
          </cell>
          <cell r="AL833" t="str">
            <v>034</v>
          </cell>
          <cell r="AM833" t="str">
            <v>第二十八考场</v>
          </cell>
        </row>
        <row r="834">
          <cell r="B834">
            <v>899</v>
          </cell>
          <cell r="C834" t="str">
            <v>周红梅</v>
          </cell>
          <cell r="D834" t="str">
            <v>522425199703150667</v>
          </cell>
          <cell r="E834" t="str">
            <v>女</v>
          </cell>
          <cell r="F834" t="str">
            <v>其他</v>
          </cell>
          <cell r="G834">
            <v>35504</v>
          </cell>
          <cell r="H834" t="str">
            <v>已婚</v>
          </cell>
          <cell r="I834" t="str">
            <v>共青团员</v>
          </cell>
          <cell r="J834" t="str">
            <v>大学本科</v>
          </cell>
          <cell r="K834" t="str">
            <v>应届</v>
          </cell>
          <cell r="L834" t="str">
            <v>贵州工程应用技术学院</v>
          </cell>
          <cell r="M834">
            <v>44378</v>
          </cell>
          <cell r="N834" t="str">
            <v>小学教育</v>
          </cell>
          <cell r="O834" t="str">
            <v>师范类</v>
          </cell>
          <cell r="P834" t="str">
            <v>贵州省-毕节市-织金县</v>
          </cell>
          <cell r="Q834" t="str">
            <v>是</v>
          </cell>
          <cell r="R834" t="str">
            <v>小学教师资格</v>
          </cell>
          <cell r="S834" t="str">
            <v>小学数学</v>
          </cell>
          <cell r="T834" t="str">
            <v>2630446780@qq.com</v>
          </cell>
          <cell r="U834">
            <v>18786573938</v>
          </cell>
          <cell r="V834" t="str">
            <v>贵州省六盘水市钟山区保华镇阿勒河社区</v>
          </cell>
          <cell r="W834" t="str">
            <v>第一阶段</v>
          </cell>
          <cell r="X834" t="str">
            <v>中央特岗计划（包括小学、初中学段）</v>
          </cell>
          <cell r="Y834" t="str">
            <v>水城区</v>
          </cell>
          <cell r="Z834" t="str">
            <v>小学</v>
          </cell>
          <cell r="AA834" t="str">
            <v>数学</v>
          </cell>
          <cell r="AB834" t="str">
            <v>2021-06-27 213420</v>
          </cell>
          <cell r="AC834" t="str">
            <v>无</v>
          </cell>
        </row>
        <row r="834">
          <cell r="AE834" t="str">
            <v>否</v>
          </cell>
        </row>
        <row r="834">
          <cell r="AH834" t="str">
            <v>2018年05月在毕节市第二十小学进行见习；                               
2019年05月在毕节市第十二小学进行见习；
2020年09月-2021年01月 在水城县阿戛镇苏田小学实习（全科）；</v>
          </cell>
          <cell r="AI834" t="str">
            <v>2017年-2018年，获国家励志奖学金；
2018年-2019年，获国家励志奖学金；
2018年06月，参加学校举办的手语大赛并荣获三等奖；
2019年-2020年，荣获兴华奖学金；</v>
          </cell>
          <cell r="AJ834" t="str">
            <v>已上报</v>
          </cell>
          <cell r="AK834" t="str">
            <v>B2</v>
          </cell>
          <cell r="AL834" t="str">
            <v>035</v>
          </cell>
          <cell r="AM834" t="str">
            <v>第二十八考场</v>
          </cell>
        </row>
        <row r="835">
          <cell r="B835">
            <v>774</v>
          </cell>
          <cell r="C835" t="str">
            <v>袁敏</v>
          </cell>
          <cell r="D835" t="str">
            <v>510322199411140709</v>
          </cell>
          <cell r="E835" t="str">
            <v>女</v>
          </cell>
          <cell r="F835" t="str">
            <v>汉族</v>
          </cell>
          <cell r="G835">
            <v>34652</v>
          </cell>
          <cell r="H835" t="str">
            <v>未婚</v>
          </cell>
          <cell r="I835" t="str">
            <v>中共党员</v>
          </cell>
          <cell r="J835" t="str">
            <v>大学本科</v>
          </cell>
          <cell r="K835" t="str">
            <v>往届</v>
          </cell>
          <cell r="L835" t="str">
            <v>攀枝花学院</v>
          </cell>
          <cell r="M835">
            <v>43617</v>
          </cell>
          <cell r="N835" t="str">
            <v>信息与计算科学</v>
          </cell>
          <cell r="O835" t="str">
            <v>非师范类</v>
          </cell>
          <cell r="P835" t="str">
            <v>四川省-自贡市-富顺县</v>
          </cell>
          <cell r="Q835" t="str">
            <v>是</v>
          </cell>
          <cell r="R835" t="str">
            <v>小学教师资格</v>
          </cell>
          <cell r="S835" t="str">
            <v>数学</v>
          </cell>
          <cell r="T835" t="str">
            <v>1371044767@qq.com</v>
          </cell>
          <cell r="U835">
            <v>19185898007</v>
          </cell>
          <cell r="V835" t="str">
            <v>贵州省六盘水市钟山区荷城街道荷谐园</v>
          </cell>
          <cell r="W835" t="str">
            <v>第一阶段</v>
          </cell>
          <cell r="X835" t="str">
            <v>中央特岗计划（包括小学、初中学段）</v>
          </cell>
          <cell r="Y835" t="str">
            <v>水城区</v>
          </cell>
          <cell r="Z835" t="str">
            <v>小学</v>
          </cell>
          <cell r="AA835" t="str">
            <v>数学</v>
          </cell>
          <cell r="AB835" t="str">
            <v>2021-06-27 093917</v>
          </cell>
          <cell r="AC835" t="str">
            <v>无</v>
          </cell>
        </row>
        <row r="835">
          <cell r="AE835" t="str">
            <v>否</v>
          </cell>
        </row>
        <row r="835">
          <cell r="AJ835" t="str">
            <v>已上报</v>
          </cell>
          <cell r="AK835" t="str">
            <v>B2</v>
          </cell>
          <cell r="AL835" t="str">
            <v>036</v>
          </cell>
          <cell r="AM835" t="str">
            <v>第二十八考场</v>
          </cell>
        </row>
        <row r="836">
          <cell r="B836">
            <v>891</v>
          </cell>
          <cell r="C836" t="str">
            <v>王玲</v>
          </cell>
          <cell r="D836" t="str">
            <v>522401199508018424</v>
          </cell>
          <cell r="E836" t="str">
            <v>女</v>
          </cell>
          <cell r="F836" t="str">
            <v>汉族</v>
          </cell>
          <cell r="G836">
            <v>34912</v>
          </cell>
          <cell r="H836" t="str">
            <v>未婚</v>
          </cell>
          <cell r="I836" t="str">
            <v>中共党员</v>
          </cell>
          <cell r="J836" t="str">
            <v>大学本科</v>
          </cell>
          <cell r="K836" t="str">
            <v>往届</v>
          </cell>
          <cell r="L836" t="str">
            <v>六盘水师范学院</v>
          </cell>
          <cell r="M836">
            <v>43252</v>
          </cell>
          <cell r="N836" t="str">
            <v>数学与应用数学</v>
          </cell>
          <cell r="O836" t="str">
            <v>师范类</v>
          </cell>
          <cell r="P836" t="str">
            <v>贵州省-六盘水市-钟山区</v>
          </cell>
          <cell r="Q836" t="str">
            <v>是</v>
          </cell>
          <cell r="R836" t="str">
            <v>小学教师资格</v>
          </cell>
          <cell r="S836" t="str">
            <v>数学</v>
          </cell>
          <cell r="T836" t="str">
            <v>1317428030@qq.com</v>
          </cell>
          <cell r="U836">
            <v>17385860879</v>
          </cell>
          <cell r="V836" t="str">
            <v>贵州省六盘水市钟山区</v>
          </cell>
          <cell r="W836" t="str">
            <v>第一阶段</v>
          </cell>
          <cell r="X836" t="str">
            <v>中央特岗计划（包括小学、初中学段）</v>
          </cell>
          <cell r="Y836" t="str">
            <v>水城区</v>
          </cell>
          <cell r="Z836" t="str">
            <v>小学</v>
          </cell>
          <cell r="AA836" t="str">
            <v>数学</v>
          </cell>
          <cell r="AB836" t="str">
            <v>2021-06-29 220404</v>
          </cell>
          <cell r="AC836" t="str">
            <v>无</v>
          </cell>
        </row>
        <row r="836">
          <cell r="AE836" t="str">
            <v>否</v>
          </cell>
        </row>
        <row r="836">
          <cell r="AJ836" t="str">
            <v>已上报</v>
          </cell>
          <cell r="AK836" t="str">
            <v>B2</v>
          </cell>
          <cell r="AL836" t="str">
            <v>037</v>
          </cell>
          <cell r="AM836" t="str">
            <v>第二十八考场</v>
          </cell>
        </row>
        <row r="837">
          <cell r="B837">
            <v>841</v>
          </cell>
          <cell r="C837" t="str">
            <v>孔厅厅</v>
          </cell>
          <cell r="D837" t="str">
            <v>520221199603062127</v>
          </cell>
          <cell r="E837" t="str">
            <v>女</v>
          </cell>
          <cell r="F837" t="str">
            <v>汉族</v>
          </cell>
          <cell r="G837">
            <v>35130</v>
          </cell>
          <cell r="H837" t="str">
            <v>已婚</v>
          </cell>
          <cell r="I837" t="str">
            <v>共青团员</v>
          </cell>
          <cell r="J837" t="str">
            <v>大学本科</v>
          </cell>
          <cell r="K837" t="str">
            <v>往届</v>
          </cell>
          <cell r="L837" t="str">
            <v>贵州民族大学</v>
          </cell>
          <cell r="M837">
            <v>43647</v>
          </cell>
          <cell r="N837" t="str">
            <v>数学与应用数学</v>
          </cell>
          <cell r="O837" t="str">
            <v>非师范类</v>
          </cell>
          <cell r="P837" t="str">
            <v>贵州省-六盘水市-水城县</v>
          </cell>
          <cell r="Q837" t="str">
            <v>是</v>
          </cell>
          <cell r="R837" t="str">
            <v>初级中学教师资格</v>
          </cell>
          <cell r="S837" t="str">
            <v>数学</v>
          </cell>
          <cell r="T837" t="str">
            <v>1126547958@qq.com</v>
          </cell>
          <cell r="U837">
            <v>18984417273</v>
          </cell>
          <cell r="V837" t="str">
            <v>贵州省六盘水市水城县</v>
          </cell>
          <cell r="W837" t="str">
            <v>第一阶段</v>
          </cell>
          <cell r="X837" t="str">
            <v>中央特岗计划（包括小学、初中学段）</v>
          </cell>
          <cell r="Y837" t="str">
            <v>水城区</v>
          </cell>
          <cell r="Z837" t="str">
            <v>小学</v>
          </cell>
          <cell r="AA837" t="str">
            <v>数学</v>
          </cell>
          <cell r="AB837" t="str">
            <v>2021-06-29 111023</v>
          </cell>
          <cell r="AC837" t="str">
            <v>无</v>
          </cell>
        </row>
        <row r="837">
          <cell r="AE837" t="str">
            <v>否</v>
          </cell>
        </row>
        <row r="837">
          <cell r="AJ837" t="str">
            <v>已上报</v>
          </cell>
          <cell r="AK837" t="str">
            <v>B2</v>
          </cell>
          <cell r="AL837" t="str">
            <v>038</v>
          </cell>
          <cell r="AM837" t="str">
            <v>第二十八考场</v>
          </cell>
        </row>
        <row r="838">
          <cell r="B838">
            <v>897</v>
          </cell>
          <cell r="C838" t="str">
            <v>韩艳</v>
          </cell>
          <cell r="D838" t="str">
            <v>522425199506159646</v>
          </cell>
          <cell r="E838" t="str">
            <v>女</v>
          </cell>
          <cell r="F838" t="str">
            <v>汉族</v>
          </cell>
          <cell r="G838">
            <v>34865</v>
          </cell>
          <cell r="H838" t="str">
            <v>未婚</v>
          </cell>
          <cell r="I838" t="str">
            <v>共青团员</v>
          </cell>
          <cell r="J838" t="str">
            <v>大学本科</v>
          </cell>
          <cell r="K838" t="str">
            <v>往届</v>
          </cell>
          <cell r="L838" t="str">
            <v>贵州大学</v>
          </cell>
          <cell r="M838">
            <v>43647</v>
          </cell>
          <cell r="N838" t="str">
            <v>统计学</v>
          </cell>
          <cell r="O838" t="str">
            <v>非师范类</v>
          </cell>
          <cell r="P838" t="str">
            <v>贵州省-毕节市-织金县</v>
          </cell>
          <cell r="Q838" t="str">
            <v>是</v>
          </cell>
          <cell r="R838" t="str">
            <v>高级中学教师资格</v>
          </cell>
          <cell r="S838" t="str">
            <v>数学</v>
          </cell>
          <cell r="T838" t="str">
            <v>1171920475@qq.com</v>
          </cell>
          <cell r="U838">
            <v>13985016208</v>
          </cell>
          <cell r="V838" t="str">
            <v>贵州省毕节市织金县</v>
          </cell>
          <cell r="W838" t="str">
            <v>第一阶段</v>
          </cell>
          <cell r="X838" t="str">
            <v>中央特岗计划（包括小学、初中学段）</v>
          </cell>
          <cell r="Y838" t="str">
            <v>水城区</v>
          </cell>
          <cell r="Z838" t="str">
            <v>小学</v>
          </cell>
          <cell r="AA838" t="str">
            <v>数学</v>
          </cell>
          <cell r="AB838" t="str">
            <v>2021-06-29 102331</v>
          </cell>
          <cell r="AC838" t="str">
            <v>无</v>
          </cell>
        </row>
        <row r="838">
          <cell r="AE838" t="str">
            <v>否</v>
          </cell>
        </row>
        <row r="838">
          <cell r="AJ838" t="str">
            <v>已上报</v>
          </cell>
          <cell r="AK838" t="str">
            <v>B2</v>
          </cell>
          <cell r="AL838" t="str">
            <v>039</v>
          </cell>
          <cell r="AM838" t="str">
            <v>第二十八考场</v>
          </cell>
        </row>
        <row r="839">
          <cell r="B839">
            <v>812</v>
          </cell>
          <cell r="C839" t="str">
            <v>谭雪雪</v>
          </cell>
          <cell r="D839" t="str">
            <v>520202199701269229</v>
          </cell>
          <cell r="E839" t="str">
            <v>女</v>
          </cell>
          <cell r="F839" t="str">
            <v>汉族</v>
          </cell>
          <cell r="G839">
            <v>35456</v>
          </cell>
          <cell r="H839" t="str">
            <v>未婚</v>
          </cell>
          <cell r="I839" t="str">
            <v>共青团员</v>
          </cell>
          <cell r="J839" t="str">
            <v>大学本科</v>
          </cell>
          <cell r="K839" t="str">
            <v>应届</v>
          </cell>
          <cell r="L839" t="str">
            <v>贵州师范大学求是学院</v>
          </cell>
          <cell r="M839">
            <v>44378</v>
          </cell>
          <cell r="N839" t="str">
            <v>数学与应用数学</v>
          </cell>
          <cell r="O839" t="str">
            <v>师范类</v>
          </cell>
          <cell r="P839" t="str">
            <v>贵州省-六盘水市-盘州市</v>
          </cell>
          <cell r="Q839" t="str">
            <v>否</v>
          </cell>
          <cell r="R839" t="str">
            <v>小学教师资格</v>
          </cell>
          <cell r="S839" t="str">
            <v>小学数学</v>
          </cell>
          <cell r="T839" t="str">
            <v>1470341629@qq.com</v>
          </cell>
          <cell r="U839">
            <v>13595858435</v>
          </cell>
          <cell r="V839" t="str">
            <v>贵州省六盘水市盘州市</v>
          </cell>
          <cell r="W839" t="str">
            <v>第一阶段</v>
          </cell>
          <cell r="X839" t="str">
            <v>中央特岗计划（包括小学、初中学段）</v>
          </cell>
          <cell r="Y839" t="str">
            <v>水城区</v>
          </cell>
          <cell r="Z839" t="str">
            <v>小学</v>
          </cell>
          <cell r="AA839" t="str">
            <v>数学</v>
          </cell>
          <cell r="AB839" t="str">
            <v>2021-06-27 151611</v>
          </cell>
          <cell r="AC839" t="str">
            <v>无</v>
          </cell>
        </row>
        <row r="839">
          <cell r="AE839" t="str">
            <v>否</v>
          </cell>
        </row>
        <row r="839">
          <cell r="AH839" t="str">
            <v>2017年 9月至 2019年 7 月，在贵州师范大学求是学院春晖社中参加各种公益活动，并得到一定收货。
2019年 8 月至 2020年 9 月，曾多次做家教，教高中、初中数学，加深对数学学科知识的理解与应用，锻炼了我的表达能力。
2020年 5 月至 2020年7月，经学校推荐，在六盘水市第十三中学实习，加强了我对初中数学，尤其是初二数学知识的系统性学习，同时也培养了作为教师的多方面技能。
2020年 5月至 2020年8月，经同学引荐，在辅导班练习，通过课堂实战锻炼、批改作业、与学生沟通等进一步培养我上课的能力、技巧。
2021年5月至现在，在教育机构上课，通过课堂实战锻炼、批改作业、与学生沟通等进一步培养以及提高我上课的能力、技巧。</v>
          </cell>
          <cell r="AI839" t="str">
            <v>2018-2019年度，荣获贵州师范大学求是学院“社会工作奖学金”荣誉称号。
2020-2021年度，荣获贵州师范大学求是学院“学习优秀奖学金”荣誉称号
2019-2020年度，拿到了辛苦付出得到的机动车驾驶证</v>
          </cell>
          <cell r="AJ839" t="str">
            <v>已上报</v>
          </cell>
          <cell r="AK839" t="str">
            <v>B2</v>
          </cell>
          <cell r="AL839" t="str">
            <v>040</v>
          </cell>
          <cell r="AM839" t="str">
            <v>第二十八考场</v>
          </cell>
        </row>
        <row r="840">
          <cell r="B840">
            <v>918</v>
          </cell>
          <cell r="C840" t="str">
            <v>王江华</v>
          </cell>
          <cell r="D840" t="str">
            <v>522426199801180815</v>
          </cell>
          <cell r="E840" t="str">
            <v>男</v>
          </cell>
          <cell r="F840" t="str">
            <v>汉族</v>
          </cell>
          <cell r="G840">
            <v>35813</v>
          </cell>
          <cell r="H840" t="str">
            <v>未婚</v>
          </cell>
          <cell r="I840" t="str">
            <v>共青团员</v>
          </cell>
          <cell r="J840" t="str">
            <v>大学本科</v>
          </cell>
          <cell r="K840" t="str">
            <v>往届</v>
          </cell>
          <cell r="L840" t="str">
            <v>遵义师范学院</v>
          </cell>
          <cell r="M840">
            <v>44013</v>
          </cell>
          <cell r="N840" t="str">
            <v>数学与应用数学</v>
          </cell>
          <cell r="O840" t="str">
            <v>师范类</v>
          </cell>
          <cell r="P840" t="str">
            <v>贵州省-毕节市-纳雍县</v>
          </cell>
          <cell r="Q840" t="str">
            <v>是</v>
          </cell>
          <cell r="R840" t="str">
            <v>初级中学教师资格</v>
          </cell>
          <cell r="S840" t="str">
            <v>数学</v>
          </cell>
          <cell r="T840" t="str">
            <v>1602889532@qq.com</v>
          </cell>
          <cell r="U840">
            <v>15085713544</v>
          </cell>
          <cell r="V840" t="str">
            <v>贵州省毕节市纳雍县阳长镇大房子村一组</v>
          </cell>
          <cell r="W840" t="str">
            <v>第一阶段</v>
          </cell>
          <cell r="X840" t="str">
            <v>中央特岗计划（包括小学、初中学段）</v>
          </cell>
          <cell r="Y840" t="str">
            <v>水城区</v>
          </cell>
          <cell r="Z840" t="str">
            <v>小学</v>
          </cell>
          <cell r="AA840" t="str">
            <v>数学</v>
          </cell>
          <cell r="AB840" t="str">
            <v>2021-06-29 232851</v>
          </cell>
          <cell r="AC840" t="str">
            <v>无</v>
          </cell>
        </row>
        <row r="840">
          <cell r="AE840" t="str">
            <v>否</v>
          </cell>
        </row>
        <row r="840">
          <cell r="AH840" t="str">
            <v>2012年09月-2015年07月 就读于纳雍县第五中学
2015年09月-2018年07月 就读于黔南民族幼儿师范高等专科数学教育专业
2018年09月-2020年07月 就读于遵义师范学院数学与应用数学专业
2020年07月至今待就业</v>
          </cell>
        </row>
        <row r="840">
          <cell r="AJ840" t="str">
            <v>已上报</v>
          </cell>
          <cell r="AK840" t="str">
            <v>B2</v>
          </cell>
          <cell r="AL840" t="str">
            <v>041</v>
          </cell>
          <cell r="AM840" t="str">
            <v>第二十九考场</v>
          </cell>
        </row>
        <row r="841">
          <cell r="B841">
            <v>843</v>
          </cell>
          <cell r="C841" t="str">
            <v>杨艳群</v>
          </cell>
          <cell r="D841" t="str">
            <v>520221199607244403</v>
          </cell>
          <cell r="E841" t="str">
            <v>女</v>
          </cell>
          <cell r="F841" t="str">
            <v>彝族</v>
          </cell>
          <cell r="G841">
            <v>35270</v>
          </cell>
          <cell r="H841" t="str">
            <v>未婚</v>
          </cell>
          <cell r="I841" t="str">
            <v>中共党员</v>
          </cell>
          <cell r="J841" t="str">
            <v>大学本科</v>
          </cell>
          <cell r="K841" t="str">
            <v>往届</v>
          </cell>
          <cell r="L841" t="str">
            <v>黔南民族师范学院</v>
          </cell>
          <cell r="M841">
            <v>44013</v>
          </cell>
          <cell r="N841" t="str">
            <v>小学教育（理科方向）</v>
          </cell>
          <cell r="O841" t="str">
            <v>师范类</v>
          </cell>
          <cell r="P841" t="str">
            <v>贵州省-六盘水市-水城县</v>
          </cell>
          <cell r="Q841" t="str">
            <v>是</v>
          </cell>
          <cell r="R841" t="str">
            <v>小学教师资格</v>
          </cell>
          <cell r="S841" t="str">
            <v>数学</v>
          </cell>
          <cell r="T841" t="str">
            <v>2925398784@qq.com</v>
          </cell>
          <cell r="U841">
            <v>18785833349</v>
          </cell>
          <cell r="V841" t="str">
            <v>贵州省六盘水市水城县南开乡发仲村十组</v>
          </cell>
          <cell r="W841" t="str">
            <v>第一阶段</v>
          </cell>
          <cell r="X841" t="str">
            <v>中央特岗计划（包括小学、初中学段）</v>
          </cell>
          <cell r="Y841" t="str">
            <v>水城区</v>
          </cell>
          <cell r="Z841" t="str">
            <v>小学</v>
          </cell>
          <cell r="AA841" t="str">
            <v>数学</v>
          </cell>
          <cell r="AB841" t="str">
            <v>2021-06-29 153738</v>
          </cell>
          <cell r="AC841" t="str">
            <v>无</v>
          </cell>
        </row>
        <row r="841">
          <cell r="AE841" t="str">
            <v>否</v>
          </cell>
        </row>
        <row r="841">
          <cell r="AJ841" t="str">
            <v>已上报</v>
          </cell>
          <cell r="AK841" t="str">
            <v>B2</v>
          </cell>
          <cell r="AL841" t="str">
            <v>042</v>
          </cell>
          <cell r="AM841" t="str">
            <v>第二十九考场</v>
          </cell>
        </row>
        <row r="842">
          <cell r="B842">
            <v>935</v>
          </cell>
          <cell r="C842" t="str">
            <v>韦丹</v>
          </cell>
          <cell r="D842" t="str">
            <v>522501199210178340</v>
          </cell>
          <cell r="E842" t="str">
            <v>女</v>
          </cell>
          <cell r="F842" t="str">
            <v>布依族</v>
          </cell>
          <cell r="G842">
            <v>33894</v>
          </cell>
          <cell r="H842" t="str">
            <v>未婚</v>
          </cell>
          <cell r="I842" t="str">
            <v>群众</v>
          </cell>
          <cell r="J842" t="str">
            <v>大学本科</v>
          </cell>
          <cell r="K842" t="str">
            <v>往届</v>
          </cell>
          <cell r="L842" t="str">
            <v>贵阳学院</v>
          </cell>
          <cell r="M842">
            <v>42552</v>
          </cell>
          <cell r="N842" t="str">
            <v>信息与计算科学</v>
          </cell>
          <cell r="O842" t="str">
            <v>非师范类</v>
          </cell>
          <cell r="P842" t="str">
            <v>贵州省-安顺市-西秀区</v>
          </cell>
          <cell r="Q842" t="str">
            <v>是</v>
          </cell>
          <cell r="R842" t="str">
            <v>小学教师资格</v>
          </cell>
          <cell r="S842" t="str">
            <v>小学数学</v>
          </cell>
          <cell r="T842" t="str">
            <v>1434103170@qq.com</v>
          </cell>
          <cell r="U842">
            <v>18798794484</v>
          </cell>
          <cell r="V842" t="str">
            <v>贵州省安顺市西秀区鸡场乡蒙棚村</v>
          </cell>
          <cell r="W842" t="str">
            <v>第一阶段</v>
          </cell>
          <cell r="X842" t="str">
            <v>中央特岗计划（包括小学、初中学段）</v>
          </cell>
          <cell r="Y842" t="str">
            <v>水城区</v>
          </cell>
          <cell r="Z842" t="str">
            <v>小学</v>
          </cell>
          <cell r="AA842" t="str">
            <v>数学</v>
          </cell>
          <cell r="AB842" t="str">
            <v>2021-06-29 173448</v>
          </cell>
          <cell r="AC842" t="str">
            <v>无</v>
          </cell>
        </row>
        <row r="842">
          <cell r="AE842" t="str">
            <v>否</v>
          </cell>
        </row>
        <row r="842">
          <cell r="AH842" t="str">
            <v>2016.07-2017.07，贵州西奥集团公司做出纳
2017.07-2018.07，安顺木马教育当老师
2018.8-至今，安顺市开发区实验小学当老师</v>
          </cell>
        </row>
        <row r="842">
          <cell r="AJ842" t="str">
            <v>已上报</v>
          </cell>
          <cell r="AK842" t="str">
            <v>B2</v>
          </cell>
          <cell r="AL842" t="str">
            <v>043</v>
          </cell>
          <cell r="AM842" t="str">
            <v>第二十九考场</v>
          </cell>
        </row>
        <row r="843">
          <cell r="B843">
            <v>834</v>
          </cell>
          <cell r="C843" t="str">
            <v>何爱叶</v>
          </cell>
          <cell r="D843" t="str">
            <v>520221199508024421</v>
          </cell>
          <cell r="E843" t="str">
            <v>女</v>
          </cell>
          <cell r="F843" t="str">
            <v>汉族</v>
          </cell>
          <cell r="G843">
            <v>34913</v>
          </cell>
          <cell r="H843" t="str">
            <v>未婚</v>
          </cell>
          <cell r="I843" t="str">
            <v>共青团员</v>
          </cell>
          <cell r="J843" t="str">
            <v>大学本科</v>
          </cell>
          <cell r="K843" t="str">
            <v>应届</v>
          </cell>
          <cell r="L843" t="str">
            <v>遵义师范学院</v>
          </cell>
          <cell r="M843">
            <v>44378</v>
          </cell>
          <cell r="N843" t="str">
            <v>数学与应用数学</v>
          </cell>
          <cell r="O843" t="str">
            <v>师范类</v>
          </cell>
          <cell r="P843" t="str">
            <v>贵州省-六盘水市-水城县</v>
          </cell>
          <cell r="Q843" t="str">
            <v>是</v>
          </cell>
          <cell r="R843" t="str">
            <v>小学教师资格</v>
          </cell>
          <cell r="S843" t="str">
            <v>小学数学</v>
          </cell>
          <cell r="T843" t="str">
            <v>3052883707@qq.com</v>
          </cell>
          <cell r="U843">
            <v>18300914215</v>
          </cell>
          <cell r="V843" t="str">
            <v>贵州省六盘水市水城县</v>
          </cell>
          <cell r="W843" t="str">
            <v>第一阶段</v>
          </cell>
          <cell r="X843" t="str">
            <v>中央特岗计划（包括小学、初中学段）</v>
          </cell>
          <cell r="Y843" t="str">
            <v>水城区</v>
          </cell>
          <cell r="Z843" t="str">
            <v>小学</v>
          </cell>
          <cell r="AA843" t="str">
            <v>数学</v>
          </cell>
          <cell r="AB843" t="str">
            <v>2021-06-28 004753</v>
          </cell>
          <cell r="AC843" t="str">
            <v>无</v>
          </cell>
        </row>
        <row r="843">
          <cell r="AE843" t="str">
            <v>否</v>
          </cell>
        </row>
        <row r="843">
          <cell r="AJ843" t="str">
            <v>已上报</v>
          </cell>
          <cell r="AK843" t="str">
            <v>B2</v>
          </cell>
          <cell r="AL843" t="str">
            <v>044</v>
          </cell>
          <cell r="AM843" t="str">
            <v>第二十九考场</v>
          </cell>
        </row>
        <row r="844">
          <cell r="B844">
            <v>1051</v>
          </cell>
          <cell r="C844" t="str">
            <v>胡彩云</v>
          </cell>
          <cell r="D844" t="str">
            <v>532628199611113123</v>
          </cell>
          <cell r="E844" t="str">
            <v>女</v>
          </cell>
          <cell r="F844" t="str">
            <v>壮族</v>
          </cell>
          <cell r="G844">
            <v>35380</v>
          </cell>
          <cell r="H844" t="str">
            <v>未婚</v>
          </cell>
          <cell r="I844" t="str">
            <v>共青团员</v>
          </cell>
          <cell r="J844" t="str">
            <v>大专（高等师范专科）</v>
          </cell>
          <cell r="K844" t="str">
            <v>往届</v>
          </cell>
          <cell r="L844" t="str">
            <v>齐齐哈尔高等师范专科学校</v>
          </cell>
          <cell r="M844">
            <v>43282</v>
          </cell>
          <cell r="N844" t="str">
            <v>数学教育</v>
          </cell>
          <cell r="O844" t="str">
            <v>师范类</v>
          </cell>
          <cell r="P844" t="str">
            <v>云南省-文山壮族苗族自治州-马关县</v>
          </cell>
          <cell r="Q844" t="str">
            <v>是</v>
          </cell>
          <cell r="R844" t="str">
            <v>初级中学教师资格</v>
          </cell>
          <cell r="S844" t="str">
            <v>数学</v>
          </cell>
          <cell r="T844" t="str">
            <v>2467138238@qq.com</v>
          </cell>
          <cell r="U844">
            <v>15758843467</v>
          </cell>
          <cell r="V844" t="str">
            <v>云南省文山壮族苗族自治州马关县大栗树乡腊科村委会腊科二组</v>
          </cell>
          <cell r="W844" t="str">
            <v>第一阶段</v>
          </cell>
          <cell r="X844" t="str">
            <v>中央特岗计划（包括小学、初中学段）</v>
          </cell>
          <cell r="Y844" t="str">
            <v>水城区</v>
          </cell>
          <cell r="Z844" t="str">
            <v>小学</v>
          </cell>
          <cell r="AA844" t="str">
            <v>数学</v>
          </cell>
          <cell r="AB844" t="str">
            <v>2021-06-29 204856</v>
          </cell>
          <cell r="AC844" t="str">
            <v>无</v>
          </cell>
        </row>
        <row r="844">
          <cell r="AE844" t="str">
            <v>是</v>
          </cell>
          <cell r="AF844" t="str">
            <v>云南省</v>
          </cell>
          <cell r="AG844">
            <v>44382</v>
          </cell>
          <cell r="AH844" t="str">
            <v>我做事、对人有耐心、责任心和恒心；对负责的工作会付出全部精力和热情，制定缜密计划，力争在最短时间内将目标达成；喜欢挑战，能在较短时间内适应高压力的工作；有较强的建立合作关系的能力，善于促进和谐，尊重不同意见；善于与别人感情交融，能遇见别人的需要真诚的关怀别人。 </v>
          </cell>
        </row>
        <row r="844">
          <cell r="AJ844" t="str">
            <v>已上报</v>
          </cell>
          <cell r="AK844" t="str">
            <v>B2</v>
          </cell>
          <cell r="AL844" t="str">
            <v>045</v>
          </cell>
          <cell r="AM844" t="str">
            <v>第二十九考场</v>
          </cell>
        </row>
        <row r="845">
          <cell r="B845">
            <v>858</v>
          </cell>
          <cell r="C845" t="str">
            <v>蒋艾</v>
          </cell>
          <cell r="D845" t="str">
            <v>520221199710282168</v>
          </cell>
          <cell r="E845" t="str">
            <v>女</v>
          </cell>
          <cell r="F845" t="str">
            <v>汉族</v>
          </cell>
          <cell r="G845">
            <v>35731</v>
          </cell>
          <cell r="H845" t="str">
            <v>未婚</v>
          </cell>
          <cell r="I845" t="str">
            <v>共青团员</v>
          </cell>
          <cell r="J845" t="str">
            <v>大专（非师范院校师范教育类专业）</v>
          </cell>
          <cell r="K845" t="str">
            <v>往届</v>
          </cell>
          <cell r="L845" t="str">
            <v>湖北省仙桃职业学院</v>
          </cell>
          <cell r="M845">
            <v>43983</v>
          </cell>
          <cell r="N845" t="str">
            <v>小学教育</v>
          </cell>
          <cell r="O845" t="str">
            <v>师范类</v>
          </cell>
          <cell r="P845" t="str">
            <v>贵州省-六盘水市-水城县</v>
          </cell>
          <cell r="Q845" t="str">
            <v>是</v>
          </cell>
          <cell r="R845" t="str">
            <v>小学教师资格</v>
          </cell>
          <cell r="S845" t="str">
            <v>小学数学</v>
          </cell>
          <cell r="T845" t="str">
            <v>1187841499@qq.com</v>
          </cell>
          <cell r="U845">
            <v>15685826872</v>
          </cell>
          <cell r="V845" t="str">
            <v>贵州省六盘水市水城县</v>
          </cell>
          <cell r="W845" t="str">
            <v>第一阶段</v>
          </cell>
          <cell r="X845" t="str">
            <v>中央特岗计划（包括小学、初中学段）</v>
          </cell>
          <cell r="Y845" t="str">
            <v>水城区</v>
          </cell>
          <cell r="Z845" t="str">
            <v>小学</v>
          </cell>
          <cell r="AA845" t="str">
            <v>数学</v>
          </cell>
          <cell r="AB845" t="str">
            <v>2021-06-27 090932</v>
          </cell>
          <cell r="AC845" t="str">
            <v>无</v>
          </cell>
        </row>
        <row r="845">
          <cell r="AE845" t="str">
            <v>否</v>
          </cell>
        </row>
        <row r="845">
          <cell r="AH845" t="str">
            <v>2020年至今在钟山区楚才学校任教数学教师</v>
          </cell>
          <cell r="AI845" t="str">
            <v>2020年获湖北省仙桃职业学院优秀毕业生</v>
          </cell>
          <cell r="AJ845" t="str">
            <v>已上报</v>
          </cell>
          <cell r="AK845" t="str">
            <v>B2</v>
          </cell>
          <cell r="AL845" t="str">
            <v>046</v>
          </cell>
          <cell r="AM845" t="str">
            <v>第二十九考场</v>
          </cell>
        </row>
        <row r="846">
          <cell r="B846">
            <v>863</v>
          </cell>
          <cell r="C846" t="str">
            <v>周金悦</v>
          </cell>
          <cell r="D846" t="str">
            <v>52022119971124362X</v>
          </cell>
          <cell r="E846" t="str">
            <v>女</v>
          </cell>
          <cell r="F846" t="str">
            <v>汉族</v>
          </cell>
          <cell r="G846">
            <v>35758</v>
          </cell>
          <cell r="H846" t="str">
            <v>未婚</v>
          </cell>
          <cell r="I846" t="str">
            <v>共青团员</v>
          </cell>
          <cell r="J846" t="str">
            <v>大学本科</v>
          </cell>
          <cell r="K846" t="str">
            <v>应届</v>
          </cell>
          <cell r="L846" t="str">
            <v>北华大学</v>
          </cell>
          <cell r="M846">
            <v>44348</v>
          </cell>
          <cell r="N846" t="str">
            <v>小学教育</v>
          </cell>
          <cell r="O846" t="str">
            <v>师范类</v>
          </cell>
          <cell r="P846" t="str">
            <v>贵州省-六盘水市-水城县</v>
          </cell>
          <cell r="Q846" t="str">
            <v>是</v>
          </cell>
          <cell r="R846" t="str">
            <v>小学教师资格</v>
          </cell>
          <cell r="S846" t="str">
            <v>小学数学</v>
          </cell>
          <cell r="T846" t="str">
            <v>2406275352@qq.com</v>
          </cell>
          <cell r="U846">
            <v>18684229705</v>
          </cell>
          <cell r="V846" t="str">
            <v>贵州省六盘水市水城县</v>
          </cell>
          <cell r="W846" t="str">
            <v>第一阶段</v>
          </cell>
          <cell r="X846" t="str">
            <v>中央特岗计划（包括小学、初中学段）</v>
          </cell>
          <cell r="Y846" t="str">
            <v>水城区</v>
          </cell>
          <cell r="Z846" t="str">
            <v>小学</v>
          </cell>
          <cell r="AA846" t="str">
            <v>数学</v>
          </cell>
          <cell r="AB846" t="str">
            <v>2021-06-29 153230</v>
          </cell>
          <cell r="AC846" t="str">
            <v>无</v>
          </cell>
        </row>
        <row r="846">
          <cell r="AE846" t="str">
            <v>否</v>
          </cell>
        </row>
        <row r="846">
          <cell r="AJ846" t="str">
            <v>已上报</v>
          </cell>
          <cell r="AK846" t="str">
            <v>B2</v>
          </cell>
          <cell r="AL846" t="str">
            <v>047</v>
          </cell>
          <cell r="AM846" t="str">
            <v>第二十九考场</v>
          </cell>
        </row>
        <row r="847">
          <cell r="B847">
            <v>819</v>
          </cell>
          <cell r="C847" t="str">
            <v>代欢</v>
          </cell>
          <cell r="D847" t="str">
            <v>520221199209210769</v>
          </cell>
          <cell r="E847" t="str">
            <v>女</v>
          </cell>
          <cell r="F847" t="str">
            <v>彝族</v>
          </cell>
          <cell r="G847">
            <v>33868</v>
          </cell>
          <cell r="H847" t="str">
            <v>已婚</v>
          </cell>
          <cell r="I847" t="str">
            <v>中共党员</v>
          </cell>
          <cell r="J847" t="str">
            <v>大专（高等师范专科）</v>
          </cell>
          <cell r="K847" t="str">
            <v>往届</v>
          </cell>
          <cell r="L847" t="str">
            <v>六盘水师范学院</v>
          </cell>
          <cell r="M847">
            <v>41821</v>
          </cell>
          <cell r="N847" t="str">
            <v>数学教育</v>
          </cell>
          <cell r="O847" t="str">
            <v>师范类</v>
          </cell>
          <cell r="P847" t="str">
            <v>贵州省-六盘水市-水城县</v>
          </cell>
          <cell r="Q847" t="str">
            <v>是</v>
          </cell>
          <cell r="R847" t="str">
            <v>初级中学教师资格</v>
          </cell>
          <cell r="S847" t="str">
            <v>数学</v>
          </cell>
          <cell r="T847" t="str">
            <v>lyk155@qq.com</v>
          </cell>
          <cell r="U847">
            <v>18748783018</v>
          </cell>
          <cell r="V847" t="str">
            <v>贵州省六盘水市水城县南开乡西牛村</v>
          </cell>
          <cell r="W847" t="str">
            <v>第一阶段</v>
          </cell>
          <cell r="X847" t="str">
            <v>中央特岗计划（包括小学、初中学段）</v>
          </cell>
          <cell r="Y847" t="str">
            <v>水城区</v>
          </cell>
          <cell r="Z847" t="str">
            <v>小学</v>
          </cell>
          <cell r="AA847" t="str">
            <v>数学</v>
          </cell>
          <cell r="AB847" t="str">
            <v>2021-06-29 091819</v>
          </cell>
          <cell r="AC847" t="str">
            <v>无</v>
          </cell>
        </row>
        <row r="847">
          <cell r="AE847" t="str">
            <v>否</v>
          </cell>
        </row>
        <row r="847">
          <cell r="AH847" t="str">
            <v>2014年7月-今待业。</v>
          </cell>
        </row>
        <row r="847">
          <cell r="AJ847" t="str">
            <v>已上报</v>
          </cell>
          <cell r="AK847" t="str">
            <v>B2</v>
          </cell>
          <cell r="AL847" t="str">
            <v>048</v>
          </cell>
          <cell r="AM847" t="str">
            <v>第二十九考场</v>
          </cell>
        </row>
        <row r="848">
          <cell r="B848">
            <v>848</v>
          </cell>
          <cell r="C848" t="str">
            <v>蒋万应</v>
          </cell>
          <cell r="D848" t="str">
            <v>520221199612033643</v>
          </cell>
          <cell r="E848" t="str">
            <v>女</v>
          </cell>
          <cell r="F848" t="str">
            <v>汉族</v>
          </cell>
          <cell r="G848">
            <v>35402</v>
          </cell>
          <cell r="H848" t="str">
            <v>未婚</v>
          </cell>
          <cell r="I848" t="str">
            <v>共青团员</v>
          </cell>
          <cell r="J848" t="str">
            <v>大学本科</v>
          </cell>
          <cell r="K848" t="str">
            <v>应届</v>
          </cell>
          <cell r="L848" t="str">
            <v>琼台师范学院</v>
          </cell>
          <cell r="M848">
            <v>44348</v>
          </cell>
          <cell r="N848" t="str">
            <v>小学教育</v>
          </cell>
          <cell r="O848" t="str">
            <v>师范类</v>
          </cell>
          <cell r="P848" t="str">
            <v>贵州省-六盘水市-水城县</v>
          </cell>
          <cell r="Q848" t="str">
            <v>是</v>
          </cell>
          <cell r="R848" t="str">
            <v>小学教师资格</v>
          </cell>
          <cell r="S848" t="str">
            <v>小学数学</v>
          </cell>
          <cell r="T848" t="str">
            <v>2244954597@qq.com</v>
          </cell>
          <cell r="U848">
            <v>18216731276</v>
          </cell>
          <cell r="V848" t="str">
            <v>贵州省六盘水市水城县新街乡二台村店子组</v>
          </cell>
          <cell r="W848" t="str">
            <v>第一阶段</v>
          </cell>
          <cell r="X848" t="str">
            <v>中央特岗计划（包括小学、初中学段）</v>
          </cell>
          <cell r="Y848" t="str">
            <v>水城区</v>
          </cell>
          <cell r="Z848" t="str">
            <v>小学</v>
          </cell>
          <cell r="AA848" t="str">
            <v>数学</v>
          </cell>
          <cell r="AB848" t="str">
            <v>2021-06-29 151203</v>
          </cell>
          <cell r="AC848" t="str">
            <v>无</v>
          </cell>
        </row>
        <row r="848">
          <cell r="AE848" t="str">
            <v>否</v>
          </cell>
        </row>
        <row r="848">
          <cell r="AH848" t="str">
            <v>2014—2017年就读贵州省六盘水市第二十三中学
2017—2021年就读海南省海口市琼台师范学校
2017— 2018学年于海南省海口市景山学校见习
2018年在海口麦田第二项目美庒小学进行支教
2018—2019 学年于海南省海口市文庄学校、海南省海口市玉沙实验学校见习
2019学年于海南省海口市第二十六小学见习
2020. 10—2020. 12海南省海口市琼山第十一小学实习</v>
          </cell>
          <cell r="AI848" t="str">
            <v>2017-2019年连续两次荣获国家励志奖学金
2017-2021年连续三次评为优秀学生干部
2017-2021年连续三次评为三好学生
2018年荣获琼台师范学校优秀共青团员称号
2018-2019年荣获琼台师范学院一等奖学金
2018-2019年荣获诗画大赛特等奖
2018-2019年小学说课竞赛中荣获优秀奖
2018年海口麦田第二课堂项目中荣获优秀志愿者老师称号
2019年荣获五子棋大赛一等奖
2019-2020年荣获海南省优秀贫困生奖学金
2020年小学教育专业第一届教学信息化专业技能评比中荣获优秀奖
2021年第一届琼台师范学院“奎星杯”实习生教学技能大赛中荣获一等奖</v>
          </cell>
          <cell r="AJ848" t="str">
            <v>已上报</v>
          </cell>
          <cell r="AK848" t="str">
            <v>B2</v>
          </cell>
          <cell r="AL848" t="str">
            <v>049</v>
          </cell>
          <cell r="AM848" t="str">
            <v>第二十九考场</v>
          </cell>
        </row>
        <row r="849">
          <cell r="B849">
            <v>969</v>
          </cell>
          <cell r="C849" t="str">
            <v>孙郭智</v>
          </cell>
          <cell r="D849" t="str">
            <v>530326199709040355</v>
          </cell>
          <cell r="E849" t="str">
            <v>男</v>
          </cell>
          <cell r="F849" t="str">
            <v>汉族</v>
          </cell>
          <cell r="G849">
            <v>35677</v>
          </cell>
          <cell r="H849" t="str">
            <v>未婚</v>
          </cell>
          <cell r="I849" t="str">
            <v>共青团员</v>
          </cell>
          <cell r="J849" t="str">
            <v>大学本科</v>
          </cell>
          <cell r="K849" t="str">
            <v>往届</v>
          </cell>
          <cell r="L849" t="str">
            <v>云南师范大学文理学院</v>
          </cell>
          <cell r="M849">
            <v>43647</v>
          </cell>
          <cell r="N849" t="str">
            <v>数学与应用数学</v>
          </cell>
          <cell r="O849" t="str">
            <v>非师范类</v>
          </cell>
          <cell r="P849" t="str">
            <v>云南省-曲靖市-会泽县</v>
          </cell>
          <cell r="Q849" t="str">
            <v>否</v>
          </cell>
          <cell r="R849" t="str">
            <v>初级中学教师资格</v>
          </cell>
          <cell r="S849" t="str">
            <v>数学</v>
          </cell>
          <cell r="T849" t="str">
            <v>1921018754@qq.com</v>
          </cell>
          <cell r="U849">
            <v>18182914856</v>
          </cell>
          <cell r="V849" t="str">
            <v>云南省曲靖市会泽县</v>
          </cell>
          <cell r="W849" t="str">
            <v>第一阶段</v>
          </cell>
          <cell r="X849" t="str">
            <v>中央特岗计划（包括小学、初中学段）</v>
          </cell>
          <cell r="Y849" t="str">
            <v>水城区</v>
          </cell>
          <cell r="Z849" t="str">
            <v>小学</v>
          </cell>
          <cell r="AA849" t="str">
            <v>数学</v>
          </cell>
          <cell r="AB849" t="str">
            <v>2021-06-29 192833</v>
          </cell>
          <cell r="AC849" t="str">
            <v>有从教经历的志愿者</v>
          </cell>
        </row>
        <row r="849">
          <cell r="AE849" t="str">
            <v>是</v>
          </cell>
          <cell r="AF849" t="str">
            <v>云南</v>
          </cell>
          <cell r="AG849">
            <v>44385</v>
          </cell>
          <cell r="AH849" t="str">
            <v>2019年3月-2020年3月，任教于新疆自治区和田地区和田县第一小学，任班主任兼数学教师。
2020年9月-2021年7月，于云南省曲靖市会泽县水城小学，任班主任兼数学教师。</v>
          </cell>
          <cell r="AI849" t="str">
            <v>优秀青年教师；优秀班主任；</v>
          </cell>
          <cell r="AJ849" t="str">
            <v>已上报</v>
          </cell>
          <cell r="AK849" t="str">
            <v>B2</v>
          </cell>
          <cell r="AL849" t="str">
            <v>050</v>
          </cell>
          <cell r="AM849" t="str">
            <v>第二十九考场</v>
          </cell>
        </row>
        <row r="850">
          <cell r="B850">
            <v>984</v>
          </cell>
          <cell r="C850" t="str">
            <v>李珊</v>
          </cell>
          <cell r="D850" t="str">
            <v>530381199510141743</v>
          </cell>
          <cell r="E850" t="str">
            <v>女</v>
          </cell>
          <cell r="F850" t="str">
            <v>汉族</v>
          </cell>
          <cell r="G850">
            <v>34986</v>
          </cell>
          <cell r="H850" t="str">
            <v>未婚</v>
          </cell>
          <cell r="I850" t="str">
            <v>共青团员</v>
          </cell>
          <cell r="J850" t="str">
            <v>大学本科</v>
          </cell>
          <cell r="K850" t="str">
            <v>往届</v>
          </cell>
          <cell r="L850" t="str">
            <v>普洱学院</v>
          </cell>
          <cell r="M850">
            <v>43647</v>
          </cell>
          <cell r="N850" t="str">
            <v>小学教育</v>
          </cell>
          <cell r="O850" t="str">
            <v>师范类</v>
          </cell>
          <cell r="P850" t="str">
            <v>云南省-曲靖市-宣威市</v>
          </cell>
          <cell r="Q850" t="str">
            <v>是</v>
          </cell>
          <cell r="R850" t="str">
            <v>小学教师资格</v>
          </cell>
          <cell r="S850" t="str">
            <v>数学</v>
          </cell>
          <cell r="T850" t="str">
            <v>1422134588@qq.com</v>
          </cell>
          <cell r="U850">
            <v>15925288685</v>
          </cell>
          <cell r="V850" t="str">
            <v>云南省曲靖市宣威市东山镇朝阳村委会朝阳村38号</v>
          </cell>
          <cell r="W850" t="str">
            <v>第一阶段</v>
          </cell>
          <cell r="X850" t="str">
            <v>中央特岗计划（包括小学、初中学段）</v>
          </cell>
          <cell r="Y850" t="str">
            <v>水城区</v>
          </cell>
          <cell r="Z850" t="str">
            <v>小学</v>
          </cell>
          <cell r="AA850" t="str">
            <v>数学</v>
          </cell>
          <cell r="AB850" t="str">
            <v>2021-06-29 210156</v>
          </cell>
          <cell r="AC850" t="str">
            <v>无</v>
          </cell>
        </row>
        <row r="850">
          <cell r="AE850" t="str">
            <v>是</v>
          </cell>
          <cell r="AF850" t="str">
            <v>云南</v>
          </cell>
          <cell r="AG850">
            <v>44382</v>
          </cell>
          <cell r="AH850" t="str">
            <v>2015年9月-2019年7月 普洱学院</v>
          </cell>
          <cell r="AI850" t="str">
            <v>无</v>
          </cell>
          <cell r="AJ850" t="str">
            <v>已上报</v>
          </cell>
          <cell r="AK850" t="str">
            <v>B2</v>
          </cell>
          <cell r="AL850" t="str">
            <v>051</v>
          </cell>
          <cell r="AM850" t="str">
            <v>第二十九考场</v>
          </cell>
        </row>
        <row r="851">
          <cell r="B851">
            <v>938</v>
          </cell>
          <cell r="C851" t="str">
            <v>李格</v>
          </cell>
          <cell r="D851" t="str">
            <v>530113199711142227</v>
          </cell>
          <cell r="E851" t="str">
            <v>女</v>
          </cell>
          <cell r="F851" t="str">
            <v>汉族</v>
          </cell>
          <cell r="G851">
            <v>35748</v>
          </cell>
          <cell r="H851" t="str">
            <v>未婚</v>
          </cell>
          <cell r="I851" t="str">
            <v>共青团员</v>
          </cell>
          <cell r="J851" t="str">
            <v>大学本科</v>
          </cell>
          <cell r="K851" t="str">
            <v>应届</v>
          </cell>
          <cell r="L851" t="str">
            <v>昭通学院</v>
          </cell>
          <cell r="M851">
            <v>44378</v>
          </cell>
          <cell r="N851" t="str">
            <v>数学与应用数学</v>
          </cell>
          <cell r="O851" t="str">
            <v>师范类</v>
          </cell>
          <cell r="P851" t="str">
            <v>云南省-昆明市-东川区</v>
          </cell>
          <cell r="Q851" t="str">
            <v>是</v>
          </cell>
          <cell r="R851" t="str">
            <v>初级中学教师资格</v>
          </cell>
          <cell r="S851" t="str">
            <v>数学</v>
          </cell>
          <cell r="T851" t="str">
            <v>1834290233@qq.com</v>
          </cell>
          <cell r="U851">
            <v>18987003682</v>
          </cell>
          <cell r="V851" t="str">
            <v>云南省昆明市东川区铜都街道办事处老村村委会</v>
          </cell>
          <cell r="W851" t="str">
            <v>第一阶段</v>
          </cell>
          <cell r="X851" t="str">
            <v>中央特岗计划（包括小学、初中学段）</v>
          </cell>
          <cell r="Y851" t="str">
            <v>水城区</v>
          </cell>
          <cell r="Z851" t="str">
            <v>小学</v>
          </cell>
          <cell r="AA851" t="str">
            <v>数学</v>
          </cell>
          <cell r="AB851" t="str">
            <v>2021-06-29 212525</v>
          </cell>
          <cell r="AC851" t="str">
            <v>无</v>
          </cell>
        </row>
        <row r="851">
          <cell r="AE851" t="str">
            <v>否</v>
          </cell>
        </row>
        <row r="851">
          <cell r="AH851" t="str">
            <v>2019.07-2019.12在东川区第一中学
1、负责初中数学课程，以及思想政治教育、试卷批改等工作； 
2、熟悉中学数学教材和中考历年考点；
3、定期参加学校教研活动，教学研究、不断提高教学水平；
4、针对学生学习情况的了解和跟踪，进行有针对性的备课和辅导，提升学生成绩和学习兴趣爱好； 
5、掌握学生的学习情况，了解学生的学习情况，配合班主任做好学员的跟踪维护和回访工作； 
6、完成学校领导安排的其他工作
本人在大学期间工作认真细心，善于与人沟通，能很好协调班集体之间的工作，能短时间内熟悉新的工作环境与新的管理理念，能正确对待具有挑战性的工作，认识到做好每一件事不但要靠个人潜力，还要靠群众的协助才能出色完成。良好的综合素质，具备复合型人才的条件。
</v>
          </cell>
          <cell r="AI851" t="str">
            <v>国家教师资格证书           
国家普通话水平测试二级乙等             
机动车驾驶证
优秀学生干部
</v>
          </cell>
          <cell r="AJ851" t="str">
            <v>已上报</v>
          </cell>
          <cell r="AK851" t="str">
            <v>B2</v>
          </cell>
          <cell r="AL851" t="str">
            <v>052</v>
          </cell>
          <cell r="AM851" t="str">
            <v>第二十九考场</v>
          </cell>
        </row>
        <row r="852">
          <cell r="B852">
            <v>888</v>
          </cell>
          <cell r="C852" t="str">
            <v>王玉双</v>
          </cell>
          <cell r="D852" t="str">
            <v>522228199510140444</v>
          </cell>
          <cell r="E852" t="str">
            <v>女</v>
          </cell>
          <cell r="F852" t="str">
            <v>土家族</v>
          </cell>
          <cell r="G852">
            <v>34986</v>
          </cell>
          <cell r="H852" t="str">
            <v>未婚</v>
          </cell>
          <cell r="I852" t="str">
            <v>共青团员</v>
          </cell>
          <cell r="J852" t="str">
            <v>大学本科</v>
          </cell>
          <cell r="K852" t="str">
            <v>往届</v>
          </cell>
          <cell r="L852" t="str">
            <v>贵阳学院</v>
          </cell>
          <cell r="M852">
            <v>43282</v>
          </cell>
          <cell r="N852" t="str">
            <v>信息与计算科学</v>
          </cell>
          <cell r="O852" t="str">
            <v>非师范类</v>
          </cell>
          <cell r="P852" t="str">
            <v>贵州省-铜仁市-沿河土家族自治县</v>
          </cell>
          <cell r="Q852" t="str">
            <v>是</v>
          </cell>
          <cell r="R852" t="str">
            <v>小学教师资格</v>
          </cell>
          <cell r="S852" t="str">
            <v>数学</v>
          </cell>
          <cell r="T852" t="str">
            <v>1164635142@qq.com</v>
          </cell>
          <cell r="U852">
            <v>15519381109</v>
          </cell>
          <cell r="V852" t="str">
            <v>贵州省铜仁市沿河土家族自治县</v>
          </cell>
          <cell r="W852" t="str">
            <v>第一阶段</v>
          </cell>
          <cell r="X852" t="str">
            <v>中央特岗计划（包括小学、初中学段）</v>
          </cell>
          <cell r="Y852" t="str">
            <v>水城区</v>
          </cell>
          <cell r="Z852" t="str">
            <v>小学</v>
          </cell>
          <cell r="AA852" t="str">
            <v>数学</v>
          </cell>
          <cell r="AB852" t="str">
            <v>2021-06-28 101045</v>
          </cell>
          <cell r="AC852" t="str">
            <v>无</v>
          </cell>
        </row>
        <row r="852">
          <cell r="AE852" t="str">
            <v>否</v>
          </cell>
        </row>
        <row r="852">
          <cell r="AJ852" t="str">
            <v>已上报</v>
          </cell>
          <cell r="AK852" t="str">
            <v>B2</v>
          </cell>
          <cell r="AL852" t="str">
            <v>053</v>
          </cell>
          <cell r="AM852" t="str">
            <v>第二十九考场</v>
          </cell>
        </row>
        <row r="853">
          <cell r="B853">
            <v>798</v>
          </cell>
          <cell r="C853" t="str">
            <v>邓佳佳</v>
          </cell>
          <cell r="D853" t="str">
            <v>520201199806183644</v>
          </cell>
          <cell r="E853" t="str">
            <v>女</v>
          </cell>
          <cell r="F853" t="str">
            <v>汉族</v>
          </cell>
          <cell r="G853">
            <v>35964</v>
          </cell>
          <cell r="H853" t="str">
            <v>已婚</v>
          </cell>
          <cell r="I853" t="str">
            <v>共青团员</v>
          </cell>
          <cell r="J853" t="str">
            <v>大专（高等师范专科）</v>
          </cell>
          <cell r="K853" t="str">
            <v>往届</v>
          </cell>
          <cell r="L853" t="str">
            <v>铜仁幼儿师范高等专科学校</v>
          </cell>
          <cell r="M853">
            <v>43647</v>
          </cell>
          <cell r="N853" t="str">
            <v>小学教育</v>
          </cell>
          <cell r="O853" t="str">
            <v>师范类</v>
          </cell>
          <cell r="P853" t="str">
            <v>贵州省-六盘水市-钟山区</v>
          </cell>
          <cell r="Q853" t="str">
            <v>是</v>
          </cell>
          <cell r="R853" t="str">
            <v>小学教师资格</v>
          </cell>
          <cell r="S853" t="str">
            <v>数学</v>
          </cell>
          <cell r="T853" t="str">
            <v>1834325580@qq.com</v>
          </cell>
          <cell r="U853">
            <v>18286883569</v>
          </cell>
          <cell r="V853" t="str">
            <v>贵州省六盘水市钟山区大河镇裕民村八组</v>
          </cell>
          <cell r="W853" t="str">
            <v>第一阶段</v>
          </cell>
          <cell r="X853" t="str">
            <v>中央特岗计划（包括小学、初中学段）</v>
          </cell>
          <cell r="Y853" t="str">
            <v>水城区</v>
          </cell>
          <cell r="Z853" t="str">
            <v>小学</v>
          </cell>
          <cell r="AA853" t="str">
            <v>数学</v>
          </cell>
          <cell r="AB853" t="str">
            <v>2021-06-27 094043</v>
          </cell>
          <cell r="AC853" t="str">
            <v>无</v>
          </cell>
        </row>
        <row r="853">
          <cell r="AE853" t="str">
            <v>否</v>
          </cell>
        </row>
        <row r="853">
          <cell r="AJ853" t="str">
            <v>已上报</v>
          </cell>
          <cell r="AK853" t="str">
            <v>B2</v>
          </cell>
          <cell r="AL853" t="str">
            <v>054</v>
          </cell>
          <cell r="AM853" t="str">
            <v>第二十九考场</v>
          </cell>
        </row>
        <row r="854">
          <cell r="B854">
            <v>884</v>
          </cell>
          <cell r="C854" t="str">
            <v>张路路</v>
          </cell>
          <cell r="D854" t="str">
            <v>522122199403042829</v>
          </cell>
          <cell r="E854" t="str">
            <v>女</v>
          </cell>
          <cell r="F854" t="str">
            <v>汉族</v>
          </cell>
          <cell r="G854">
            <v>34397</v>
          </cell>
          <cell r="H854" t="str">
            <v>未婚</v>
          </cell>
          <cell r="I854" t="str">
            <v>中共党员</v>
          </cell>
          <cell r="J854" t="str">
            <v>大学本科</v>
          </cell>
          <cell r="K854" t="str">
            <v>往届</v>
          </cell>
          <cell r="L854" t="str">
            <v>贵州师范学院</v>
          </cell>
          <cell r="M854">
            <v>43252</v>
          </cell>
          <cell r="N854" t="str">
            <v>统计学</v>
          </cell>
          <cell r="O854" t="str">
            <v>非师范类</v>
          </cell>
          <cell r="P854" t="str">
            <v>贵州省-遵义市-桐梓县</v>
          </cell>
          <cell r="Q854" t="str">
            <v>是</v>
          </cell>
          <cell r="R854" t="str">
            <v>小学教师资格</v>
          </cell>
          <cell r="S854" t="str">
            <v>小学数学</v>
          </cell>
          <cell r="T854" t="str">
            <v>1178334310@qq.com</v>
          </cell>
          <cell r="U854">
            <v>13385527511</v>
          </cell>
          <cell r="V854" t="str">
            <v>贵州省遵义市桐梓县松坎镇楠木村</v>
          </cell>
          <cell r="W854" t="str">
            <v>第一阶段</v>
          </cell>
          <cell r="X854" t="str">
            <v>中央特岗计划（包括小学、初中学段）</v>
          </cell>
          <cell r="Y854" t="str">
            <v>水城区</v>
          </cell>
          <cell r="Z854" t="str">
            <v>小学</v>
          </cell>
          <cell r="AA854" t="str">
            <v>数学</v>
          </cell>
          <cell r="AB854" t="str">
            <v>2021-06-29 144534</v>
          </cell>
          <cell r="AC854" t="str">
            <v>无</v>
          </cell>
        </row>
        <row r="854">
          <cell r="AE854" t="str">
            <v>否</v>
          </cell>
        </row>
        <row r="854">
          <cell r="AJ854" t="str">
            <v>已上报</v>
          </cell>
          <cell r="AK854" t="str">
            <v>B2</v>
          </cell>
          <cell r="AL854" t="str">
            <v>055</v>
          </cell>
          <cell r="AM854" t="str">
            <v>第二十九考场</v>
          </cell>
        </row>
        <row r="855">
          <cell r="B855">
            <v>830</v>
          </cell>
          <cell r="C855" t="str">
            <v>陈小丽</v>
          </cell>
          <cell r="D855" t="str">
            <v>520221199501142126</v>
          </cell>
          <cell r="E855" t="str">
            <v>女</v>
          </cell>
          <cell r="F855" t="str">
            <v>汉族</v>
          </cell>
          <cell r="G855">
            <v>34713</v>
          </cell>
          <cell r="H855" t="str">
            <v>未婚</v>
          </cell>
          <cell r="I855" t="str">
            <v>群众</v>
          </cell>
          <cell r="J855" t="str">
            <v>大专（高等师范专科）</v>
          </cell>
          <cell r="K855" t="str">
            <v>往届</v>
          </cell>
          <cell r="L855" t="str">
            <v>江汉艺术职业学院</v>
          </cell>
          <cell r="M855">
            <v>43252</v>
          </cell>
          <cell r="N855" t="str">
            <v>初等教育</v>
          </cell>
          <cell r="O855" t="str">
            <v>师范类</v>
          </cell>
          <cell r="P855" t="str">
            <v>贵州省-六盘水市-水城县</v>
          </cell>
          <cell r="Q855" t="str">
            <v>是</v>
          </cell>
          <cell r="R855" t="str">
            <v>小学教师资格</v>
          </cell>
          <cell r="S855" t="str">
            <v>小学数学</v>
          </cell>
          <cell r="T855" t="str">
            <v>904874853@qq.com</v>
          </cell>
          <cell r="U855">
            <v>18084107322</v>
          </cell>
          <cell r="V855" t="str">
            <v>贵州省六盘水市水城县</v>
          </cell>
          <cell r="W855" t="str">
            <v>第一阶段</v>
          </cell>
          <cell r="X855" t="str">
            <v>中央特岗计划（包括小学、初中学段）</v>
          </cell>
          <cell r="Y855" t="str">
            <v>水城区</v>
          </cell>
          <cell r="Z855" t="str">
            <v>小学</v>
          </cell>
          <cell r="AA855" t="str">
            <v>数学</v>
          </cell>
          <cell r="AB855" t="str">
            <v>2021-06-28 212149</v>
          </cell>
          <cell r="AC855" t="str">
            <v>无</v>
          </cell>
        </row>
        <row r="855">
          <cell r="AE855" t="str">
            <v>否</v>
          </cell>
        </row>
        <row r="855">
          <cell r="AJ855" t="str">
            <v>已上报</v>
          </cell>
          <cell r="AK855" t="str">
            <v>B2</v>
          </cell>
          <cell r="AL855" t="str">
            <v>056</v>
          </cell>
          <cell r="AM855" t="str">
            <v>第二十九考场</v>
          </cell>
        </row>
        <row r="856">
          <cell r="B856">
            <v>885</v>
          </cell>
          <cell r="C856" t="str">
            <v>曾霞</v>
          </cell>
          <cell r="D856" t="str">
            <v>522122199508136661</v>
          </cell>
          <cell r="E856" t="str">
            <v>女</v>
          </cell>
          <cell r="F856" t="str">
            <v>汉族</v>
          </cell>
          <cell r="G856">
            <v>34924</v>
          </cell>
          <cell r="H856" t="str">
            <v>未婚</v>
          </cell>
          <cell r="I856" t="str">
            <v>群众</v>
          </cell>
          <cell r="J856" t="str">
            <v>大学本科</v>
          </cell>
          <cell r="K856" t="str">
            <v>往届</v>
          </cell>
          <cell r="L856" t="str">
            <v>贵州师范学院</v>
          </cell>
          <cell r="M856">
            <v>43282</v>
          </cell>
          <cell r="N856" t="str">
            <v>统计学</v>
          </cell>
          <cell r="O856" t="str">
            <v>非师范类</v>
          </cell>
          <cell r="P856" t="str">
            <v>贵州省-遵义市-桐梓县</v>
          </cell>
          <cell r="Q856" t="str">
            <v>是</v>
          </cell>
          <cell r="R856" t="str">
            <v>小学教师资格</v>
          </cell>
          <cell r="S856" t="str">
            <v>小学数学</v>
          </cell>
          <cell r="T856" t="str">
            <v>3127828617@qq.com</v>
          </cell>
          <cell r="U856">
            <v>18085233231</v>
          </cell>
          <cell r="V856" t="str">
            <v>贵州省遵义市桐梓县</v>
          </cell>
          <cell r="W856" t="str">
            <v>第一阶段</v>
          </cell>
          <cell r="X856" t="str">
            <v>中央特岗计划（包括小学、初中学段）</v>
          </cell>
          <cell r="Y856" t="str">
            <v>水城区</v>
          </cell>
          <cell r="Z856" t="str">
            <v>小学</v>
          </cell>
          <cell r="AA856" t="str">
            <v>数学</v>
          </cell>
          <cell r="AB856" t="str">
            <v>2021-06-29 161944</v>
          </cell>
          <cell r="AC856" t="str">
            <v>无</v>
          </cell>
        </row>
        <row r="856">
          <cell r="AE856" t="str">
            <v>否</v>
          </cell>
        </row>
        <row r="856">
          <cell r="AJ856" t="str">
            <v>已上报</v>
          </cell>
          <cell r="AK856" t="str">
            <v>B2</v>
          </cell>
          <cell r="AL856" t="str">
            <v>057</v>
          </cell>
          <cell r="AM856" t="str">
            <v>第二十九考场</v>
          </cell>
        </row>
        <row r="857">
          <cell r="B857">
            <v>773</v>
          </cell>
          <cell r="C857" t="str">
            <v>杨培继</v>
          </cell>
          <cell r="D857" t="str">
            <v>500222199503034746</v>
          </cell>
          <cell r="E857" t="str">
            <v>女</v>
          </cell>
          <cell r="F857" t="str">
            <v>汉族</v>
          </cell>
          <cell r="G857">
            <v>34761</v>
          </cell>
          <cell r="H857" t="str">
            <v>已婚</v>
          </cell>
          <cell r="I857" t="str">
            <v>共青团员</v>
          </cell>
          <cell r="J857" t="str">
            <v>大学本科</v>
          </cell>
          <cell r="K857" t="str">
            <v>往届</v>
          </cell>
          <cell r="L857" t="str">
            <v>重庆师范大学</v>
          </cell>
          <cell r="M857">
            <v>43282</v>
          </cell>
          <cell r="N857" t="str">
            <v>教育学</v>
          </cell>
          <cell r="O857" t="str">
            <v>师范类</v>
          </cell>
          <cell r="P857" t="str">
            <v>重庆市-綦江区-</v>
          </cell>
          <cell r="Q857" t="str">
            <v>是</v>
          </cell>
          <cell r="R857" t="str">
            <v>高级中学教师资格</v>
          </cell>
          <cell r="S857" t="str">
            <v>数学</v>
          </cell>
          <cell r="T857" t="str">
            <v>1143007674@qq.com</v>
          </cell>
          <cell r="U857">
            <v>17749917529</v>
          </cell>
          <cell r="V857" t="str">
            <v>重庆市綦江区</v>
          </cell>
          <cell r="W857" t="str">
            <v>第一阶段</v>
          </cell>
          <cell r="X857" t="str">
            <v>中央特岗计划（包括小学、初中学段）</v>
          </cell>
          <cell r="Y857" t="str">
            <v>水城区</v>
          </cell>
          <cell r="Z857" t="str">
            <v>小学</v>
          </cell>
          <cell r="AA857" t="str">
            <v>数学</v>
          </cell>
          <cell r="AB857" t="str">
            <v>2021-06-28 100420</v>
          </cell>
          <cell r="AC857" t="str">
            <v>无</v>
          </cell>
        </row>
        <row r="857">
          <cell r="AE857" t="str">
            <v>否</v>
          </cell>
        </row>
        <row r="857">
          <cell r="AH857" t="str">
            <v>？2016年9月-12月，大学城二小实践活动（学习了一定的教学技能，使自己更加了解到今后自己工作所面对的对象）。
？2016.年10月-12月，家教数学和奥数（使自己对小学教材的内容、重点、难点更加清晰，也了解到真正教学的课时进度）。
？2017年3月-6月，兼职于东方天才教育奥数老师，学会如何与上司相处，如何系统的教学，以及真正认识到什么是因材施教。
？2017年9月-11月，实习于南开小学（学会了系统的设计教学内容、丰富了课堂用语组织、锻炼了对班级纪律管理能力）。
  2018年7月至今，就职于北大培文学校</v>
          </cell>
          <cell r="AI857" t="str">
            <v>？教育学系2016年春季“教师技能大赛”二等奖
？2015-2016年度院优秀共青团员
？2014-2015学年度上学期综合奖学金三等奖</v>
          </cell>
          <cell r="AJ857" t="str">
            <v>已上报</v>
          </cell>
          <cell r="AK857" t="str">
            <v>B2</v>
          </cell>
          <cell r="AL857" t="str">
            <v>058</v>
          </cell>
          <cell r="AM857" t="str">
            <v>第二十九考场</v>
          </cell>
        </row>
        <row r="858">
          <cell r="B858">
            <v>985</v>
          </cell>
          <cell r="C858" t="str">
            <v>魏宗元</v>
          </cell>
          <cell r="D858" t="str">
            <v>530381199511012556</v>
          </cell>
          <cell r="E858" t="str">
            <v>男</v>
          </cell>
          <cell r="F858" t="str">
            <v>汉族</v>
          </cell>
          <cell r="G858">
            <v>35004</v>
          </cell>
          <cell r="H858" t="str">
            <v>未婚</v>
          </cell>
          <cell r="I858" t="str">
            <v>共青团员</v>
          </cell>
          <cell r="J858" t="str">
            <v>大学本科</v>
          </cell>
          <cell r="K858" t="str">
            <v>往届</v>
          </cell>
          <cell r="L858" t="str">
            <v>昆明学院</v>
          </cell>
          <cell r="M858">
            <v>43617</v>
          </cell>
          <cell r="N858" t="str">
            <v>数学与应用数学</v>
          </cell>
          <cell r="O858" t="str">
            <v>非师范类</v>
          </cell>
          <cell r="P858" t="str">
            <v>云南省-曲靖市-宣威市</v>
          </cell>
          <cell r="Q858" t="str">
            <v>是</v>
          </cell>
          <cell r="R858" t="str">
            <v>初级中学教师资格</v>
          </cell>
          <cell r="S858" t="str">
            <v>数学</v>
          </cell>
          <cell r="T858" t="str">
            <v>1847081985@qq.com</v>
          </cell>
          <cell r="U858">
            <v>15924763562</v>
          </cell>
          <cell r="V858" t="str">
            <v>云南省曲靖市宣威市热水镇</v>
          </cell>
          <cell r="W858" t="str">
            <v>第一阶段</v>
          </cell>
          <cell r="X858" t="str">
            <v>中央特岗计划（包括小学、初中学段）</v>
          </cell>
          <cell r="Y858" t="str">
            <v>水城区</v>
          </cell>
          <cell r="Z858" t="str">
            <v>小学</v>
          </cell>
          <cell r="AA858" t="str">
            <v>数学</v>
          </cell>
          <cell r="AB858" t="str">
            <v>2021-06-29 124551</v>
          </cell>
          <cell r="AC858" t="str">
            <v>无</v>
          </cell>
        </row>
        <row r="858">
          <cell r="AE858" t="str">
            <v>是</v>
          </cell>
          <cell r="AF858" t="str">
            <v>云南省昆明市</v>
          </cell>
          <cell r="AG858">
            <v>44382</v>
          </cell>
          <cell r="AH858" t="str">
            <v>2012年9月--2015年6月就读于宣威市第六中学；
2015年9月--2019年6月就读于昆明学院数学系；
2019年7月--2020年1月昆明五华区青茁教育培训学校；
2020年3月至今昆明玄同人力资源有限公司经开分公司（私企）</v>
          </cell>
          <cell r="AI858" t="str">
            <v>无</v>
          </cell>
          <cell r="AJ858" t="str">
            <v>已上报</v>
          </cell>
          <cell r="AK858" t="str">
            <v>B2</v>
          </cell>
          <cell r="AL858" t="str">
            <v>059</v>
          </cell>
          <cell r="AM858" t="str">
            <v>第二十九考场</v>
          </cell>
        </row>
        <row r="859">
          <cell r="B859">
            <v>991</v>
          </cell>
          <cell r="C859" t="str">
            <v>黄合亚</v>
          </cell>
          <cell r="D859" t="str">
            <v>530381199611261947</v>
          </cell>
          <cell r="E859" t="str">
            <v>女</v>
          </cell>
          <cell r="F859" t="str">
            <v>汉族</v>
          </cell>
          <cell r="G859">
            <v>35395</v>
          </cell>
          <cell r="H859" t="str">
            <v>已婚</v>
          </cell>
          <cell r="I859" t="str">
            <v>共青团员</v>
          </cell>
          <cell r="J859" t="str">
            <v>大专（高等师范专科）</v>
          </cell>
          <cell r="K859" t="str">
            <v>应届</v>
          </cell>
          <cell r="L859" t="str">
            <v>滇西科技师范学院</v>
          </cell>
          <cell r="M859">
            <v>43617</v>
          </cell>
          <cell r="N859" t="str">
            <v>数学教育</v>
          </cell>
          <cell r="O859" t="str">
            <v>师范类</v>
          </cell>
          <cell r="P859" t="str">
            <v>云南省-曲靖市-宣威市</v>
          </cell>
          <cell r="Q859" t="str">
            <v>是</v>
          </cell>
          <cell r="R859" t="str">
            <v>初级中学教师资格</v>
          </cell>
          <cell r="S859" t="str">
            <v>数学</v>
          </cell>
          <cell r="T859" t="str">
            <v>1213738667@qq.com</v>
          </cell>
          <cell r="U859">
            <v>15924901207</v>
          </cell>
          <cell r="V859" t="str">
            <v>云南省曲靖市宣威市海岱镇岩山村委会</v>
          </cell>
          <cell r="W859" t="str">
            <v>第一阶段</v>
          </cell>
          <cell r="X859" t="str">
            <v>中央特岗计划（包括小学、初中学段）</v>
          </cell>
          <cell r="Y859" t="str">
            <v>水城区</v>
          </cell>
          <cell r="Z859" t="str">
            <v>小学</v>
          </cell>
          <cell r="AA859" t="str">
            <v>数学</v>
          </cell>
          <cell r="AB859" t="str">
            <v>2021-06-29 105915</v>
          </cell>
          <cell r="AC859" t="str">
            <v>无</v>
          </cell>
        </row>
        <row r="859">
          <cell r="AE859" t="str">
            <v>是</v>
          </cell>
          <cell r="AF859" t="str">
            <v>云南省</v>
          </cell>
          <cell r="AG859">
            <v>44382</v>
          </cell>
          <cell r="AH859" t="str">
            <v>2016-2019就读于滇西科技师范学院
2013-2016就读于宣威三中
2010-2013就读于海岱镇初级中学</v>
          </cell>
        </row>
        <row r="859">
          <cell r="AJ859" t="str">
            <v>已上报</v>
          </cell>
          <cell r="AK859" t="str">
            <v>B2</v>
          </cell>
          <cell r="AL859" t="str">
            <v>060</v>
          </cell>
          <cell r="AM859" t="str">
            <v>第二十九考场</v>
          </cell>
        </row>
        <row r="860">
          <cell r="B860">
            <v>785</v>
          </cell>
          <cell r="C860" t="str">
            <v>周菁</v>
          </cell>
          <cell r="D860" t="str">
            <v>52020119941202363X</v>
          </cell>
          <cell r="E860" t="str">
            <v>男</v>
          </cell>
          <cell r="F860" t="str">
            <v>汉族</v>
          </cell>
          <cell r="G860">
            <v>34670</v>
          </cell>
          <cell r="H860" t="str">
            <v>未婚</v>
          </cell>
          <cell r="I860" t="str">
            <v>共青团员</v>
          </cell>
          <cell r="J860" t="str">
            <v>大专（高等师范专科）</v>
          </cell>
          <cell r="K860" t="str">
            <v>往届</v>
          </cell>
          <cell r="L860" t="str">
            <v>黔南民族幼儿师范高等专科学校</v>
          </cell>
          <cell r="M860">
            <v>42917</v>
          </cell>
          <cell r="N860" t="str">
            <v>数学教育</v>
          </cell>
          <cell r="O860" t="str">
            <v>师范类</v>
          </cell>
          <cell r="P860" t="str">
            <v>贵州省-六盘水市-钟山区</v>
          </cell>
          <cell r="Q860" t="str">
            <v>是</v>
          </cell>
          <cell r="R860" t="str">
            <v>小学教师资格</v>
          </cell>
          <cell r="S860" t="str">
            <v>数学</v>
          </cell>
          <cell r="T860" t="str">
            <v>228672358@qq.com</v>
          </cell>
          <cell r="U860">
            <v>18785466447</v>
          </cell>
          <cell r="V860" t="str">
            <v>贵州省六盘水市钟山区大河镇大桥村七组</v>
          </cell>
          <cell r="W860" t="str">
            <v>第一阶段</v>
          </cell>
          <cell r="X860" t="str">
            <v>中央特岗计划（包括小学、初中学段）</v>
          </cell>
          <cell r="Y860" t="str">
            <v>水城区</v>
          </cell>
          <cell r="Z860" t="str">
            <v>小学</v>
          </cell>
          <cell r="AA860" t="str">
            <v>数学</v>
          </cell>
          <cell r="AB860" t="str">
            <v>2021-06-27 171433</v>
          </cell>
          <cell r="AC860" t="str">
            <v>无</v>
          </cell>
        </row>
        <row r="860">
          <cell r="AE860" t="str">
            <v>否</v>
          </cell>
        </row>
        <row r="860">
          <cell r="AH860" t="str">
            <v>2011.9-2014.7六盘水市第二实验中学学生；2014.9-2017.7，黔南民族幼儿师范高等专科学校学生；2017.8-2020.10，水城县住房和城乡建设局劳务派遣制工作人员；2020.11-2021.6，六盘水市东城区集中连片棚户区改造项目指挥部聘用制工作人员。</v>
          </cell>
          <cell r="AI860" t="str">
            <v>无</v>
          </cell>
          <cell r="AJ860" t="str">
            <v>已上报</v>
          </cell>
          <cell r="AK860" t="str">
            <v>B2</v>
          </cell>
          <cell r="AL860" t="str">
            <v>061</v>
          </cell>
          <cell r="AM860" t="str">
            <v>第二十九考场</v>
          </cell>
        </row>
        <row r="861">
          <cell r="B861">
            <v>846</v>
          </cell>
          <cell r="C861" t="str">
            <v>陈丹丹</v>
          </cell>
          <cell r="D861" t="str">
            <v>520221199609014361</v>
          </cell>
          <cell r="E861" t="str">
            <v>女</v>
          </cell>
          <cell r="F861" t="str">
            <v>布依族</v>
          </cell>
          <cell r="G861">
            <v>35309</v>
          </cell>
          <cell r="H861" t="str">
            <v>已婚</v>
          </cell>
          <cell r="I861" t="str">
            <v>群众</v>
          </cell>
          <cell r="J861" t="str">
            <v>大学本科</v>
          </cell>
          <cell r="K861" t="str">
            <v>往届</v>
          </cell>
          <cell r="L861" t="str">
            <v>吉林师范大学博达学院</v>
          </cell>
          <cell r="M861">
            <v>43617</v>
          </cell>
          <cell r="N861" t="str">
            <v>数学与应用数学</v>
          </cell>
          <cell r="O861" t="str">
            <v>师范类</v>
          </cell>
          <cell r="P861" t="str">
            <v>贵州省-六盘水市-水城县</v>
          </cell>
          <cell r="Q861" t="str">
            <v>是</v>
          </cell>
          <cell r="R861" t="str">
            <v>初级中学教师资格</v>
          </cell>
          <cell r="S861" t="str">
            <v>数学</v>
          </cell>
          <cell r="T861" t="str">
            <v>3288998474@qq.com</v>
          </cell>
          <cell r="U861">
            <v>18216585461</v>
          </cell>
          <cell r="V861" t="str">
            <v>贵州省六盘水市水城县</v>
          </cell>
          <cell r="W861" t="str">
            <v>第一阶段</v>
          </cell>
          <cell r="X861" t="str">
            <v>中央特岗计划（包括小学、初中学段）</v>
          </cell>
          <cell r="Y861" t="str">
            <v>水城区</v>
          </cell>
          <cell r="Z861" t="str">
            <v>小学</v>
          </cell>
          <cell r="AA861" t="str">
            <v>数学</v>
          </cell>
          <cell r="AB861" t="str">
            <v>2021-06-28 093507</v>
          </cell>
          <cell r="AC861" t="str">
            <v>无</v>
          </cell>
        </row>
        <row r="861">
          <cell r="AE861" t="str">
            <v>否</v>
          </cell>
        </row>
        <row r="861">
          <cell r="AJ861" t="str">
            <v>已上报</v>
          </cell>
          <cell r="AK861" t="str">
            <v>B2</v>
          </cell>
          <cell r="AL861" t="str">
            <v>062</v>
          </cell>
          <cell r="AM861" t="str">
            <v>第二十九考场</v>
          </cell>
        </row>
        <row r="862">
          <cell r="B862">
            <v>1046</v>
          </cell>
          <cell r="C862" t="str">
            <v>郑深成</v>
          </cell>
          <cell r="D862" t="str">
            <v>532527199509112931</v>
          </cell>
          <cell r="E862" t="str">
            <v>男</v>
          </cell>
          <cell r="F862" t="str">
            <v>汉族</v>
          </cell>
          <cell r="G862">
            <v>34953</v>
          </cell>
          <cell r="H862" t="str">
            <v>未婚</v>
          </cell>
          <cell r="I862" t="str">
            <v>共青团员</v>
          </cell>
          <cell r="J862" t="str">
            <v>大学本科</v>
          </cell>
          <cell r="K862" t="str">
            <v>应届</v>
          </cell>
          <cell r="L862" t="str">
            <v>滇西科技师范学院</v>
          </cell>
          <cell r="M862">
            <v>44348</v>
          </cell>
          <cell r="N862" t="str">
            <v>小学教育</v>
          </cell>
          <cell r="O862" t="str">
            <v>师范类</v>
          </cell>
          <cell r="P862" t="str">
            <v>云南省-红河哈尼族彝族自治州-泸西县</v>
          </cell>
          <cell r="Q862" t="str">
            <v>是</v>
          </cell>
          <cell r="R862" t="str">
            <v>小学教师资格</v>
          </cell>
          <cell r="S862" t="str">
            <v>数学</v>
          </cell>
          <cell r="T862" t="str">
            <v>1360347300@qq.com</v>
          </cell>
          <cell r="U862">
            <v>18387561975</v>
          </cell>
          <cell r="V862" t="str">
            <v>云南省红河哈尼族彝族自治州泸西县白水镇竹溪村</v>
          </cell>
          <cell r="W862" t="str">
            <v>第一阶段</v>
          </cell>
          <cell r="X862" t="str">
            <v>中央特岗计划（包括小学、初中学段）</v>
          </cell>
          <cell r="Y862" t="str">
            <v>水城区</v>
          </cell>
          <cell r="Z862" t="str">
            <v>小学</v>
          </cell>
          <cell r="AA862" t="str">
            <v>数学</v>
          </cell>
          <cell r="AB862" t="str">
            <v>2021-06-29 194746</v>
          </cell>
          <cell r="AC862" t="str">
            <v>无</v>
          </cell>
        </row>
        <row r="862">
          <cell r="AE862" t="str">
            <v>是</v>
          </cell>
          <cell r="AF862" t="str">
            <v>云南省</v>
          </cell>
          <cell r="AG862">
            <v>44383</v>
          </cell>
          <cell r="AH862" t="str">
            <v>2019－2021  就读于云南省临沧市林翔区滇西科技师范学院
2016－2019  就读于德宏傣族景颇族自治州芒市德宏师范高等专科学校
2012－2016  就读于云南省红河州泸西县泸源中学
2009－2012  就读于云南省红河州泸西县白水镇初级中学</v>
          </cell>
          <cell r="AI862" t="str">
            <v>无</v>
          </cell>
          <cell r="AJ862" t="str">
            <v>已上报</v>
          </cell>
          <cell r="AK862" t="str">
            <v>B2</v>
          </cell>
          <cell r="AL862" t="str">
            <v>063</v>
          </cell>
          <cell r="AM862" t="str">
            <v>第二十九考场</v>
          </cell>
        </row>
        <row r="863">
          <cell r="B863">
            <v>956</v>
          </cell>
          <cell r="C863" t="str">
            <v>张礼艳</v>
          </cell>
          <cell r="D863" t="str">
            <v>530324199706022140</v>
          </cell>
          <cell r="E863" t="str">
            <v>女</v>
          </cell>
          <cell r="F863" t="str">
            <v>布依族</v>
          </cell>
          <cell r="G863">
            <v>35583</v>
          </cell>
          <cell r="H863" t="str">
            <v>未婚</v>
          </cell>
          <cell r="I863" t="str">
            <v>共青团员</v>
          </cell>
          <cell r="J863" t="str">
            <v>大学本科</v>
          </cell>
          <cell r="K863" t="str">
            <v>应届</v>
          </cell>
          <cell r="L863" t="str">
            <v>保山学院</v>
          </cell>
          <cell r="M863">
            <v>44378</v>
          </cell>
          <cell r="N863" t="str">
            <v>数学与应用数学</v>
          </cell>
          <cell r="O863" t="str">
            <v>非师范类</v>
          </cell>
          <cell r="P863" t="str">
            <v>云南省-曲靖市-罗平县</v>
          </cell>
          <cell r="Q863" t="str">
            <v>是</v>
          </cell>
          <cell r="R863" t="str">
            <v>初级中学教师资格</v>
          </cell>
          <cell r="S863" t="str">
            <v>数学</v>
          </cell>
          <cell r="T863" t="str">
            <v>702640721@qq.com</v>
          </cell>
          <cell r="U863">
            <v>15987485986</v>
          </cell>
          <cell r="V863" t="str">
            <v>云南省曲靖市罗平县</v>
          </cell>
          <cell r="W863" t="str">
            <v>第一阶段</v>
          </cell>
          <cell r="X863" t="str">
            <v>中央特岗计划（包括小学、初中学段）</v>
          </cell>
          <cell r="Y863" t="str">
            <v>水城区</v>
          </cell>
          <cell r="Z863" t="str">
            <v>小学</v>
          </cell>
          <cell r="AA863" t="str">
            <v>数学</v>
          </cell>
          <cell r="AB863" t="str">
            <v>2021-06-29 214638</v>
          </cell>
          <cell r="AC863" t="str">
            <v>无</v>
          </cell>
        </row>
        <row r="863">
          <cell r="AE863" t="str">
            <v>是</v>
          </cell>
          <cell r="AF863" t="str">
            <v>云南省</v>
          </cell>
          <cell r="AG863">
            <v>44383</v>
          </cell>
          <cell r="AH863" t="str">
            <v>2013年 9月－2016年 6月就读于罗平县第三中学；2016年 9月－2019年 7月就读于德宏师范高等专科学校，2019年 9月－2021年 7月就读于保山学院。</v>
          </cell>
          <cell r="AI863" t="str">
            <v>2019-2020学年保山学院“优秀团学干部；被评为2019年度保山学院“优秀共青团”；获得2020年－2021年保山学院“三好学生”。</v>
          </cell>
          <cell r="AJ863" t="str">
            <v>已上报</v>
          </cell>
          <cell r="AK863" t="str">
            <v>B2</v>
          </cell>
          <cell r="AL863" t="str">
            <v>064</v>
          </cell>
          <cell r="AM863" t="str">
            <v>第二十九考场</v>
          </cell>
        </row>
        <row r="864">
          <cell r="B864">
            <v>1059</v>
          </cell>
          <cell r="C864" t="str">
            <v>胡建慧</v>
          </cell>
          <cell r="D864" t="str">
            <v>533222199612305224</v>
          </cell>
          <cell r="E864" t="str">
            <v>女</v>
          </cell>
          <cell r="F864" t="str">
            <v>普米族</v>
          </cell>
          <cell r="G864">
            <v>35429</v>
          </cell>
          <cell r="H864" t="str">
            <v>未婚</v>
          </cell>
          <cell r="I864" t="str">
            <v>共青团员</v>
          </cell>
          <cell r="J864" t="str">
            <v>大专（高等师范专科）</v>
          </cell>
          <cell r="K864" t="str">
            <v>往届</v>
          </cell>
          <cell r="L864" t="str">
            <v>昭通学院</v>
          </cell>
          <cell r="M864">
            <v>43282</v>
          </cell>
          <cell r="N864" t="str">
            <v>初等教育</v>
          </cell>
          <cell r="O864" t="str">
            <v>师范类</v>
          </cell>
          <cell r="P864" t="str">
            <v>云南省-丽江市-永胜县</v>
          </cell>
          <cell r="Q864" t="str">
            <v>是</v>
          </cell>
          <cell r="R864" t="str">
            <v>小学教师资格</v>
          </cell>
          <cell r="S864" t="str">
            <v>小学数学教师资格证</v>
          </cell>
          <cell r="T864" t="str">
            <v>2542753315@qq.com</v>
          </cell>
          <cell r="U864">
            <v>18487626619</v>
          </cell>
          <cell r="V864" t="str">
            <v>云南省丽江市永胜县</v>
          </cell>
          <cell r="W864" t="str">
            <v>第一阶段</v>
          </cell>
          <cell r="X864" t="str">
            <v>中央特岗计划（包括小学、初中学段）</v>
          </cell>
          <cell r="Y864" t="str">
            <v>水城区</v>
          </cell>
          <cell r="Z864" t="str">
            <v>小学</v>
          </cell>
          <cell r="AA864" t="str">
            <v>数学</v>
          </cell>
          <cell r="AB864" t="str">
            <v>2021-06-28 133150</v>
          </cell>
          <cell r="AC864" t="str">
            <v>无</v>
          </cell>
        </row>
        <row r="864">
          <cell r="AE864" t="str">
            <v>是</v>
          </cell>
          <cell r="AF864" t="str">
            <v>云南省</v>
          </cell>
          <cell r="AG864">
            <v>44383</v>
          </cell>
          <cell r="AH864" t="str">
            <v>2012年7月-2015年毕业于云南省永胜县第四中学   2015年7月-2019年9月毕业于昭通学院</v>
          </cell>
          <cell r="AI864" t="str">
            <v>无</v>
          </cell>
          <cell r="AJ864" t="str">
            <v>已上报</v>
          </cell>
          <cell r="AK864" t="str">
            <v>B2</v>
          </cell>
          <cell r="AL864" t="str">
            <v>065</v>
          </cell>
          <cell r="AM864" t="str">
            <v>第二十九考场</v>
          </cell>
        </row>
        <row r="865">
          <cell r="B865">
            <v>1009</v>
          </cell>
          <cell r="C865" t="str">
            <v>段平江</v>
          </cell>
          <cell r="D865" t="str">
            <v>530629199510171134</v>
          </cell>
          <cell r="E865" t="str">
            <v>男</v>
          </cell>
          <cell r="F865" t="str">
            <v>汉族</v>
          </cell>
          <cell r="G865">
            <v>34989</v>
          </cell>
          <cell r="H865" t="str">
            <v>未婚</v>
          </cell>
          <cell r="I865" t="str">
            <v>群众</v>
          </cell>
          <cell r="J865" t="str">
            <v>大专（非师范院校师范教育类专业）</v>
          </cell>
          <cell r="K865" t="str">
            <v>往届</v>
          </cell>
          <cell r="L865" t="str">
            <v>昭通学院</v>
          </cell>
          <cell r="M865">
            <v>43647</v>
          </cell>
          <cell r="N865" t="str">
            <v>小学教育</v>
          </cell>
          <cell r="O865" t="str">
            <v>师范类</v>
          </cell>
          <cell r="P865" t="str">
            <v>云南省-昭通市-威信县</v>
          </cell>
          <cell r="Q865" t="str">
            <v>是</v>
          </cell>
          <cell r="R865" t="str">
            <v>小学教师资格</v>
          </cell>
          <cell r="S865" t="str">
            <v>数学</v>
          </cell>
          <cell r="T865" t="str">
            <v>1797904197@qq.com</v>
          </cell>
          <cell r="U865">
            <v>15808609727</v>
          </cell>
          <cell r="V865" t="str">
            <v>云南省昭通市威信县罗布镇黑龙村</v>
          </cell>
          <cell r="W865" t="str">
            <v>第一阶段</v>
          </cell>
          <cell r="X865" t="str">
            <v>中央特岗计划（包括小学、初中学段）</v>
          </cell>
          <cell r="Y865" t="str">
            <v>水城区</v>
          </cell>
          <cell r="Z865" t="str">
            <v>小学</v>
          </cell>
          <cell r="AA865" t="str">
            <v>数学</v>
          </cell>
          <cell r="AB865" t="str">
            <v>2021-06-29 214117</v>
          </cell>
          <cell r="AC865" t="str">
            <v>无</v>
          </cell>
        </row>
        <row r="865">
          <cell r="AE865" t="str">
            <v>是</v>
          </cell>
          <cell r="AF865" t="str">
            <v>云南省</v>
          </cell>
          <cell r="AG865">
            <v>44382</v>
          </cell>
        </row>
        <row r="865">
          <cell r="AJ865" t="str">
            <v>已上报</v>
          </cell>
          <cell r="AK865" t="str">
            <v>B2</v>
          </cell>
          <cell r="AL865" t="str">
            <v>066</v>
          </cell>
          <cell r="AM865" t="str">
            <v>第二十九考场</v>
          </cell>
        </row>
        <row r="866">
          <cell r="B866">
            <v>1033</v>
          </cell>
          <cell r="C866" t="str">
            <v>王丽红</v>
          </cell>
          <cell r="D866" t="str">
            <v>532224199406180522</v>
          </cell>
          <cell r="E866" t="str">
            <v>女</v>
          </cell>
          <cell r="F866" t="str">
            <v>汉族</v>
          </cell>
          <cell r="G866">
            <v>34503</v>
          </cell>
          <cell r="H866" t="str">
            <v>未婚</v>
          </cell>
          <cell r="I866" t="str">
            <v>共青团员</v>
          </cell>
          <cell r="J866" t="str">
            <v>大学本科</v>
          </cell>
          <cell r="K866" t="str">
            <v>往届</v>
          </cell>
          <cell r="L866" t="str">
            <v>云南民族大学</v>
          </cell>
          <cell r="M866">
            <v>44013</v>
          </cell>
          <cell r="N866" t="str">
            <v>小学教育</v>
          </cell>
          <cell r="O866" t="str">
            <v>非师范类</v>
          </cell>
          <cell r="P866" t="str">
            <v>云南省-曲靖市-宣威市</v>
          </cell>
          <cell r="Q866" t="str">
            <v>是</v>
          </cell>
          <cell r="R866" t="str">
            <v>小学教师资格</v>
          </cell>
          <cell r="S866" t="str">
            <v>小学数学</v>
          </cell>
          <cell r="T866" t="str">
            <v>1278609720@qq.com</v>
          </cell>
          <cell r="U866">
            <v>15911945258</v>
          </cell>
          <cell r="V866" t="str">
            <v>云南省曲靖市宣威市来宾街道普仓村委会上普村158号</v>
          </cell>
          <cell r="W866" t="str">
            <v>第一阶段</v>
          </cell>
          <cell r="X866" t="str">
            <v>中央特岗计划（包括小学、初中学段）</v>
          </cell>
          <cell r="Y866" t="str">
            <v>水城区</v>
          </cell>
          <cell r="Z866" t="str">
            <v>小学</v>
          </cell>
          <cell r="AA866" t="str">
            <v>数学</v>
          </cell>
          <cell r="AB866" t="str">
            <v>2021-06-28 211045</v>
          </cell>
          <cell r="AC866" t="str">
            <v>无</v>
          </cell>
        </row>
        <row r="866">
          <cell r="AE866" t="str">
            <v>是</v>
          </cell>
          <cell r="AF866" t="str">
            <v>云南省</v>
          </cell>
          <cell r="AG866">
            <v>44382</v>
          </cell>
        </row>
        <row r="866">
          <cell r="AJ866" t="str">
            <v>已上报</v>
          </cell>
          <cell r="AK866" t="str">
            <v>B2</v>
          </cell>
          <cell r="AL866" t="str">
            <v>067</v>
          </cell>
          <cell r="AM866" t="str">
            <v>第二十九考场</v>
          </cell>
        </row>
        <row r="867">
          <cell r="B867">
            <v>965</v>
          </cell>
          <cell r="C867" t="str">
            <v>华春艳</v>
          </cell>
          <cell r="D867" t="str">
            <v>530326199603141326</v>
          </cell>
          <cell r="E867" t="str">
            <v>女</v>
          </cell>
          <cell r="F867" t="str">
            <v>汉族</v>
          </cell>
          <cell r="G867">
            <v>35138</v>
          </cell>
          <cell r="H867" t="str">
            <v>未婚</v>
          </cell>
          <cell r="I867" t="str">
            <v>共青团员</v>
          </cell>
          <cell r="J867" t="str">
            <v>大学本科</v>
          </cell>
          <cell r="K867" t="str">
            <v>往届</v>
          </cell>
          <cell r="L867" t="str">
            <v>云南民族大学</v>
          </cell>
          <cell r="M867">
            <v>43983</v>
          </cell>
          <cell r="N867" t="str">
            <v>小学教育</v>
          </cell>
          <cell r="O867" t="str">
            <v>非师范类</v>
          </cell>
          <cell r="P867" t="str">
            <v>云南省-曲靖市-会泽县</v>
          </cell>
          <cell r="Q867" t="str">
            <v>是</v>
          </cell>
          <cell r="R867" t="str">
            <v>小学教师资格</v>
          </cell>
          <cell r="S867" t="str">
            <v>小学数学</v>
          </cell>
          <cell r="T867" t="str">
            <v>1609317543@qq.com</v>
          </cell>
          <cell r="U867">
            <v>18468053964</v>
          </cell>
          <cell r="V867" t="str">
            <v>云南省曲靖市会泽县</v>
          </cell>
          <cell r="W867" t="str">
            <v>第一阶段</v>
          </cell>
          <cell r="X867" t="str">
            <v>中央特岗计划（包括小学、初中学段）</v>
          </cell>
          <cell r="Y867" t="str">
            <v>水城区</v>
          </cell>
          <cell r="Z867" t="str">
            <v>小学</v>
          </cell>
          <cell r="AA867" t="str">
            <v>数学</v>
          </cell>
          <cell r="AB867" t="str">
            <v>2021-06-29 094932</v>
          </cell>
          <cell r="AC867" t="str">
            <v>无</v>
          </cell>
        </row>
        <row r="867">
          <cell r="AE867" t="str">
            <v>是</v>
          </cell>
          <cell r="AF867" t="str">
            <v>云南省</v>
          </cell>
          <cell r="AG867">
            <v>44383</v>
          </cell>
        </row>
        <row r="867">
          <cell r="AJ867" t="str">
            <v>已上报</v>
          </cell>
          <cell r="AK867" t="str">
            <v>B2</v>
          </cell>
          <cell r="AL867" t="str">
            <v>068</v>
          </cell>
          <cell r="AM867" t="str">
            <v>第二十九考场</v>
          </cell>
        </row>
        <row r="868">
          <cell r="B868">
            <v>942</v>
          </cell>
          <cell r="C868" t="str">
            <v>黄艳琴</v>
          </cell>
          <cell r="D868" t="str">
            <v>530129199509060368</v>
          </cell>
          <cell r="E868" t="str">
            <v>女</v>
          </cell>
          <cell r="F868" t="str">
            <v>汉族</v>
          </cell>
          <cell r="G868">
            <v>34948</v>
          </cell>
          <cell r="H868" t="str">
            <v>未婚</v>
          </cell>
          <cell r="I868" t="str">
            <v>共青团员</v>
          </cell>
          <cell r="J868" t="str">
            <v>大学本科</v>
          </cell>
          <cell r="K868" t="str">
            <v>应届</v>
          </cell>
          <cell r="L868" t="str">
            <v>云南民族大学</v>
          </cell>
          <cell r="M868">
            <v>43983</v>
          </cell>
          <cell r="N868" t="str">
            <v>小学教育</v>
          </cell>
          <cell r="O868" t="str">
            <v>师范类</v>
          </cell>
          <cell r="P868" t="str">
            <v>云南省-昆明市-寻甸回族彝族自治县</v>
          </cell>
          <cell r="Q868" t="str">
            <v>是</v>
          </cell>
          <cell r="R868" t="str">
            <v>小学教师资格</v>
          </cell>
          <cell r="S868" t="str">
            <v>数学</v>
          </cell>
          <cell r="T868" t="str">
            <v>1343266373@qq.com</v>
          </cell>
          <cell r="U868">
            <v>15187536225</v>
          </cell>
          <cell r="V868" t="str">
            <v>云南省昆明市寻甸回族彝族自治县</v>
          </cell>
          <cell r="W868" t="str">
            <v>第一阶段</v>
          </cell>
          <cell r="X868" t="str">
            <v>中央特岗计划（包括小学、初中学段）</v>
          </cell>
          <cell r="Y868" t="str">
            <v>水城区</v>
          </cell>
          <cell r="Z868" t="str">
            <v>小学</v>
          </cell>
          <cell r="AA868" t="str">
            <v>数学</v>
          </cell>
          <cell r="AB868" t="str">
            <v>2021-06-29 195748</v>
          </cell>
          <cell r="AC868" t="str">
            <v>无</v>
          </cell>
        </row>
        <row r="868">
          <cell r="AE868" t="str">
            <v>是</v>
          </cell>
          <cell r="AF868" t="str">
            <v>云南</v>
          </cell>
          <cell r="AG868">
            <v>44352</v>
          </cell>
          <cell r="AH868" t="str">
            <v>2009.09-2011.06年，初中，就读于云南省昆明市寻甸县河口镇初级中学
2012.09-2014.06年，高中，就读于云南省昆明市寻甸县第一高学
2015.09-2017.06年，大专，就读于云南省保山市保山学院师范类专业小学教育
2018.09-2020.06年，本科，就读于云南省昆明市云南民族大学小学教育专业</v>
          </cell>
          <cell r="AI868" t="str">
            <v>摄影奖</v>
          </cell>
          <cell r="AJ868" t="str">
            <v>已上报</v>
          </cell>
          <cell r="AK868" t="str">
            <v>B2</v>
          </cell>
          <cell r="AL868" t="str">
            <v>069</v>
          </cell>
          <cell r="AM868" t="str">
            <v>第二十九考场</v>
          </cell>
        </row>
        <row r="869">
          <cell r="B869">
            <v>889</v>
          </cell>
          <cell r="C869" t="str">
            <v>王邦敏</v>
          </cell>
          <cell r="D869" t="str">
            <v>522323199103273067</v>
          </cell>
          <cell r="E869" t="str">
            <v>女</v>
          </cell>
          <cell r="F869" t="str">
            <v>汉族</v>
          </cell>
          <cell r="G869">
            <v>33324</v>
          </cell>
          <cell r="H869" t="str">
            <v>已婚</v>
          </cell>
          <cell r="I869" t="str">
            <v>群众</v>
          </cell>
          <cell r="J869" t="str">
            <v>大学本科</v>
          </cell>
          <cell r="K869" t="str">
            <v>往届</v>
          </cell>
          <cell r="L869" t="str">
            <v>遵义师范学院</v>
          </cell>
          <cell r="M869">
            <v>43466</v>
          </cell>
          <cell r="N869" t="str">
            <v>数学与应用数学</v>
          </cell>
          <cell r="O869" t="str">
            <v>师范类</v>
          </cell>
          <cell r="P869" t="str">
            <v>贵州省-黔西南布依族苗族自治州-普安县</v>
          </cell>
          <cell r="Q869" t="str">
            <v>是</v>
          </cell>
          <cell r="R869" t="str">
            <v>小学教师资格</v>
          </cell>
          <cell r="S869" t="str">
            <v>数学</v>
          </cell>
          <cell r="T869" t="str">
            <v>1351174487@qq.com</v>
          </cell>
          <cell r="U869">
            <v>18208644575</v>
          </cell>
          <cell r="V869" t="str">
            <v>贵州省黔西南布依族苗族自治州普安县新店镇窑上村</v>
          </cell>
          <cell r="W869" t="str">
            <v>第一阶段</v>
          </cell>
          <cell r="X869" t="str">
            <v>中央特岗计划（包括小学、初中学段）</v>
          </cell>
          <cell r="Y869" t="str">
            <v>水城区</v>
          </cell>
          <cell r="Z869" t="str">
            <v>小学</v>
          </cell>
          <cell r="AA869" t="str">
            <v>数学</v>
          </cell>
          <cell r="AB869" t="str">
            <v>2021-06-29 235853</v>
          </cell>
          <cell r="AC869" t="str">
            <v>无</v>
          </cell>
        </row>
        <row r="869">
          <cell r="AE869" t="str">
            <v>否</v>
          </cell>
        </row>
        <row r="869">
          <cell r="AH869" t="str">
            <v>2011.9—2014.7:就读兴义民族师范学院
2015.9—2017.8:兴仁市回龙鸡谷学校教书</v>
          </cell>
        </row>
        <row r="869">
          <cell r="AJ869" t="str">
            <v>已上报</v>
          </cell>
          <cell r="AK869" t="str">
            <v>B2</v>
          </cell>
          <cell r="AL869" t="str">
            <v>070</v>
          </cell>
          <cell r="AM869" t="str">
            <v>第二十九考场</v>
          </cell>
        </row>
        <row r="870">
          <cell r="B870">
            <v>795</v>
          </cell>
          <cell r="C870" t="str">
            <v>周庆娅</v>
          </cell>
          <cell r="D870" t="str">
            <v>520201199712104028</v>
          </cell>
          <cell r="E870" t="str">
            <v>女</v>
          </cell>
          <cell r="F870" t="str">
            <v>苗族</v>
          </cell>
          <cell r="G870">
            <v>35774</v>
          </cell>
          <cell r="H870" t="str">
            <v>未婚</v>
          </cell>
          <cell r="I870" t="str">
            <v>共青团员</v>
          </cell>
          <cell r="J870" t="str">
            <v>大专（高等师范专科）</v>
          </cell>
          <cell r="K870" t="str">
            <v>往届</v>
          </cell>
          <cell r="L870" t="str">
            <v>广西壮族自治区柳州市城市职业学院</v>
          </cell>
          <cell r="M870">
            <v>43617</v>
          </cell>
          <cell r="N870" t="str">
            <v>小学教育</v>
          </cell>
          <cell r="O870" t="str">
            <v>师范类</v>
          </cell>
          <cell r="P870" t="str">
            <v>贵州省-六盘水市-钟山区</v>
          </cell>
          <cell r="Q870" t="str">
            <v>是</v>
          </cell>
          <cell r="R870" t="str">
            <v>小学教师资格</v>
          </cell>
          <cell r="S870" t="str">
            <v>小学数学</v>
          </cell>
          <cell r="T870" t="str">
            <v>2401255597@qq.com</v>
          </cell>
          <cell r="U870">
            <v>13048562514</v>
          </cell>
          <cell r="V870" t="str">
            <v>贵州省六盘水市钟山区黄土坡办事处钟山村二组276号</v>
          </cell>
          <cell r="W870" t="str">
            <v>第一阶段</v>
          </cell>
          <cell r="X870" t="str">
            <v>中央特岗计划（包括小学、初中学段）</v>
          </cell>
          <cell r="Y870" t="str">
            <v>水城区</v>
          </cell>
          <cell r="Z870" t="str">
            <v>小学</v>
          </cell>
          <cell r="AA870" t="str">
            <v>数学</v>
          </cell>
          <cell r="AB870" t="str">
            <v>2021-06-27 124922</v>
          </cell>
          <cell r="AC870" t="str">
            <v>无</v>
          </cell>
        </row>
        <row r="870">
          <cell r="AE870" t="str">
            <v>否</v>
          </cell>
        </row>
        <row r="870">
          <cell r="AH870" t="str">
            <v>在校期间积极参加学院社团组织的活动，曾获得学院组织的“三笔字”活动的第三名。在柳州市雒容镇雒容小学见习一个星期，实习期间在钟山区童星小学担任科学教师和美术老师，实习期完了之后就继续留任于该学校并担任一年级的数学老师。本人性格开朗、活泼，做事认真负责，对自己在工作中的不足和缺陷会虚心向老教师请教，以拓宽自己的知识面！</v>
          </cell>
        </row>
        <row r="870">
          <cell r="AJ870" t="str">
            <v>已上报</v>
          </cell>
          <cell r="AK870" t="str">
            <v>B2</v>
          </cell>
          <cell r="AL870" t="str">
            <v>071</v>
          </cell>
          <cell r="AM870" t="str">
            <v>第三十考场</v>
          </cell>
        </row>
        <row r="871">
          <cell r="B871">
            <v>1015</v>
          </cell>
          <cell r="C871" t="str">
            <v>訾成倩</v>
          </cell>
          <cell r="D871" t="str">
            <v>532122199507080645</v>
          </cell>
          <cell r="E871" t="str">
            <v>女</v>
          </cell>
          <cell r="F871" t="str">
            <v>汉族</v>
          </cell>
          <cell r="G871">
            <v>34888</v>
          </cell>
          <cell r="H871" t="str">
            <v>未婚</v>
          </cell>
          <cell r="I871" t="str">
            <v>群众</v>
          </cell>
          <cell r="J871" t="str">
            <v>大学本科</v>
          </cell>
          <cell r="K871" t="str">
            <v>往届</v>
          </cell>
          <cell r="L871" t="str">
            <v>昭通学院</v>
          </cell>
          <cell r="M871">
            <v>44013</v>
          </cell>
          <cell r="N871" t="str">
            <v>数学与应用数学</v>
          </cell>
          <cell r="O871" t="str">
            <v>师范类</v>
          </cell>
          <cell r="P871" t="str">
            <v>云南省-昭通市-鲁甸县</v>
          </cell>
          <cell r="Q871" t="str">
            <v>是</v>
          </cell>
          <cell r="R871" t="str">
            <v>初级中学教师资格</v>
          </cell>
          <cell r="S871" t="str">
            <v>数学</v>
          </cell>
          <cell r="T871" t="str">
            <v>1447549915@qq.com</v>
          </cell>
          <cell r="U871">
            <v>18388820724</v>
          </cell>
          <cell r="V871" t="str">
            <v>云南省昭通市鲁甸县</v>
          </cell>
          <cell r="W871" t="str">
            <v>第一阶段</v>
          </cell>
          <cell r="X871" t="str">
            <v>中央特岗计划（包括小学、初中学段）</v>
          </cell>
          <cell r="Y871" t="str">
            <v>水城区</v>
          </cell>
          <cell r="Z871" t="str">
            <v>小学</v>
          </cell>
          <cell r="AA871" t="str">
            <v>数学</v>
          </cell>
          <cell r="AB871" t="str">
            <v>2021-06-29 150131</v>
          </cell>
          <cell r="AC871" t="str">
            <v>无</v>
          </cell>
        </row>
        <row r="871">
          <cell r="AE871" t="str">
            <v>是</v>
          </cell>
          <cell r="AF871" t="str">
            <v>云南省昭通市</v>
          </cell>
          <cell r="AG871">
            <v>44394</v>
          </cell>
          <cell r="AH871" t="str">
            <v>2011.09-2015.07就读于鲁甸县第一中学  2015.09-2018.07就读于丽江师范高等专科学校  2018.09-2020.07就读于昭通学院</v>
          </cell>
          <cell r="AI871" t="str">
            <v>无</v>
          </cell>
          <cell r="AJ871" t="str">
            <v>已上报</v>
          </cell>
          <cell r="AK871" t="str">
            <v>B2</v>
          </cell>
          <cell r="AL871" t="str">
            <v>072</v>
          </cell>
          <cell r="AM871" t="str">
            <v>第三十考场</v>
          </cell>
        </row>
        <row r="872">
          <cell r="B872">
            <v>835</v>
          </cell>
          <cell r="C872" t="str">
            <v>王菊艳</v>
          </cell>
          <cell r="D872" t="str">
            <v>520221199509132125</v>
          </cell>
          <cell r="E872" t="str">
            <v>女</v>
          </cell>
          <cell r="F872" t="str">
            <v>汉族</v>
          </cell>
          <cell r="G872">
            <v>34955</v>
          </cell>
          <cell r="H872" t="str">
            <v>未婚</v>
          </cell>
          <cell r="I872" t="str">
            <v>中共党员</v>
          </cell>
          <cell r="J872" t="str">
            <v>大学本科</v>
          </cell>
          <cell r="K872" t="str">
            <v>应届</v>
          </cell>
          <cell r="L872" t="str">
            <v>凯里学院</v>
          </cell>
          <cell r="M872">
            <v>44348</v>
          </cell>
          <cell r="N872" t="str">
            <v>小学教育（理科方向）</v>
          </cell>
          <cell r="O872" t="str">
            <v>师范类</v>
          </cell>
          <cell r="P872" t="str">
            <v>贵州省-六盘水市-水城县</v>
          </cell>
          <cell r="Q872" t="str">
            <v>是</v>
          </cell>
          <cell r="R872" t="str">
            <v>小学教师资格</v>
          </cell>
          <cell r="S872" t="str">
            <v>数学</v>
          </cell>
          <cell r="T872" t="str">
            <v>1872628532@qq.com</v>
          </cell>
          <cell r="U872">
            <v>15286365690</v>
          </cell>
          <cell r="V872" t="str">
            <v>贵州省六盘水市水城县</v>
          </cell>
          <cell r="W872" t="str">
            <v>第一阶段</v>
          </cell>
          <cell r="X872" t="str">
            <v>中央特岗计划（包括小学、初中学段）</v>
          </cell>
          <cell r="Y872" t="str">
            <v>水城区</v>
          </cell>
          <cell r="Z872" t="str">
            <v>小学</v>
          </cell>
          <cell r="AA872" t="str">
            <v>数学</v>
          </cell>
          <cell r="AB872" t="str">
            <v>2021-06-27 184610</v>
          </cell>
          <cell r="AC872" t="str">
            <v>参加过半年以上实习支教的师范院校毕业生</v>
          </cell>
        </row>
        <row r="872">
          <cell r="AE872" t="str">
            <v>否</v>
          </cell>
        </row>
        <row r="872">
          <cell r="AH872" t="str">
            <v>王菊艳，女，中共党员，毕业于凯里学院小学教育专业。2017-2019年担任教科院学习部干事，2017-2020年担任凯里学院校团委内设办公室干事， 2018-2020年兼职家教学习并锻炼自己的能力，参与校园辩论赛，英语写作大赛等参与“烈士陵园扫墓”“参观博物馆”、“纪念五四100周年”“荧光夜跑”等活动。2020.09-2021.01在黎平县地坪镇滚大村滚董小学顶岗教师。
</v>
          </cell>
          <cell r="AI872" t="str">
            <v>获2018-2019学年度“优秀学生干部”称号
获2018-2019学年度“先进个人”称号
获2019-2020学年度“优秀学生干部”称号
获2020-2021学年度“优秀实习生”称号
</v>
          </cell>
          <cell r="AJ872" t="str">
            <v>已上报</v>
          </cell>
          <cell r="AK872" t="str">
            <v>B2</v>
          </cell>
          <cell r="AL872" t="str">
            <v>073</v>
          </cell>
          <cell r="AM872" t="str">
            <v>第三十考场</v>
          </cell>
        </row>
        <row r="873">
          <cell r="B873">
            <v>894</v>
          </cell>
          <cell r="C873" t="str">
            <v>任培敏</v>
          </cell>
          <cell r="D873" t="str">
            <v>522422199303105067</v>
          </cell>
          <cell r="E873" t="str">
            <v>女</v>
          </cell>
          <cell r="F873" t="str">
            <v>汉族</v>
          </cell>
          <cell r="G873">
            <v>34038</v>
          </cell>
          <cell r="H873" t="str">
            <v>未婚</v>
          </cell>
          <cell r="I873" t="str">
            <v>群众</v>
          </cell>
          <cell r="J873" t="str">
            <v>大专（高等师范专科）</v>
          </cell>
          <cell r="K873" t="str">
            <v>往届</v>
          </cell>
          <cell r="L873" t="str">
            <v>铜仁幼儿师范高等专科学校</v>
          </cell>
          <cell r="M873">
            <v>42917</v>
          </cell>
          <cell r="N873" t="str">
            <v>初等教育</v>
          </cell>
          <cell r="O873" t="str">
            <v>师范类</v>
          </cell>
          <cell r="P873" t="str">
            <v>贵州省-毕节市-大方县</v>
          </cell>
          <cell r="Q873" t="str">
            <v>是</v>
          </cell>
          <cell r="R873" t="str">
            <v>小学教师资格</v>
          </cell>
          <cell r="S873" t="str">
            <v>数学</v>
          </cell>
          <cell r="T873" t="str">
            <v>1584327145@qq.com</v>
          </cell>
          <cell r="U873">
            <v>18286618446</v>
          </cell>
          <cell r="V873" t="str">
            <v>贵州省毕节市大方县三元乡胜发村红岩组</v>
          </cell>
          <cell r="W873" t="str">
            <v>第一阶段</v>
          </cell>
          <cell r="X873" t="str">
            <v>中央特岗计划（包括小学、初中学段）</v>
          </cell>
          <cell r="Y873" t="str">
            <v>水城区</v>
          </cell>
          <cell r="Z873" t="str">
            <v>小学</v>
          </cell>
          <cell r="AA873" t="str">
            <v>数学</v>
          </cell>
          <cell r="AB873" t="str">
            <v>2021-06-28 152451</v>
          </cell>
          <cell r="AC873" t="str">
            <v>参加过半年以上实习支教的师范院校毕业生</v>
          </cell>
        </row>
        <row r="873">
          <cell r="AE873" t="str">
            <v>否</v>
          </cell>
        </row>
        <row r="873">
          <cell r="AH873" t="str">
            <v>2011年9月——2014年6月，就读于百纳民族中学 ；
2014年9月——2017年7月，就读于铜仁幼儿师范高等专科学校；
2016年8月——2017年6月30日，在铜仁市坞坭民族小学实习；
2017年8月——2018年7月30日，在水城县尖山街道办事处见习；
2018年8月——至今，水城区自然资源局窗口工作人员（聘用）；
</v>
          </cell>
          <cell r="AI873" t="str">
            <v>无</v>
          </cell>
          <cell r="AJ873" t="str">
            <v>已上报</v>
          </cell>
          <cell r="AK873" t="str">
            <v>B2</v>
          </cell>
          <cell r="AL873" t="str">
            <v>074</v>
          </cell>
          <cell r="AM873" t="str">
            <v>第三十考场</v>
          </cell>
        </row>
        <row r="874">
          <cell r="B874">
            <v>931</v>
          </cell>
          <cell r="C874" t="str">
            <v>陆云</v>
          </cell>
          <cell r="D874" t="str">
            <v>522428199207110227</v>
          </cell>
          <cell r="E874" t="str">
            <v>女</v>
          </cell>
          <cell r="F874" t="str">
            <v>彝族</v>
          </cell>
          <cell r="G874">
            <v>33796</v>
          </cell>
          <cell r="H874" t="str">
            <v>已婚</v>
          </cell>
          <cell r="I874" t="str">
            <v>群众</v>
          </cell>
          <cell r="J874" t="str">
            <v>大专（高等师范专科）</v>
          </cell>
          <cell r="K874" t="str">
            <v>往届</v>
          </cell>
          <cell r="L874" t="str">
            <v>铜仁幼儿师范高等专科学校</v>
          </cell>
          <cell r="M874">
            <v>42917</v>
          </cell>
          <cell r="N874" t="str">
            <v>初等教育</v>
          </cell>
          <cell r="O874" t="str">
            <v>师范类</v>
          </cell>
          <cell r="P874" t="str">
            <v>云南省-曲靖市-宣威市</v>
          </cell>
          <cell r="Q874" t="str">
            <v>是</v>
          </cell>
          <cell r="R874" t="str">
            <v>小学教师资格</v>
          </cell>
          <cell r="S874" t="str">
            <v>数学</v>
          </cell>
          <cell r="T874" t="str">
            <v>2441342934@qq.com</v>
          </cell>
          <cell r="U874">
            <v>13721560034</v>
          </cell>
          <cell r="V874" t="str">
            <v>云南省曲靖市宣威市羊场镇兔场村委会新德村32号附1号</v>
          </cell>
          <cell r="W874" t="str">
            <v>第一阶段</v>
          </cell>
          <cell r="X874" t="str">
            <v>中央特岗计划（包括小学、初中学段）</v>
          </cell>
          <cell r="Y874" t="str">
            <v>水城区</v>
          </cell>
          <cell r="Z874" t="str">
            <v>小学</v>
          </cell>
          <cell r="AA874" t="str">
            <v>数学</v>
          </cell>
          <cell r="AB874" t="str">
            <v>2021-06-28 233244</v>
          </cell>
          <cell r="AC874" t="str">
            <v>参加过半年以上实习支教的师范院校毕业生</v>
          </cell>
        </row>
        <row r="874">
          <cell r="AE874" t="str">
            <v>是</v>
          </cell>
          <cell r="AF874" t="str">
            <v>广东省惠州市</v>
          </cell>
          <cell r="AG874">
            <v>44385</v>
          </cell>
          <cell r="AH874" t="str">
            <v>2011年 9月至2014年7月 在赫章县第三中学学习（高中）
2014年 9月至2017年7月 在铜仁幼儿师范高等专科学校学习（专科）
2016年 9月至2017年7月 在赫章县松林坡乡则雄小学实习（实习）
2017年 8月至2018年7月 在水城县人民政府尖山街道办事处见习（见习）
2018年 8月至今 待业</v>
          </cell>
          <cell r="AI874" t="str">
            <v>2017年被评为贵州省优秀毕业生
2017年获优秀实习生称号
2016年获国家励志奖学金荣誉证书
2016年获得一等奖学金
2015年被评为三好学生
2015年获得二等奖学金
2016年获铜仁幼儿师范高等专科学校第四届艺术节纠正错别字二等奖
2016年获铜仁幼儿师范高等专科学校第四届艺术节纠正错别字选拔赛三等奖</v>
          </cell>
          <cell r="AJ874" t="str">
            <v>已上报</v>
          </cell>
          <cell r="AK874" t="str">
            <v>B2</v>
          </cell>
          <cell r="AL874" t="str">
            <v>075</v>
          </cell>
          <cell r="AM874" t="str">
            <v>第三十考场</v>
          </cell>
        </row>
        <row r="875">
          <cell r="B875">
            <v>927</v>
          </cell>
          <cell r="C875" t="str">
            <v>罗梅</v>
          </cell>
          <cell r="D875" t="str">
            <v>52242719950509066X</v>
          </cell>
          <cell r="E875" t="str">
            <v>女</v>
          </cell>
          <cell r="F875" t="str">
            <v>汉族</v>
          </cell>
          <cell r="G875">
            <v>34828</v>
          </cell>
          <cell r="H875" t="str">
            <v>未婚</v>
          </cell>
          <cell r="I875" t="str">
            <v>共青团员</v>
          </cell>
          <cell r="J875" t="str">
            <v>大学本科</v>
          </cell>
          <cell r="K875" t="str">
            <v>往届</v>
          </cell>
          <cell r="L875" t="str">
            <v>贵州工程应用技术学院</v>
          </cell>
          <cell r="M875">
            <v>44013</v>
          </cell>
          <cell r="N875" t="str">
            <v>小学教育</v>
          </cell>
          <cell r="O875" t="str">
            <v>师范类</v>
          </cell>
          <cell r="P875" t="str">
            <v>贵州省-毕节市-威宁彝族回族苗族自治县</v>
          </cell>
          <cell r="Q875" t="str">
            <v>是</v>
          </cell>
          <cell r="R875" t="str">
            <v>小学教师资格</v>
          </cell>
          <cell r="S875" t="str">
            <v>小学数学</v>
          </cell>
          <cell r="T875" t="str">
            <v>2663088329@qq.com</v>
          </cell>
          <cell r="U875">
            <v>18212691674</v>
          </cell>
          <cell r="V875" t="str">
            <v>贵州省毕节市威宁彝族回族苗族自治县</v>
          </cell>
          <cell r="W875" t="str">
            <v>第一阶段</v>
          </cell>
          <cell r="X875" t="str">
            <v>中央特岗计划（包括小学、初中学段）</v>
          </cell>
          <cell r="Y875" t="str">
            <v>水城区</v>
          </cell>
          <cell r="Z875" t="str">
            <v>小学</v>
          </cell>
          <cell r="AA875" t="str">
            <v>数学</v>
          </cell>
          <cell r="AB875" t="str">
            <v>2021-06-29 211438</v>
          </cell>
          <cell r="AC875" t="str">
            <v>无</v>
          </cell>
        </row>
        <row r="875">
          <cell r="AE875" t="str">
            <v>否</v>
          </cell>
        </row>
        <row r="875">
          <cell r="AH875" t="str">
            <v>2013.09-2016.06威宁县第四中学
2016.09-2020.07贵州工程应用技术学院</v>
          </cell>
        </row>
        <row r="875">
          <cell r="AJ875" t="str">
            <v>已上报</v>
          </cell>
          <cell r="AK875" t="str">
            <v>B2</v>
          </cell>
          <cell r="AL875" t="str">
            <v>076</v>
          </cell>
          <cell r="AM875" t="str">
            <v>第三十考场</v>
          </cell>
        </row>
        <row r="876">
          <cell r="B876">
            <v>943</v>
          </cell>
          <cell r="C876" t="str">
            <v>王敏</v>
          </cell>
          <cell r="D876" t="str">
            <v>53012919961107212X</v>
          </cell>
          <cell r="E876" t="str">
            <v>女</v>
          </cell>
          <cell r="F876" t="str">
            <v>汉族</v>
          </cell>
          <cell r="G876">
            <v>35376</v>
          </cell>
          <cell r="H876" t="str">
            <v>未婚</v>
          </cell>
          <cell r="I876" t="str">
            <v>共青团员</v>
          </cell>
          <cell r="J876" t="str">
            <v>大学本科</v>
          </cell>
          <cell r="K876" t="str">
            <v>往届</v>
          </cell>
          <cell r="L876" t="str">
            <v>昆明学院</v>
          </cell>
          <cell r="M876">
            <v>43983</v>
          </cell>
          <cell r="N876" t="str">
            <v>数学与应用数学</v>
          </cell>
          <cell r="O876" t="str">
            <v>师范类</v>
          </cell>
          <cell r="P876" t="str">
            <v>云南省-昆明市-寻甸回族彝族自治县</v>
          </cell>
          <cell r="Q876" t="str">
            <v>是</v>
          </cell>
          <cell r="R876" t="str">
            <v>初级中学教师资格</v>
          </cell>
          <cell r="S876" t="str">
            <v>数学</v>
          </cell>
          <cell r="T876" t="str">
            <v>941041172@qq.com</v>
          </cell>
          <cell r="U876">
            <v>18314362195</v>
          </cell>
          <cell r="V876" t="str">
            <v>云南省昆明市寻甸回族彝族自治县仁德镇</v>
          </cell>
          <cell r="W876" t="str">
            <v>第一阶段</v>
          </cell>
          <cell r="X876" t="str">
            <v>中央特岗计划（包括小学、初中学段）</v>
          </cell>
          <cell r="Y876" t="str">
            <v>水城区</v>
          </cell>
          <cell r="Z876" t="str">
            <v>小学</v>
          </cell>
          <cell r="AA876" t="str">
            <v>数学</v>
          </cell>
          <cell r="AB876" t="str">
            <v>2021-06-29 174217</v>
          </cell>
          <cell r="AC876" t="str">
            <v>无</v>
          </cell>
        </row>
        <row r="876">
          <cell r="AE876" t="str">
            <v>是</v>
          </cell>
          <cell r="AF876" t="str">
            <v>云南</v>
          </cell>
          <cell r="AG876">
            <v>44382</v>
          </cell>
          <cell r="AH876" t="str">
            <v>2015年毕业于云南省昆明市寻甸民族中学；
2018年毕业于云南省丽江市丽江师范高等专科学校，数学教育专业；
2020年毕业于云南省昆明学院，数学与应用数学专业。</v>
          </cell>
          <cell r="AI876" t="str">
            <v>在校期间多次获得校级助学金，国家励志奖学金，并获得校级三好学生，优秀毕业生等荣誉称号。</v>
          </cell>
          <cell r="AJ876" t="str">
            <v>已上报</v>
          </cell>
          <cell r="AK876" t="str">
            <v>B2</v>
          </cell>
          <cell r="AL876" t="str">
            <v>077</v>
          </cell>
          <cell r="AM876" t="str">
            <v>第三十考场</v>
          </cell>
        </row>
        <row r="877">
          <cell r="B877">
            <v>904</v>
          </cell>
          <cell r="C877" t="str">
            <v>何江</v>
          </cell>
          <cell r="D877" t="str">
            <v>522426199503156817</v>
          </cell>
          <cell r="E877" t="str">
            <v>男</v>
          </cell>
          <cell r="F877" t="str">
            <v>其他</v>
          </cell>
          <cell r="G877">
            <v>34773</v>
          </cell>
          <cell r="H877" t="str">
            <v>未婚</v>
          </cell>
          <cell r="I877" t="str">
            <v>群众</v>
          </cell>
          <cell r="J877" t="str">
            <v>大学本科</v>
          </cell>
          <cell r="K877" t="str">
            <v>应届</v>
          </cell>
          <cell r="L877" t="str">
            <v>贵州师范大学求是学院</v>
          </cell>
          <cell r="M877">
            <v>44378</v>
          </cell>
          <cell r="N877" t="str">
            <v>数学与应用数学</v>
          </cell>
          <cell r="O877" t="str">
            <v>师范类</v>
          </cell>
          <cell r="P877" t="str">
            <v>贵州省-毕节市-纳雍县</v>
          </cell>
          <cell r="Q877" t="str">
            <v>否</v>
          </cell>
          <cell r="R877" t="str">
            <v>初级中学教师资格</v>
          </cell>
          <cell r="S877" t="str">
            <v>初级中学（数学）</v>
          </cell>
          <cell r="T877" t="str">
            <v>1730528927@qq.com</v>
          </cell>
          <cell r="U877">
            <v>13648588573</v>
          </cell>
          <cell r="V877" t="str">
            <v>贵州省毕节市纳雍县</v>
          </cell>
          <cell r="W877" t="str">
            <v>第一阶段</v>
          </cell>
          <cell r="X877" t="str">
            <v>中央特岗计划（包括小学、初中学段）</v>
          </cell>
          <cell r="Y877" t="str">
            <v>水城区</v>
          </cell>
          <cell r="Z877" t="str">
            <v>小学</v>
          </cell>
          <cell r="AA877" t="str">
            <v>数学</v>
          </cell>
          <cell r="AB877" t="str">
            <v>2021-06-28 142238</v>
          </cell>
          <cell r="AC877" t="str">
            <v>无</v>
          </cell>
        </row>
        <row r="877">
          <cell r="AE877" t="str">
            <v>否</v>
          </cell>
        </row>
        <row r="877">
          <cell r="AJ877" t="str">
            <v>已上报</v>
          </cell>
          <cell r="AK877" t="str">
            <v>B2</v>
          </cell>
          <cell r="AL877" t="str">
            <v>078</v>
          </cell>
          <cell r="AM877" t="str">
            <v>第三十考场</v>
          </cell>
        </row>
        <row r="878">
          <cell r="B878">
            <v>1006</v>
          </cell>
          <cell r="C878" t="str">
            <v>秦瑞芬</v>
          </cell>
          <cell r="D878" t="str">
            <v>530381199911183127</v>
          </cell>
          <cell r="E878" t="str">
            <v>女</v>
          </cell>
          <cell r="F878" t="str">
            <v>汉族</v>
          </cell>
          <cell r="G878">
            <v>36482</v>
          </cell>
          <cell r="H878" t="str">
            <v>未婚</v>
          </cell>
          <cell r="I878" t="str">
            <v>共青团员</v>
          </cell>
          <cell r="J878" t="str">
            <v>大学本科</v>
          </cell>
          <cell r="K878" t="str">
            <v>往届</v>
          </cell>
          <cell r="L878" t="str">
            <v>昆明学院</v>
          </cell>
          <cell r="M878">
            <v>43983</v>
          </cell>
          <cell r="N878" t="str">
            <v>数学与应用数学</v>
          </cell>
          <cell r="O878" t="str">
            <v>师范类</v>
          </cell>
          <cell r="P878" t="str">
            <v>云南省-曲靖市-宣威市</v>
          </cell>
          <cell r="Q878" t="str">
            <v>是</v>
          </cell>
          <cell r="R878" t="str">
            <v>初级中学教师资格</v>
          </cell>
          <cell r="S878" t="str">
            <v>中学数学</v>
          </cell>
          <cell r="T878" t="str">
            <v>1586909380@qq.com</v>
          </cell>
          <cell r="U878">
            <v>15758635339</v>
          </cell>
          <cell r="V878" t="str">
            <v>云南省曲靖市宣威市</v>
          </cell>
          <cell r="W878" t="str">
            <v>第一阶段</v>
          </cell>
          <cell r="X878" t="str">
            <v>中央特岗计划（包括小学、初中学段）</v>
          </cell>
          <cell r="Y878" t="str">
            <v>水城区</v>
          </cell>
          <cell r="Z878" t="str">
            <v>小学</v>
          </cell>
          <cell r="AA878" t="str">
            <v>数学</v>
          </cell>
          <cell r="AB878" t="str">
            <v>2021-06-29 190656</v>
          </cell>
          <cell r="AC878" t="str">
            <v>无</v>
          </cell>
        </row>
        <row r="878">
          <cell r="AE878" t="str">
            <v>是</v>
          </cell>
          <cell r="AF878" t="str">
            <v>云南</v>
          </cell>
          <cell r="AG878">
            <v>44382</v>
          </cell>
          <cell r="AH878" t="str">
            <v>2012年9月至2015年6月就读于云南省宣威市长征中学
2015年9月至2018年6月就读于滇西科技师范学院
2018年9月至2020年6月就读于云南省昆明市昆明学院</v>
          </cell>
          <cell r="AI878" t="str">
            <v>2015-2016学年在滇西科技师范学院荣获“优秀学生干部”
2018年在滇西科技师范学院获得创业证书</v>
          </cell>
          <cell r="AJ878" t="str">
            <v>已上报</v>
          </cell>
          <cell r="AK878" t="str">
            <v>B2</v>
          </cell>
          <cell r="AL878" t="str">
            <v>079</v>
          </cell>
          <cell r="AM878" t="str">
            <v>第三十考场</v>
          </cell>
        </row>
        <row r="879">
          <cell r="B879">
            <v>1042</v>
          </cell>
          <cell r="C879" t="str">
            <v>韩蓉</v>
          </cell>
          <cell r="D879" t="str">
            <v>532322199704210024</v>
          </cell>
          <cell r="E879" t="str">
            <v>女</v>
          </cell>
          <cell r="F879" t="str">
            <v>汉族</v>
          </cell>
          <cell r="G879">
            <v>35541</v>
          </cell>
          <cell r="H879" t="str">
            <v>未婚</v>
          </cell>
          <cell r="I879" t="str">
            <v>共青团员</v>
          </cell>
          <cell r="J879" t="str">
            <v>大学本科</v>
          </cell>
          <cell r="K879" t="str">
            <v>应届</v>
          </cell>
          <cell r="L879" t="str">
            <v>昆明学院</v>
          </cell>
          <cell r="M879">
            <v>44013</v>
          </cell>
          <cell r="N879" t="str">
            <v>数学与应用数学</v>
          </cell>
          <cell r="O879" t="str">
            <v>师范类</v>
          </cell>
          <cell r="P879" t="str">
            <v>云南省-楚雄彝族自治州-双柏县</v>
          </cell>
          <cell r="Q879" t="str">
            <v>是</v>
          </cell>
          <cell r="R879" t="str">
            <v>小学教师资格</v>
          </cell>
          <cell r="S879" t="str">
            <v>数学</v>
          </cell>
          <cell r="T879" t="str">
            <v>1135082667@qq.com</v>
          </cell>
          <cell r="U879">
            <v>18313964347</v>
          </cell>
          <cell r="V879" t="str">
            <v>云南省楚雄彝族自治州双柏县妥甸镇龙泰瑞园</v>
          </cell>
          <cell r="W879" t="str">
            <v>第一阶段</v>
          </cell>
          <cell r="X879" t="str">
            <v>中央特岗计划（包括小学、初中学段）</v>
          </cell>
          <cell r="Y879" t="str">
            <v>水城区</v>
          </cell>
          <cell r="Z879" t="str">
            <v>小学</v>
          </cell>
          <cell r="AA879" t="str">
            <v>数学</v>
          </cell>
          <cell r="AB879" t="str">
            <v>2021-06-29 191951</v>
          </cell>
          <cell r="AC879" t="str">
            <v>无</v>
          </cell>
        </row>
        <row r="879">
          <cell r="AE879" t="str">
            <v>是</v>
          </cell>
          <cell r="AF879" t="str">
            <v>中国云南省</v>
          </cell>
          <cell r="AG879">
            <v>44382</v>
          </cell>
          <cell r="AH879" t="str">
            <v>2012年9月—2015年7月，就读于双柏县第一中学；2015年9月—2018年7月，就读于德宏师范高等专科学校；2018年9月—2020年7月，就读于昆明学院；2020年7月至今，在家复习备考。</v>
          </cell>
          <cell r="AI879" t="str">
            <v>2019年9月—2020年1月在昆明市安宁市安宁实验石江学校实习期间，荣获“优秀实习生”称号。</v>
          </cell>
          <cell r="AJ879" t="str">
            <v>已上报</v>
          </cell>
          <cell r="AK879" t="str">
            <v>B2</v>
          </cell>
          <cell r="AL879" t="str">
            <v>080</v>
          </cell>
          <cell r="AM879" t="str">
            <v>第三十考场</v>
          </cell>
        </row>
        <row r="880">
          <cell r="B880">
            <v>1039</v>
          </cell>
          <cell r="C880" t="str">
            <v>张武旭</v>
          </cell>
          <cell r="D880" t="str">
            <v>532225199212190710</v>
          </cell>
          <cell r="E880" t="str">
            <v>男</v>
          </cell>
          <cell r="F880" t="str">
            <v>汉族</v>
          </cell>
          <cell r="G880">
            <v>33957</v>
          </cell>
          <cell r="H880" t="str">
            <v>未婚</v>
          </cell>
          <cell r="I880" t="str">
            <v>群众</v>
          </cell>
          <cell r="J880" t="str">
            <v>大专（高等师范专科）</v>
          </cell>
          <cell r="K880" t="str">
            <v>往届</v>
          </cell>
          <cell r="L880" t="str">
            <v>丽江师专</v>
          </cell>
          <cell r="M880">
            <v>42186</v>
          </cell>
          <cell r="N880" t="str">
            <v>数学教育</v>
          </cell>
          <cell r="O880" t="str">
            <v>师范类</v>
          </cell>
          <cell r="P880" t="str">
            <v>云南省-曲靖市-富源县</v>
          </cell>
          <cell r="Q880" t="str">
            <v>是</v>
          </cell>
          <cell r="R880" t="str">
            <v>初级中学教师资格</v>
          </cell>
          <cell r="S880" t="str">
            <v>数学</v>
          </cell>
          <cell r="T880" t="str">
            <v>2216903713@qq.com</v>
          </cell>
          <cell r="U880">
            <v>15908881513</v>
          </cell>
          <cell r="V880" t="str">
            <v>云南省曲靖市富源县大河镇白马村委会黄脑包村12号</v>
          </cell>
          <cell r="W880" t="str">
            <v>第一阶段</v>
          </cell>
          <cell r="X880" t="str">
            <v>中央特岗计划（包括小学、初中学段）</v>
          </cell>
          <cell r="Y880" t="str">
            <v>水城区</v>
          </cell>
          <cell r="Z880" t="str">
            <v>小学</v>
          </cell>
          <cell r="AA880" t="str">
            <v>数学</v>
          </cell>
          <cell r="AB880" t="str">
            <v>2021-06-29 234001</v>
          </cell>
          <cell r="AC880" t="str">
            <v>无</v>
          </cell>
        </row>
        <row r="880">
          <cell r="AE880" t="str">
            <v>否</v>
          </cell>
        </row>
        <row r="880">
          <cell r="AJ880" t="str">
            <v>已上报</v>
          </cell>
          <cell r="AK880" t="str">
            <v>B2</v>
          </cell>
          <cell r="AL880" t="str">
            <v>081</v>
          </cell>
          <cell r="AM880" t="str">
            <v>第三十考场</v>
          </cell>
        </row>
        <row r="881">
          <cell r="B881">
            <v>817</v>
          </cell>
          <cell r="C881" t="str">
            <v>游园桃</v>
          </cell>
          <cell r="D881" t="str">
            <v>520221199012021729</v>
          </cell>
          <cell r="E881" t="str">
            <v>女</v>
          </cell>
          <cell r="F881" t="str">
            <v>汉族</v>
          </cell>
          <cell r="G881">
            <v>33209</v>
          </cell>
          <cell r="H881" t="str">
            <v>已婚</v>
          </cell>
          <cell r="I881" t="str">
            <v>中共党员</v>
          </cell>
          <cell r="J881" t="str">
            <v>大专（高等师范专科）</v>
          </cell>
          <cell r="K881" t="str">
            <v>往届</v>
          </cell>
          <cell r="L881" t="str">
            <v>安顺学院</v>
          </cell>
          <cell r="M881">
            <v>41821</v>
          </cell>
          <cell r="N881" t="str">
            <v>综合理科教育</v>
          </cell>
          <cell r="O881" t="str">
            <v>师范类</v>
          </cell>
          <cell r="P881" t="str">
            <v>贵州省-六盘水市-钟山区</v>
          </cell>
          <cell r="Q881" t="str">
            <v>是</v>
          </cell>
          <cell r="R881" t="str">
            <v>初级中学教师资格</v>
          </cell>
          <cell r="S881" t="str">
            <v>数学</v>
          </cell>
          <cell r="T881" t="str">
            <v>643950460@qq.m</v>
          </cell>
          <cell r="U881">
            <v>18216522120</v>
          </cell>
          <cell r="V881" t="str">
            <v>贵州省六盘水市钟山区双戛街道马戛村一组</v>
          </cell>
          <cell r="W881" t="str">
            <v>第一阶段</v>
          </cell>
          <cell r="X881" t="str">
            <v>中央特岗计划（包括小学、初中学段）</v>
          </cell>
          <cell r="Y881" t="str">
            <v>水城区</v>
          </cell>
          <cell r="Z881" t="str">
            <v>小学</v>
          </cell>
          <cell r="AA881" t="str">
            <v>数学</v>
          </cell>
          <cell r="AB881" t="str">
            <v>2021-06-29 113256</v>
          </cell>
          <cell r="AC881" t="str">
            <v>无</v>
          </cell>
        </row>
        <row r="881">
          <cell r="AE881" t="str">
            <v>否</v>
          </cell>
        </row>
        <row r="881">
          <cell r="AH881" t="str">
            <v>2008年9月至2011年7月     就读于六盘水市第一实验中学
2011年9月至2014年7月     就读于安顺学院
2017年4年9月至2020年2月  就职于双戛中心幼儿园担任园长（临聘）一职
2020年3月至今            就职于双戛街道马戛村村委委员会担任党务工作者一职</v>
          </cell>
        </row>
        <row r="881">
          <cell r="AJ881" t="str">
            <v>已上报</v>
          </cell>
          <cell r="AK881" t="str">
            <v>B2</v>
          </cell>
          <cell r="AL881" t="str">
            <v>082</v>
          </cell>
          <cell r="AM881" t="str">
            <v>第三十考场</v>
          </cell>
        </row>
        <row r="882">
          <cell r="B882">
            <v>972</v>
          </cell>
          <cell r="C882" t="str">
            <v>何祥丽</v>
          </cell>
          <cell r="D882" t="str">
            <v>53032819941218094X</v>
          </cell>
          <cell r="E882" t="str">
            <v>女</v>
          </cell>
          <cell r="F882" t="str">
            <v>汉族</v>
          </cell>
          <cell r="G882">
            <v>34686</v>
          </cell>
          <cell r="H882" t="str">
            <v>未婚</v>
          </cell>
          <cell r="I882" t="str">
            <v>共青团员</v>
          </cell>
          <cell r="J882" t="str">
            <v>大学本科</v>
          </cell>
          <cell r="K882" t="str">
            <v>往届</v>
          </cell>
          <cell r="L882" t="str">
            <v>云南省昆明市昆明学院</v>
          </cell>
          <cell r="M882">
            <v>44013</v>
          </cell>
          <cell r="N882" t="str">
            <v>数学与应用数学</v>
          </cell>
          <cell r="O882" t="str">
            <v>师范类</v>
          </cell>
          <cell r="P882" t="str">
            <v>云南省-曲靖市-沾益区</v>
          </cell>
          <cell r="Q882" t="str">
            <v>是</v>
          </cell>
          <cell r="R882" t="str">
            <v>小学教师资格</v>
          </cell>
          <cell r="S882" t="str">
            <v>小学数学</v>
          </cell>
          <cell r="T882" t="str">
            <v>2240921627@qq.com</v>
          </cell>
          <cell r="U882">
            <v>15398742230</v>
          </cell>
          <cell r="V882" t="str">
            <v>云南省曲靖市沾益区西平镇桃园村委会张家营村9村33号</v>
          </cell>
          <cell r="W882" t="str">
            <v>第一阶段</v>
          </cell>
          <cell r="X882" t="str">
            <v>中央特岗计划（包括小学、初中学段）</v>
          </cell>
          <cell r="Y882" t="str">
            <v>水城区</v>
          </cell>
          <cell r="Z882" t="str">
            <v>小学</v>
          </cell>
          <cell r="AA882" t="str">
            <v>数学</v>
          </cell>
          <cell r="AB882" t="str">
            <v>2021-06-29 225501</v>
          </cell>
          <cell r="AC882" t="str">
            <v>无</v>
          </cell>
        </row>
        <row r="882">
          <cell r="AE882" t="str">
            <v>否</v>
          </cell>
        </row>
        <row r="882">
          <cell r="AJ882" t="str">
            <v>已上报</v>
          </cell>
          <cell r="AK882" t="str">
            <v>B2</v>
          </cell>
          <cell r="AL882" t="str">
            <v>083</v>
          </cell>
          <cell r="AM882" t="str">
            <v>第三十考场</v>
          </cell>
        </row>
        <row r="883">
          <cell r="B883">
            <v>973</v>
          </cell>
          <cell r="C883" t="str">
            <v>黄赛玉</v>
          </cell>
          <cell r="D883" t="str">
            <v>530328199801111526</v>
          </cell>
          <cell r="E883" t="str">
            <v>女</v>
          </cell>
          <cell r="F883" t="str">
            <v>汉族</v>
          </cell>
          <cell r="G883">
            <v>35806</v>
          </cell>
          <cell r="H883" t="str">
            <v>未婚</v>
          </cell>
          <cell r="I883" t="str">
            <v>共青团员</v>
          </cell>
          <cell r="J883" t="str">
            <v>大专（高等师范专科）</v>
          </cell>
          <cell r="K883" t="str">
            <v>应届</v>
          </cell>
          <cell r="L883" t="str">
            <v>连云港师范高等专科学校</v>
          </cell>
          <cell r="M883">
            <v>44378</v>
          </cell>
          <cell r="N883" t="str">
            <v>数学教育</v>
          </cell>
          <cell r="O883" t="str">
            <v>师范类</v>
          </cell>
          <cell r="P883" t="str">
            <v>云南省-曲靖市-沾益区</v>
          </cell>
          <cell r="Q883" t="str">
            <v>否</v>
          </cell>
          <cell r="R883" t="str">
            <v>小学教师资格</v>
          </cell>
          <cell r="S883" t="str">
            <v>数学</v>
          </cell>
          <cell r="T883" t="str">
            <v>3241002889@qq.com</v>
          </cell>
          <cell r="U883">
            <v>15912067650</v>
          </cell>
          <cell r="V883" t="str">
            <v>云南省曲靖市沾益区</v>
          </cell>
          <cell r="W883" t="str">
            <v>第一阶段</v>
          </cell>
          <cell r="X883" t="str">
            <v>中央特岗计划（包括小学、初中学段）</v>
          </cell>
          <cell r="Y883" t="str">
            <v>水城区</v>
          </cell>
          <cell r="Z883" t="str">
            <v>小学</v>
          </cell>
          <cell r="AA883" t="str">
            <v>数学</v>
          </cell>
          <cell r="AB883" t="str">
            <v>2021-06-29 223224</v>
          </cell>
          <cell r="AC883" t="str">
            <v>无</v>
          </cell>
        </row>
        <row r="883">
          <cell r="AE883" t="str">
            <v>否</v>
          </cell>
        </row>
        <row r="883">
          <cell r="AH883" t="str">
            <v>姓名：黄赛玉，学校：连云港师范高等专科学校，学院：数学与信息工程学院，专业：数学教育，学历：大专，在校担任职务及工作：大一担任社团干事，大二担任数学建模协会会长、生活委员，大三担任生活委员；2020年12月28日到2021年1月6日在大村路小学见习10天，2021年3月1日到6月27日在领文教育辅导班老师。</v>
          </cell>
          <cell r="AI883" t="str">
            <v>在校期间两次被评为优秀学生干部，获得四次三等奖学金，2020年全国传统文化知识竞赛优秀奖，校优秀志愿者等，现已取得英语三级证书，普通话二级甲等证书，计算机一级证书，数学教师资格证已认定，语文教师资格证面试已过。</v>
          </cell>
          <cell r="AJ883" t="str">
            <v>已上报</v>
          </cell>
          <cell r="AK883" t="str">
            <v>B2</v>
          </cell>
          <cell r="AL883" t="str">
            <v>084</v>
          </cell>
          <cell r="AM883" t="str">
            <v>第三十考场</v>
          </cell>
        </row>
        <row r="884">
          <cell r="B884">
            <v>959</v>
          </cell>
          <cell r="C884" t="str">
            <v>周克敏</v>
          </cell>
          <cell r="D884" t="str">
            <v>530325199408101947</v>
          </cell>
          <cell r="E884" t="str">
            <v>女</v>
          </cell>
          <cell r="F884" t="str">
            <v>汉族</v>
          </cell>
          <cell r="G884">
            <v>34556</v>
          </cell>
          <cell r="H884" t="str">
            <v>未婚</v>
          </cell>
          <cell r="I884" t="str">
            <v>共青团员</v>
          </cell>
          <cell r="J884" t="str">
            <v>大学本科</v>
          </cell>
          <cell r="K884" t="str">
            <v>往届</v>
          </cell>
          <cell r="L884" t="str">
            <v>文山学院</v>
          </cell>
          <cell r="M884">
            <v>43617</v>
          </cell>
          <cell r="N884" t="str">
            <v>小学教育</v>
          </cell>
          <cell r="O884" t="str">
            <v>师范类</v>
          </cell>
          <cell r="P884" t="str">
            <v>云南省-曲靖市-富源县</v>
          </cell>
          <cell r="Q884" t="str">
            <v>是</v>
          </cell>
          <cell r="R884" t="str">
            <v>小学教师资格</v>
          </cell>
          <cell r="S884" t="str">
            <v>小学数学</v>
          </cell>
          <cell r="T884" t="str">
            <v>1976864854@qq.com</v>
          </cell>
          <cell r="U884">
            <v>13619462574</v>
          </cell>
          <cell r="V884" t="str">
            <v>云南省曲靖市富源县</v>
          </cell>
          <cell r="W884" t="str">
            <v>第一阶段</v>
          </cell>
          <cell r="X884" t="str">
            <v>中央特岗计划（包括小学、初中学段）</v>
          </cell>
          <cell r="Y884" t="str">
            <v>水城区</v>
          </cell>
          <cell r="Z884" t="str">
            <v>小学</v>
          </cell>
          <cell r="AA884" t="str">
            <v>数学</v>
          </cell>
          <cell r="AB884" t="str">
            <v>2021-06-29 234312</v>
          </cell>
          <cell r="AC884" t="str">
            <v>无</v>
          </cell>
        </row>
        <row r="884">
          <cell r="AE884" t="str">
            <v>是</v>
          </cell>
          <cell r="AF884" t="str">
            <v>云南</v>
          </cell>
          <cell r="AG884">
            <v>44376</v>
          </cell>
          <cell r="AH884" t="str">
            <v>2015.09-2019.06     文山学院小学教育专业学习
2017.09             文山市城南实验小学见习                                                       
2018.09-2018.11     墨红镇墨红中学学习并担任实习教师   
2020.12-2020.02     东方童画担任学生画画指导老师</v>
          </cell>
          <cell r="AI884" t="str">
            <v>在学院举办的粉笔字大赛中荣获优秀奖， 有葫芦丝四级证书。
</v>
          </cell>
          <cell r="AJ884" t="str">
            <v>已上报</v>
          </cell>
          <cell r="AK884" t="str">
            <v>B2</v>
          </cell>
          <cell r="AL884" t="str">
            <v>085</v>
          </cell>
          <cell r="AM884" t="str">
            <v>第三十考场</v>
          </cell>
        </row>
        <row r="885">
          <cell r="B885">
            <v>1027</v>
          </cell>
          <cell r="C885" t="str">
            <v>高南兰</v>
          </cell>
          <cell r="D885" t="str">
            <v>532128199611260724</v>
          </cell>
          <cell r="E885" t="str">
            <v>女</v>
          </cell>
          <cell r="F885" t="str">
            <v>汉族</v>
          </cell>
          <cell r="G885">
            <v>35395</v>
          </cell>
          <cell r="H885" t="str">
            <v>未婚</v>
          </cell>
          <cell r="I885" t="str">
            <v>共青团员</v>
          </cell>
          <cell r="J885" t="str">
            <v>大学本科</v>
          </cell>
          <cell r="K885" t="str">
            <v>应届</v>
          </cell>
          <cell r="L885" t="str">
            <v>红河学院</v>
          </cell>
          <cell r="M885">
            <v>44013</v>
          </cell>
          <cell r="N885" t="str">
            <v>应用统计学</v>
          </cell>
          <cell r="O885" t="str">
            <v>非师范类</v>
          </cell>
          <cell r="P885" t="str">
            <v>云南省-昭通市-镇雄县</v>
          </cell>
          <cell r="Q885" t="str">
            <v>否</v>
          </cell>
          <cell r="R885" t="str">
            <v>初级中学教师资格</v>
          </cell>
          <cell r="S885" t="str">
            <v>数学</v>
          </cell>
          <cell r="T885" t="str">
            <v>1834457304@qq.com</v>
          </cell>
          <cell r="U885">
            <v>15750024755</v>
          </cell>
          <cell r="V885" t="str">
            <v>云南省昭通市镇雄县</v>
          </cell>
          <cell r="W885" t="str">
            <v>第一阶段</v>
          </cell>
          <cell r="X885" t="str">
            <v>中央特岗计划（包括小学、初中学段）</v>
          </cell>
          <cell r="Y885" t="str">
            <v>水城区</v>
          </cell>
          <cell r="Z885" t="str">
            <v>小学</v>
          </cell>
          <cell r="AA885" t="str">
            <v>数学</v>
          </cell>
          <cell r="AB885" t="str">
            <v>2021-06-28 151242</v>
          </cell>
          <cell r="AC885" t="str">
            <v>参加过半年以上实习支教的师范院校毕业生</v>
          </cell>
        </row>
        <row r="885">
          <cell r="AE885" t="str">
            <v>是</v>
          </cell>
          <cell r="AF885" t="str">
            <v>云南</v>
          </cell>
          <cell r="AG885">
            <v>44375</v>
          </cell>
          <cell r="AH885" t="str">
            <v>大学期间所修专业为数学学院的应统计学专业，所学专业课程与应用数学专业课程相似度高于50%。大四参加红河州支教实习，在蒙自市第四中学支教实习半年。</v>
          </cell>
          <cell r="AI885" t="str">
            <v>大学期间获得英语四级证书，初级统计师资格证书，全国大学生数学建模证书。从未受到过处罚。</v>
          </cell>
          <cell r="AJ885" t="str">
            <v>已上报</v>
          </cell>
          <cell r="AK885" t="str">
            <v>B2</v>
          </cell>
          <cell r="AL885" t="str">
            <v>086</v>
          </cell>
          <cell r="AM885" t="str">
            <v>第三十考场</v>
          </cell>
        </row>
        <row r="886">
          <cell r="B886">
            <v>896</v>
          </cell>
          <cell r="C886" t="str">
            <v>李青青</v>
          </cell>
          <cell r="D886" t="str">
            <v>522423199010249629</v>
          </cell>
          <cell r="E886" t="str">
            <v>女</v>
          </cell>
          <cell r="F886" t="str">
            <v>彝族</v>
          </cell>
          <cell r="G886">
            <v>33170</v>
          </cell>
          <cell r="H886" t="str">
            <v>已婚</v>
          </cell>
          <cell r="I886" t="str">
            <v>群众</v>
          </cell>
          <cell r="J886" t="str">
            <v>大学本科</v>
          </cell>
          <cell r="K886" t="str">
            <v>往届</v>
          </cell>
          <cell r="L886" t="str">
            <v>运城学院</v>
          </cell>
          <cell r="M886">
            <v>42552</v>
          </cell>
          <cell r="N886" t="str">
            <v>小学教育</v>
          </cell>
          <cell r="O886" t="str">
            <v>师范类</v>
          </cell>
          <cell r="P886" t="str">
            <v>贵州省-毕节市-黔西县</v>
          </cell>
          <cell r="Q886" t="str">
            <v>是</v>
          </cell>
          <cell r="R886" t="str">
            <v>小学教师资格</v>
          </cell>
          <cell r="S886" t="str">
            <v>数学</v>
          </cell>
          <cell r="T886" t="str">
            <v>630995355@qq.com</v>
          </cell>
          <cell r="U886">
            <v>15117548380</v>
          </cell>
          <cell r="V886" t="str">
            <v>贵州省毕节市黔西县</v>
          </cell>
          <cell r="W886" t="str">
            <v>第一阶段</v>
          </cell>
          <cell r="X886" t="str">
            <v>中央特岗计划（包括小学、初中学段）</v>
          </cell>
          <cell r="Y886" t="str">
            <v>水城区</v>
          </cell>
          <cell r="Z886" t="str">
            <v>小学</v>
          </cell>
          <cell r="AA886" t="str">
            <v>数学</v>
          </cell>
          <cell r="AB886" t="str">
            <v>2021-06-29 160107</v>
          </cell>
          <cell r="AC886" t="str">
            <v>无</v>
          </cell>
        </row>
        <row r="886">
          <cell r="AE886" t="str">
            <v>否</v>
          </cell>
        </row>
        <row r="886">
          <cell r="AH886" t="str">
            <v>2008.9-2012.7就读于黔西县第一中学
2012.9-2016.7就读于山西省运城市运城学院
2017.2-至今就职于六盘水市钟山区第五小学</v>
          </cell>
        </row>
        <row r="886">
          <cell r="AJ886" t="str">
            <v>已上报</v>
          </cell>
          <cell r="AK886" t="str">
            <v>B2</v>
          </cell>
          <cell r="AL886" t="str">
            <v>087</v>
          </cell>
          <cell r="AM886" t="str">
            <v>第三十考场</v>
          </cell>
        </row>
        <row r="887">
          <cell r="B887">
            <v>933</v>
          </cell>
          <cell r="C887" t="str">
            <v>普芳</v>
          </cell>
          <cell r="D887" t="str">
            <v>522428199508172288</v>
          </cell>
          <cell r="E887" t="str">
            <v>女</v>
          </cell>
          <cell r="F887" t="str">
            <v>彝族</v>
          </cell>
          <cell r="G887">
            <v>34928</v>
          </cell>
          <cell r="H887" t="str">
            <v>未婚</v>
          </cell>
          <cell r="I887" t="str">
            <v>群众</v>
          </cell>
          <cell r="J887" t="str">
            <v>大学本科</v>
          </cell>
          <cell r="K887" t="str">
            <v>往届</v>
          </cell>
          <cell r="L887" t="str">
            <v>兴义民族师范学院</v>
          </cell>
          <cell r="M887">
            <v>44013</v>
          </cell>
          <cell r="N887" t="str">
            <v>数学与应用数学</v>
          </cell>
          <cell r="O887" t="str">
            <v>师范类</v>
          </cell>
          <cell r="P887" t="str">
            <v>贵州省-毕节市-赫章县</v>
          </cell>
          <cell r="Q887" t="str">
            <v>是</v>
          </cell>
          <cell r="R887" t="str">
            <v>小学教师资格</v>
          </cell>
          <cell r="S887" t="str">
            <v>数学</v>
          </cell>
          <cell r="T887" t="str">
            <v>2523739606@qq.com</v>
          </cell>
          <cell r="U887">
            <v>18208678935</v>
          </cell>
          <cell r="V887" t="str">
            <v>贵州省毕节市赫章县</v>
          </cell>
          <cell r="W887" t="str">
            <v>第一阶段</v>
          </cell>
          <cell r="X887" t="str">
            <v>中央特岗计划（包括小学、初中学段）</v>
          </cell>
          <cell r="Y887" t="str">
            <v>水城区</v>
          </cell>
          <cell r="Z887" t="str">
            <v>小学</v>
          </cell>
          <cell r="AA887" t="str">
            <v>数学</v>
          </cell>
          <cell r="AB887" t="str">
            <v>2021-06-29 132750</v>
          </cell>
          <cell r="AC887" t="str">
            <v>无</v>
          </cell>
        </row>
        <row r="887">
          <cell r="AE887" t="str">
            <v>否</v>
          </cell>
        </row>
        <row r="887">
          <cell r="AH887" t="str">
            <v>2012.09-2015.07  就读于赫章县民族中学
2015.09-2020.07  就读于兴义民族师范学院  
</v>
          </cell>
        </row>
        <row r="887">
          <cell r="AJ887" t="str">
            <v>已上报</v>
          </cell>
          <cell r="AK887" t="str">
            <v>B2</v>
          </cell>
          <cell r="AL887" t="str">
            <v>088</v>
          </cell>
          <cell r="AM887" t="str">
            <v>第三十考场</v>
          </cell>
        </row>
        <row r="888">
          <cell r="B888">
            <v>1017</v>
          </cell>
          <cell r="C888" t="str">
            <v>应世梦</v>
          </cell>
          <cell r="D888" t="str">
            <v>532125199811261511</v>
          </cell>
          <cell r="E888" t="str">
            <v>男</v>
          </cell>
          <cell r="F888" t="str">
            <v>彝族</v>
          </cell>
          <cell r="G888">
            <v>36125</v>
          </cell>
          <cell r="H888" t="str">
            <v>未婚</v>
          </cell>
          <cell r="I888" t="str">
            <v>群众</v>
          </cell>
          <cell r="J888" t="str">
            <v>大学本科</v>
          </cell>
          <cell r="K888" t="str">
            <v>应届</v>
          </cell>
          <cell r="L888" t="str">
            <v>保山学院</v>
          </cell>
          <cell r="M888">
            <v>44378</v>
          </cell>
          <cell r="N888" t="str">
            <v>小学教育</v>
          </cell>
          <cell r="O888" t="str">
            <v>师范类</v>
          </cell>
          <cell r="P888" t="str">
            <v>云南省-昭通市-大关县</v>
          </cell>
          <cell r="Q888" t="str">
            <v>是</v>
          </cell>
          <cell r="R888" t="str">
            <v>初级中学教师资格</v>
          </cell>
          <cell r="S888" t="str">
            <v>数学</v>
          </cell>
          <cell r="T888" t="str">
            <v>1279877124@qq.com</v>
          </cell>
          <cell r="U888">
            <v>15125489098</v>
          </cell>
          <cell r="V888" t="str">
            <v>云南省昭通市大关县</v>
          </cell>
          <cell r="W888" t="str">
            <v>第一阶段</v>
          </cell>
          <cell r="X888" t="str">
            <v>中央特岗计划（包括小学、初中学段）</v>
          </cell>
          <cell r="Y888" t="str">
            <v>水城区</v>
          </cell>
          <cell r="Z888" t="str">
            <v>小学</v>
          </cell>
          <cell r="AA888" t="str">
            <v>数学</v>
          </cell>
          <cell r="AB888" t="str">
            <v>2021-06-28 102133</v>
          </cell>
          <cell r="AC888" t="str">
            <v>无</v>
          </cell>
        </row>
        <row r="888">
          <cell r="AE888" t="str">
            <v>是</v>
          </cell>
          <cell r="AF888" t="str">
            <v>云南省</v>
          </cell>
          <cell r="AG888">
            <v>44382</v>
          </cell>
          <cell r="AH888" t="str">
            <v>2003年-2010年就读于吉利村完小
2010年-2013年就读于吉利镇中学
2013年-2016年就读于昭通市民族中学
2016年-2019年就读于丽江师范高等专科学校
2019年-2021年就读于保山学院
2018年10月在丽江培训机构担任小学数学辅导教师，2019年2月至4月在吉利村完小实习，2020年10月至2021年一月在泸水市第一完全小学实习</v>
          </cell>
        </row>
        <row r="888">
          <cell r="AJ888" t="str">
            <v>已上报</v>
          </cell>
          <cell r="AK888" t="str">
            <v>B2</v>
          </cell>
          <cell r="AL888" t="str">
            <v>089</v>
          </cell>
          <cell r="AM888" t="str">
            <v>第三十考场</v>
          </cell>
        </row>
        <row r="889">
          <cell r="B889">
            <v>1034</v>
          </cell>
          <cell r="C889" t="str">
            <v>陈秋燕</v>
          </cell>
          <cell r="D889" t="str">
            <v>53222419941230312X</v>
          </cell>
          <cell r="E889" t="str">
            <v>女</v>
          </cell>
          <cell r="F889" t="str">
            <v>汉族</v>
          </cell>
          <cell r="G889">
            <v>34698</v>
          </cell>
          <cell r="H889" t="str">
            <v>已婚</v>
          </cell>
          <cell r="I889" t="str">
            <v>共青团员</v>
          </cell>
          <cell r="J889" t="str">
            <v>大专（高等师范专科）</v>
          </cell>
          <cell r="K889" t="str">
            <v>往届</v>
          </cell>
          <cell r="L889" t="str">
            <v>普洱学院</v>
          </cell>
          <cell r="M889">
            <v>42887</v>
          </cell>
          <cell r="N889" t="str">
            <v>数学教育</v>
          </cell>
          <cell r="O889" t="str">
            <v>师范类</v>
          </cell>
          <cell r="P889" t="str">
            <v>云南省-曲靖市-宣威市</v>
          </cell>
          <cell r="Q889" t="str">
            <v>是</v>
          </cell>
          <cell r="R889" t="str">
            <v>初级中学教师资格</v>
          </cell>
          <cell r="S889" t="str">
            <v>数学教育</v>
          </cell>
          <cell r="T889" t="str">
            <v>2364717658@qq.com</v>
          </cell>
          <cell r="U889">
            <v>18487288929</v>
          </cell>
          <cell r="V889" t="str">
            <v>云南省曲靖市宣威市</v>
          </cell>
          <cell r="W889" t="str">
            <v>第一阶段</v>
          </cell>
          <cell r="X889" t="str">
            <v>中央特岗计划（包括小学、初中学段）</v>
          </cell>
          <cell r="Y889" t="str">
            <v>水城区</v>
          </cell>
          <cell r="Z889" t="str">
            <v>小学</v>
          </cell>
          <cell r="AA889" t="str">
            <v>数学</v>
          </cell>
          <cell r="AB889" t="str">
            <v>2021-06-29 214321</v>
          </cell>
          <cell r="AC889" t="str">
            <v>有从教经历的志愿者</v>
          </cell>
        </row>
        <row r="889">
          <cell r="AE889" t="str">
            <v>否</v>
          </cell>
        </row>
        <row r="889">
          <cell r="AH889" t="str">
            <v>在昆明天成学校从事教育行业</v>
          </cell>
        </row>
        <row r="889">
          <cell r="AJ889" t="str">
            <v>已上报</v>
          </cell>
          <cell r="AK889" t="str">
            <v>B2</v>
          </cell>
          <cell r="AL889" t="str">
            <v>090</v>
          </cell>
          <cell r="AM889" t="str">
            <v>第三十考场</v>
          </cell>
        </row>
        <row r="890">
          <cell r="B890">
            <v>1036</v>
          </cell>
          <cell r="C890" t="str">
            <v>李桂旭</v>
          </cell>
          <cell r="D890" t="str">
            <v>532224199509093122</v>
          </cell>
          <cell r="E890" t="str">
            <v>女</v>
          </cell>
          <cell r="F890" t="str">
            <v>汉族</v>
          </cell>
          <cell r="G890">
            <v>34951</v>
          </cell>
          <cell r="H890" t="str">
            <v>未婚</v>
          </cell>
          <cell r="I890" t="str">
            <v>共青团员</v>
          </cell>
          <cell r="J890" t="str">
            <v>大专（高等师范专科）</v>
          </cell>
          <cell r="K890" t="str">
            <v>往届</v>
          </cell>
          <cell r="L890" t="str">
            <v>丽江师范高等专科学校</v>
          </cell>
          <cell r="M890">
            <v>42887</v>
          </cell>
          <cell r="N890" t="str">
            <v>小学教育</v>
          </cell>
          <cell r="O890" t="str">
            <v>师范类</v>
          </cell>
          <cell r="P890" t="str">
            <v>云南省-曲靖市-宣威市</v>
          </cell>
          <cell r="Q890" t="str">
            <v>是</v>
          </cell>
          <cell r="R890" t="str">
            <v>小学教师资格</v>
          </cell>
          <cell r="S890" t="str">
            <v>小学数学</v>
          </cell>
          <cell r="T890" t="str">
            <v>2209766229@qq.com</v>
          </cell>
          <cell r="U890">
            <v>13013388275</v>
          </cell>
          <cell r="V890" t="str">
            <v>云南省曲靖市宣威市</v>
          </cell>
          <cell r="W890" t="str">
            <v>第一阶段</v>
          </cell>
          <cell r="X890" t="str">
            <v>中央特岗计划（包括小学、初中学段）</v>
          </cell>
          <cell r="Y890" t="str">
            <v>水城区</v>
          </cell>
          <cell r="Z890" t="str">
            <v>小学</v>
          </cell>
          <cell r="AA890" t="str">
            <v>数学</v>
          </cell>
          <cell r="AB890" t="str">
            <v>2021-06-29 205137</v>
          </cell>
          <cell r="AC890" t="str">
            <v>有从教经历的志愿者</v>
          </cell>
        </row>
        <row r="890">
          <cell r="AE890" t="str">
            <v>否</v>
          </cell>
        </row>
        <row r="890">
          <cell r="AH890" t="str">
            <v>目前在昆明天成学校从事教育行业</v>
          </cell>
          <cell r="AI890" t="str">
            <v>在昆明天成学校任职期间，集团联考中所教班级多次获得集团第一名</v>
          </cell>
          <cell r="AJ890" t="str">
            <v>已上报</v>
          </cell>
          <cell r="AK890" t="str">
            <v>B2</v>
          </cell>
          <cell r="AL890" t="str">
            <v>091</v>
          </cell>
          <cell r="AM890" t="str">
            <v>第三十考场</v>
          </cell>
        </row>
        <row r="891">
          <cell r="B891">
            <v>1019</v>
          </cell>
          <cell r="C891" t="str">
            <v>宗吉聪</v>
          </cell>
          <cell r="D891" t="str">
            <v>532128199309104771</v>
          </cell>
          <cell r="E891" t="str">
            <v>男</v>
          </cell>
          <cell r="F891" t="str">
            <v>汉族</v>
          </cell>
          <cell r="G891">
            <v>34222</v>
          </cell>
          <cell r="H891" t="str">
            <v>未婚</v>
          </cell>
          <cell r="I891" t="str">
            <v>共青团员</v>
          </cell>
          <cell r="J891" t="str">
            <v>大专（高等师范专科）</v>
          </cell>
          <cell r="K891" t="str">
            <v>往届</v>
          </cell>
          <cell r="L891" t="str">
            <v>滇西科技师范学院</v>
          </cell>
          <cell r="M891">
            <v>43282</v>
          </cell>
          <cell r="N891" t="str">
            <v>数学教育</v>
          </cell>
          <cell r="O891" t="str">
            <v>师范类</v>
          </cell>
          <cell r="P891" t="str">
            <v>云南省-昭通市-镇雄县</v>
          </cell>
          <cell r="Q891" t="str">
            <v>是</v>
          </cell>
          <cell r="R891" t="str">
            <v>初级中学教师资格</v>
          </cell>
          <cell r="S891" t="str">
            <v>数学</v>
          </cell>
          <cell r="T891" t="str">
            <v>568757673@qq.com</v>
          </cell>
          <cell r="U891">
            <v>15287048994</v>
          </cell>
          <cell r="V891" t="str">
            <v>云南省昭通市镇雄县</v>
          </cell>
          <cell r="W891" t="str">
            <v>第一阶段</v>
          </cell>
          <cell r="X891" t="str">
            <v>中央特岗计划（包括小学、初中学段）</v>
          </cell>
          <cell r="Y891" t="str">
            <v>水城区</v>
          </cell>
          <cell r="Z891" t="str">
            <v>小学</v>
          </cell>
          <cell r="AA891" t="str">
            <v>数学</v>
          </cell>
          <cell r="AB891" t="str">
            <v>2021-06-27 112148</v>
          </cell>
          <cell r="AC891" t="str">
            <v>参加过半年以上实习支教的师范院校毕业生</v>
          </cell>
        </row>
        <row r="891">
          <cell r="AE891" t="str">
            <v>是</v>
          </cell>
          <cell r="AF891" t="str">
            <v>云南省</v>
          </cell>
          <cell r="AG891">
            <v>44749</v>
          </cell>
          <cell r="AH891" t="str">
            <v>2012~2015在镇雄县一中就读
2015~2018在滇西科技师范就读
2018~2019在镇雄县李子初级中学代课
2020~2021在威信县云双兴中学上课</v>
          </cell>
          <cell r="AI891" t="str">
            <v>在威信县云双兴中学上课期间获得优秀班主任和优秀教师称号</v>
          </cell>
          <cell r="AJ891" t="str">
            <v>已上报</v>
          </cell>
          <cell r="AK891" t="str">
            <v>B2</v>
          </cell>
          <cell r="AL891" t="str">
            <v>092</v>
          </cell>
          <cell r="AM891" t="str">
            <v>第三十考场</v>
          </cell>
        </row>
        <row r="892">
          <cell r="B892">
            <v>1030</v>
          </cell>
          <cell r="C892" t="str">
            <v>王雯琪</v>
          </cell>
          <cell r="D892" t="str">
            <v>532128199802233921</v>
          </cell>
          <cell r="E892" t="str">
            <v>女</v>
          </cell>
          <cell r="F892" t="str">
            <v>汉族</v>
          </cell>
          <cell r="G892">
            <v>35849</v>
          </cell>
          <cell r="H892" t="str">
            <v>未婚</v>
          </cell>
          <cell r="I892" t="str">
            <v>共青团员</v>
          </cell>
          <cell r="J892" t="str">
            <v>大学本科</v>
          </cell>
          <cell r="K892" t="str">
            <v>应届</v>
          </cell>
          <cell r="L892" t="str">
            <v>滇西科技师范学院</v>
          </cell>
          <cell r="M892">
            <v>44013</v>
          </cell>
          <cell r="N892" t="str">
            <v>小学教育</v>
          </cell>
          <cell r="O892" t="str">
            <v>师范类</v>
          </cell>
          <cell r="P892" t="str">
            <v>云南省-昭通市-镇雄县</v>
          </cell>
          <cell r="Q892" t="str">
            <v>是</v>
          </cell>
          <cell r="R892" t="str">
            <v>小学教师资格</v>
          </cell>
          <cell r="S892" t="str">
            <v>数学</v>
          </cell>
          <cell r="T892" t="str">
            <v>365596799@qq.com</v>
          </cell>
          <cell r="U892">
            <v>13887093982</v>
          </cell>
          <cell r="V892" t="str">
            <v>云南省昭通市镇雄县</v>
          </cell>
          <cell r="W892" t="str">
            <v>第一阶段</v>
          </cell>
          <cell r="X892" t="str">
            <v>中央特岗计划（包括小学、初中学段）</v>
          </cell>
          <cell r="Y892" t="str">
            <v>水城区</v>
          </cell>
          <cell r="Z892" t="str">
            <v>小学</v>
          </cell>
          <cell r="AA892" t="str">
            <v>数学</v>
          </cell>
          <cell r="AB892" t="str">
            <v>2021-06-29 112623</v>
          </cell>
          <cell r="AC892" t="str">
            <v>无</v>
          </cell>
        </row>
        <row r="892">
          <cell r="AE892" t="str">
            <v>是</v>
          </cell>
          <cell r="AF892" t="str">
            <v>云南省</v>
          </cell>
          <cell r="AG892">
            <v>44381</v>
          </cell>
          <cell r="AH892" t="str">
            <v>2004年09月-2010年07月就读于镇雄县赤水源镇倮倘村小学
2010年09月-2013年07月就读于九棵树九年制义务学校
2013年09月-2016年07月就读于会泽县茚旺高级中学
2016年09月-2020年07月就读于滇西科技师范学院
毕业至今一直待就业。</v>
          </cell>
          <cell r="AI892" t="str">
            <v>18年6月荣获茶艺技能大赛优秀奖</v>
          </cell>
          <cell r="AJ892" t="str">
            <v>已上报</v>
          </cell>
          <cell r="AK892" t="str">
            <v>B2</v>
          </cell>
          <cell r="AL892" t="str">
            <v>093</v>
          </cell>
          <cell r="AM892" t="str">
            <v>第三十考场</v>
          </cell>
        </row>
        <row r="893">
          <cell r="B893">
            <v>783</v>
          </cell>
          <cell r="C893" t="str">
            <v>杨远菊</v>
          </cell>
          <cell r="D893" t="str">
            <v>520201199408215620</v>
          </cell>
          <cell r="E893" t="str">
            <v>女</v>
          </cell>
          <cell r="F893" t="str">
            <v>汉族</v>
          </cell>
          <cell r="G893">
            <v>34567</v>
          </cell>
          <cell r="H893" t="str">
            <v>未婚</v>
          </cell>
          <cell r="I893" t="str">
            <v>群众</v>
          </cell>
          <cell r="J893" t="str">
            <v>大学本科</v>
          </cell>
          <cell r="K893" t="str">
            <v>往届</v>
          </cell>
          <cell r="L893" t="str">
            <v>泰山学院</v>
          </cell>
          <cell r="M893">
            <v>42887</v>
          </cell>
          <cell r="N893" t="str">
            <v>小学教育</v>
          </cell>
          <cell r="O893" t="str">
            <v>师范类</v>
          </cell>
          <cell r="P893" t="str">
            <v>贵州省-六盘水市-水城县</v>
          </cell>
          <cell r="Q893" t="str">
            <v>是</v>
          </cell>
          <cell r="R893" t="str">
            <v>小学教师资格</v>
          </cell>
          <cell r="S893" t="str">
            <v>数学</v>
          </cell>
          <cell r="T893" t="str">
            <v>191296150@qq.com</v>
          </cell>
          <cell r="U893">
            <v>18690390548</v>
          </cell>
          <cell r="V893" t="str">
            <v>贵州省六盘水市水城县石桥办事处石桥村三组26号</v>
          </cell>
          <cell r="W893" t="str">
            <v>第一阶段</v>
          </cell>
          <cell r="X893" t="str">
            <v>中央特岗计划（包括小学、初中学段）</v>
          </cell>
          <cell r="Y893" t="str">
            <v>水城区</v>
          </cell>
          <cell r="Z893" t="str">
            <v>小学</v>
          </cell>
          <cell r="AA893" t="str">
            <v>数学</v>
          </cell>
          <cell r="AB893" t="str">
            <v>2021-06-29 205356</v>
          </cell>
          <cell r="AC893" t="str">
            <v>参加过半年以上实习支教的师范院校毕业生</v>
          </cell>
        </row>
        <row r="893">
          <cell r="AE893" t="str">
            <v>是</v>
          </cell>
          <cell r="AF893" t="str">
            <v>新疆</v>
          </cell>
          <cell r="AG893">
            <v>44384</v>
          </cell>
          <cell r="AH893" t="str">
            <v>2010.09-2013.06         就读于六盘水市第一中学
2013.09-2017.06         就读于泰山学院
2017.09-2018.01         于六盘水市实验小学见习
2018.02-2018.08         待业
2018.09-2021.06         任职于墨玉县扎瓦镇扎瓦小学
</v>
          </cell>
        </row>
        <row r="893">
          <cell r="AJ893" t="str">
            <v>已上报</v>
          </cell>
          <cell r="AK893" t="str">
            <v>B2</v>
          </cell>
          <cell r="AL893" t="str">
            <v>094</v>
          </cell>
          <cell r="AM893" t="str">
            <v>第三十考场</v>
          </cell>
        </row>
        <row r="894">
          <cell r="B894">
            <v>871</v>
          </cell>
          <cell r="C894" t="str">
            <v>王迅</v>
          </cell>
          <cell r="D894" t="str">
            <v>520221199805110991</v>
          </cell>
          <cell r="E894" t="str">
            <v>男</v>
          </cell>
          <cell r="F894" t="str">
            <v>汉族</v>
          </cell>
          <cell r="G894">
            <v>35926</v>
          </cell>
          <cell r="H894" t="str">
            <v>未婚</v>
          </cell>
          <cell r="I894" t="str">
            <v>群众</v>
          </cell>
          <cell r="J894" t="str">
            <v>大学本科</v>
          </cell>
          <cell r="K894" t="str">
            <v>应届</v>
          </cell>
          <cell r="L894" t="str">
            <v>吉林师范大学博达学院</v>
          </cell>
          <cell r="M894">
            <v>44348</v>
          </cell>
          <cell r="N894" t="str">
            <v>小学教育</v>
          </cell>
          <cell r="O894" t="str">
            <v>师范类</v>
          </cell>
          <cell r="P894" t="str">
            <v>贵州省-六盘水市-水城县</v>
          </cell>
          <cell r="Q894" t="str">
            <v>是</v>
          </cell>
          <cell r="R894" t="str">
            <v>小学教师资格</v>
          </cell>
          <cell r="S894" t="str">
            <v>数学</v>
          </cell>
          <cell r="T894" t="str">
            <v>1329680841@qq.com</v>
          </cell>
          <cell r="U894">
            <v>18843420324</v>
          </cell>
          <cell r="V894" t="str">
            <v>贵州省六盘水市水城县</v>
          </cell>
          <cell r="W894" t="str">
            <v>第一阶段</v>
          </cell>
          <cell r="X894" t="str">
            <v>中央特岗计划（包括小学、初中学段）</v>
          </cell>
          <cell r="Y894" t="str">
            <v>水城区</v>
          </cell>
          <cell r="Z894" t="str">
            <v>小学</v>
          </cell>
          <cell r="AA894" t="str">
            <v>数学</v>
          </cell>
          <cell r="AB894" t="str">
            <v>2021-06-28 135719</v>
          </cell>
          <cell r="AC894" t="str">
            <v>无</v>
          </cell>
        </row>
        <row r="894">
          <cell r="AE894" t="str">
            <v>否</v>
          </cell>
        </row>
        <row r="894">
          <cell r="AH894" t="str">
            <v>2005年九月到2011年七月 就读于水城县第四小学
2011年九月到2014年七月 就读于六盘水市第三中学
2014年九月到2017年七月 就读于六盘水市第一中学
2017年九月至今        就读于吉林师范大学博达学院</v>
          </cell>
        </row>
        <row r="894">
          <cell r="AJ894" t="str">
            <v>已上报</v>
          </cell>
          <cell r="AK894" t="str">
            <v>B2</v>
          </cell>
          <cell r="AL894" t="str">
            <v>095</v>
          </cell>
          <cell r="AM894" t="str">
            <v>第三十考场</v>
          </cell>
        </row>
        <row r="895">
          <cell r="B895">
            <v>1296</v>
          </cell>
          <cell r="C895" t="str">
            <v>杨正辉</v>
          </cell>
          <cell r="D895" t="str">
            <v>530328199712173012</v>
          </cell>
          <cell r="E895" t="str">
            <v>男</v>
          </cell>
          <cell r="F895" t="str">
            <v>汉族</v>
          </cell>
          <cell r="G895">
            <v>35781</v>
          </cell>
          <cell r="H895" t="str">
            <v>未婚</v>
          </cell>
          <cell r="I895" t="str">
            <v>共青团员</v>
          </cell>
          <cell r="J895" t="str">
            <v>大学本科</v>
          </cell>
          <cell r="K895" t="str">
            <v>往届</v>
          </cell>
          <cell r="L895" t="str">
            <v>郑州轻工业大学</v>
          </cell>
          <cell r="M895">
            <v>44013</v>
          </cell>
          <cell r="N895" t="str">
            <v>信息与计算科学</v>
          </cell>
          <cell r="O895" t="str">
            <v>非师范类</v>
          </cell>
          <cell r="P895" t="str">
            <v>云南省-曲靖市-沾益区</v>
          </cell>
          <cell r="Q895" t="str">
            <v>是</v>
          </cell>
          <cell r="R895" t="str">
            <v>初级中学教师资格</v>
          </cell>
          <cell r="S895" t="str">
            <v>初级中学（数学）</v>
          </cell>
          <cell r="T895" t="str">
            <v>859295261@qq.com</v>
          </cell>
          <cell r="U895">
            <v>15187961610</v>
          </cell>
          <cell r="V895" t="str">
            <v>云南省曲靖市沾益区</v>
          </cell>
          <cell r="W895" t="str">
            <v>第一阶段</v>
          </cell>
          <cell r="X895" t="str">
            <v>中央特岗计划（包括小学、初中学段）</v>
          </cell>
          <cell r="Y895" t="str">
            <v>水城区</v>
          </cell>
          <cell r="Z895" t="str">
            <v>初中</v>
          </cell>
          <cell r="AA895" t="str">
            <v>数学</v>
          </cell>
          <cell r="AB895" t="str">
            <v>2021-06-28 171737</v>
          </cell>
          <cell r="AC895" t="str">
            <v>无</v>
          </cell>
        </row>
        <row r="895">
          <cell r="AE895" t="str">
            <v>是</v>
          </cell>
          <cell r="AF895" t="str">
            <v>云南</v>
          </cell>
          <cell r="AG895">
            <v>44382</v>
          </cell>
          <cell r="AH895" t="str">
            <v>2016.9-2020.6 郑州轻工业大学上学
2020.9-2021.6 中诺教育集团上班</v>
          </cell>
          <cell r="AI895" t="str">
            <v>无</v>
          </cell>
          <cell r="AJ895" t="str">
            <v>已上报</v>
          </cell>
          <cell r="AK895" t="str">
            <v>H</v>
          </cell>
          <cell r="AL895" t="str">
            <v>001</v>
          </cell>
          <cell r="AM895" t="str">
            <v>第三十考场</v>
          </cell>
        </row>
        <row r="896">
          <cell r="B896">
            <v>1268</v>
          </cell>
          <cell r="C896" t="str">
            <v>夏庭伟</v>
          </cell>
          <cell r="D896" t="str">
            <v>520221199910064747</v>
          </cell>
          <cell r="E896" t="str">
            <v>女</v>
          </cell>
          <cell r="F896" t="str">
            <v>汉族</v>
          </cell>
          <cell r="G896">
            <v>36439</v>
          </cell>
          <cell r="H896" t="str">
            <v>未婚</v>
          </cell>
          <cell r="I896" t="str">
            <v>中共党员</v>
          </cell>
          <cell r="J896" t="str">
            <v>大学本科</v>
          </cell>
          <cell r="K896" t="str">
            <v>应届</v>
          </cell>
          <cell r="L896" t="str">
            <v>福建江夏学院</v>
          </cell>
          <cell r="M896">
            <v>44348</v>
          </cell>
          <cell r="N896" t="str">
            <v>数学与应用数学</v>
          </cell>
          <cell r="O896" t="str">
            <v>非师范类</v>
          </cell>
          <cell r="P896" t="str">
            <v>贵州省-六盘水市-水城县</v>
          </cell>
          <cell r="Q896" t="str">
            <v>否</v>
          </cell>
          <cell r="R896" t="str">
            <v>初级中学教师资格</v>
          </cell>
          <cell r="S896" t="str">
            <v>数学</v>
          </cell>
          <cell r="T896" t="str">
            <v>2372864020@qq.com</v>
          </cell>
          <cell r="U896">
            <v>18768672880</v>
          </cell>
          <cell r="V896" t="str">
            <v>贵州省六盘水市水城县</v>
          </cell>
          <cell r="W896" t="str">
            <v>第一阶段</v>
          </cell>
          <cell r="X896" t="str">
            <v>中央特岗计划（包括小学、初中学段）</v>
          </cell>
          <cell r="Y896" t="str">
            <v>水城区</v>
          </cell>
          <cell r="Z896" t="str">
            <v>初中</v>
          </cell>
          <cell r="AA896" t="str">
            <v>数学</v>
          </cell>
          <cell r="AB896" t="str">
            <v>2021-06-27 131253</v>
          </cell>
          <cell r="AC896" t="str">
            <v>无</v>
          </cell>
        </row>
        <row r="896">
          <cell r="AE896" t="str">
            <v>是</v>
          </cell>
          <cell r="AF896" t="str">
            <v>福建省</v>
          </cell>
          <cell r="AG896">
            <v>44374</v>
          </cell>
        </row>
        <row r="896">
          <cell r="AI896" t="str">
            <v>国家励志奖学金、校三好学生、第十届市场调研分析大赛国家三等奖</v>
          </cell>
          <cell r="AJ896" t="str">
            <v>已上报</v>
          </cell>
          <cell r="AK896" t="str">
            <v>H</v>
          </cell>
          <cell r="AL896" t="str">
            <v>002</v>
          </cell>
          <cell r="AM896" t="str">
            <v>第三十考场</v>
          </cell>
        </row>
        <row r="897">
          <cell r="B897">
            <v>1269</v>
          </cell>
          <cell r="C897" t="str">
            <v>刘庆春</v>
          </cell>
          <cell r="D897" t="str">
            <v>522322199212050528</v>
          </cell>
          <cell r="E897" t="str">
            <v>女</v>
          </cell>
          <cell r="F897" t="str">
            <v>汉族</v>
          </cell>
          <cell r="G897">
            <v>33943</v>
          </cell>
          <cell r="H897" t="str">
            <v>已婚</v>
          </cell>
          <cell r="I897" t="str">
            <v>群众</v>
          </cell>
          <cell r="J897" t="str">
            <v>大学本科</v>
          </cell>
          <cell r="K897" t="str">
            <v>往届</v>
          </cell>
          <cell r="L897" t="str">
            <v>黔南民族师范学院</v>
          </cell>
          <cell r="M897">
            <v>43282</v>
          </cell>
          <cell r="N897" t="str">
            <v>数学与应用数学</v>
          </cell>
          <cell r="O897" t="str">
            <v>师范类</v>
          </cell>
          <cell r="P897" t="str">
            <v>贵州省-黔西南布依族苗族自治州-兴仁县</v>
          </cell>
          <cell r="Q897" t="str">
            <v>是</v>
          </cell>
          <cell r="R897" t="str">
            <v>初级中学教师资格</v>
          </cell>
          <cell r="S897" t="str">
            <v>数学</v>
          </cell>
          <cell r="T897" t="str">
            <v>1466560464@qq.con</v>
          </cell>
          <cell r="U897">
            <v>18385656524</v>
          </cell>
          <cell r="V897" t="str">
            <v>贵州省黔西南布依族苗族自治州兴仁县</v>
          </cell>
          <cell r="W897" t="str">
            <v>第一阶段</v>
          </cell>
          <cell r="X897" t="str">
            <v>中央特岗计划（包括小学、初中学段）</v>
          </cell>
          <cell r="Y897" t="str">
            <v>水城区</v>
          </cell>
          <cell r="Z897" t="str">
            <v>初中</v>
          </cell>
          <cell r="AA897" t="str">
            <v>数学</v>
          </cell>
          <cell r="AB897" t="str">
            <v>2021-06-28 162022</v>
          </cell>
          <cell r="AC897" t="str">
            <v>无</v>
          </cell>
        </row>
        <row r="897">
          <cell r="AE897" t="str">
            <v>否</v>
          </cell>
        </row>
        <row r="897">
          <cell r="AH897" t="str">
            <v>2018年8月至2020年6月于都匀市未来之星补习班任教小学数学学科及担任班主任；2020年8月至2021年1月于六盘水市静思教育培训学校任教小学及初中数学教学兼班主任事务。</v>
          </cell>
          <cell r="AI897" t="str">
            <v>在校期间荣获专业学习奖学金、优秀课程顾问、GYB培训合格证书</v>
          </cell>
          <cell r="AJ897" t="str">
            <v>已上报</v>
          </cell>
          <cell r="AK897" t="str">
            <v>H</v>
          </cell>
          <cell r="AL897" t="str">
            <v>003</v>
          </cell>
          <cell r="AM897" t="str">
            <v>第三十考场</v>
          </cell>
        </row>
        <row r="898">
          <cell r="B898">
            <v>1284</v>
          </cell>
          <cell r="C898" t="str">
            <v>赵磊</v>
          </cell>
          <cell r="D898" t="str">
            <v>530321199611150327</v>
          </cell>
          <cell r="E898" t="str">
            <v>女</v>
          </cell>
          <cell r="F898" t="str">
            <v>汉族</v>
          </cell>
          <cell r="G898">
            <v>35384</v>
          </cell>
          <cell r="H898" t="str">
            <v>未婚</v>
          </cell>
          <cell r="I898" t="str">
            <v>共青团员</v>
          </cell>
          <cell r="J898" t="str">
            <v>大学本科</v>
          </cell>
          <cell r="K898" t="str">
            <v>应届</v>
          </cell>
          <cell r="L898" t="str">
            <v>楚雄师范学院</v>
          </cell>
          <cell r="M898">
            <v>44348</v>
          </cell>
          <cell r="N898" t="str">
            <v>数学与应用数学</v>
          </cell>
          <cell r="O898" t="str">
            <v>师范类</v>
          </cell>
          <cell r="P898" t="str">
            <v>云南省-曲靖市-马龙县</v>
          </cell>
          <cell r="Q898" t="str">
            <v>是</v>
          </cell>
          <cell r="R898" t="str">
            <v>初级中学教师资格</v>
          </cell>
          <cell r="S898" t="str">
            <v>初中数学</v>
          </cell>
          <cell r="T898" t="str">
            <v>379774869@qq.com</v>
          </cell>
          <cell r="U898">
            <v>18388554602</v>
          </cell>
          <cell r="V898" t="str">
            <v>云南省曲靖市马龙县</v>
          </cell>
          <cell r="W898" t="str">
            <v>第一阶段</v>
          </cell>
          <cell r="X898" t="str">
            <v>中央特岗计划（包括小学、初中学段）</v>
          </cell>
          <cell r="Y898" t="str">
            <v>水城区</v>
          </cell>
          <cell r="Z898" t="str">
            <v>初中</v>
          </cell>
          <cell r="AA898" t="str">
            <v>数学</v>
          </cell>
          <cell r="AB898" t="str">
            <v>2021-06-29 103044</v>
          </cell>
          <cell r="AC898" t="str">
            <v>无</v>
          </cell>
        </row>
        <row r="898">
          <cell r="AE898" t="str">
            <v>是</v>
          </cell>
          <cell r="AF898" t="str">
            <v>云南省</v>
          </cell>
          <cell r="AG898">
            <v>44382</v>
          </cell>
          <cell r="AH898" t="str">
            <v>2013年9月-2017年6月就读于马龙县第一中学；
2017年9月-2021年7月就读于楚雄师范学院。</v>
          </cell>
        </row>
        <row r="898">
          <cell r="AJ898" t="str">
            <v>已上报</v>
          </cell>
          <cell r="AK898" t="str">
            <v>H</v>
          </cell>
          <cell r="AL898" t="str">
            <v>004</v>
          </cell>
          <cell r="AM898" t="str">
            <v>第三十考场</v>
          </cell>
        </row>
        <row r="899">
          <cell r="B899">
            <v>1249</v>
          </cell>
          <cell r="C899" t="str">
            <v>杨江龙</v>
          </cell>
          <cell r="D899" t="str">
            <v>520201199612172015</v>
          </cell>
          <cell r="E899" t="str">
            <v>男</v>
          </cell>
          <cell r="F899" t="str">
            <v>苗族</v>
          </cell>
          <cell r="G899">
            <v>35416</v>
          </cell>
          <cell r="H899" t="str">
            <v>未婚</v>
          </cell>
          <cell r="I899" t="str">
            <v>共青团员</v>
          </cell>
          <cell r="J899" t="str">
            <v>大学本科</v>
          </cell>
          <cell r="K899" t="str">
            <v>往届</v>
          </cell>
          <cell r="L899" t="str">
            <v>贵州民族大学</v>
          </cell>
          <cell r="M899">
            <v>43282</v>
          </cell>
          <cell r="N899" t="str">
            <v>数学与应用数学</v>
          </cell>
          <cell r="O899" t="str">
            <v>非师范类</v>
          </cell>
          <cell r="P899" t="str">
            <v>贵州省-六盘水市-钟山区</v>
          </cell>
          <cell r="Q899" t="str">
            <v>是</v>
          </cell>
          <cell r="R899" t="str">
            <v>初级中学教师资格</v>
          </cell>
          <cell r="S899" t="str">
            <v>数学</v>
          </cell>
          <cell r="T899" t="str">
            <v>1632815528@qq.com</v>
          </cell>
          <cell r="U899">
            <v>15685173661</v>
          </cell>
          <cell r="V899" t="str">
            <v>贵州省六盘水市钟山区工农路14号1栋02室</v>
          </cell>
          <cell r="W899" t="str">
            <v>第一阶段</v>
          </cell>
          <cell r="X899" t="str">
            <v>中央特岗计划（包括小学、初中学段）</v>
          </cell>
          <cell r="Y899" t="str">
            <v>水城区</v>
          </cell>
          <cell r="Z899" t="str">
            <v>初中</v>
          </cell>
          <cell r="AA899" t="str">
            <v>数学</v>
          </cell>
          <cell r="AB899" t="str">
            <v>2021-06-27 132044</v>
          </cell>
          <cell r="AC899" t="str">
            <v>无</v>
          </cell>
        </row>
        <row r="899">
          <cell r="AE899" t="str">
            <v>否</v>
          </cell>
        </row>
        <row r="899">
          <cell r="AJ899" t="str">
            <v>已上报</v>
          </cell>
          <cell r="AK899" t="str">
            <v>H</v>
          </cell>
          <cell r="AL899" t="str">
            <v>005</v>
          </cell>
          <cell r="AM899" t="str">
            <v>第三十考场</v>
          </cell>
        </row>
        <row r="900">
          <cell r="B900">
            <v>1262</v>
          </cell>
          <cell r="C900" t="str">
            <v>王巧艳</v>
          </cell>
          <cell r="D900" t="str">
            <v>520221199611113967</v>
          </cell>
          <cell r="E900" t="str">
            <v>女</v>
          </cell>
          <cell r="F900" t="str">
            <v>彝族</v>
          </cell>
          <cell r="G900">
            <v>35380</v>
          </cell>
          <cell r="H900" t="str">
            <v>未婚</v>
          </cell>
          <cell r="I900" t="str">
            <v>共青团员</v>
          </cell>
          <cell r="J900" t="str">
            <v>大学本科</v>
          </cell>
          <cell r="K900" t="str">
            <v>往届</v>
          </cell>
          <cell r="L900" t="str">
            <v>湖北师范大学文理学院</v>
          </cell>
          <cell r="M900">
            <v>44013</v>
          </cell>
          <cell r="N900" t="str">
            <v>数学与应用数学</v>
          </cell>
          <cell r="O900" t="str">
            <v>师范类</v>
          </cell>
          <cell r="P900" t="str">
            <v>贵州省-六盘水市-水城县</v>
          </cell>
          <cell r="Q900" t="str">
            <v>否</v>
          </cell>
          <cell r="R900" t="str">
            <v>高级中学教师资格</v>
          </cell>
          <cell r="S900" t="str">
            <v>数学</v>
          </cell>
          <cell r="T900" t="str">
            <v>1970800485@qq.com</v>
          </cell>
          <cell r="U900">
            <v>17684196648</v>
          </cell>
          <cell r="V900" t="str">
            <v>贵州省六盘水市水城县</v>
          </cell>
          <cell r="W900" t="str">
            <v>第一阶段</v>
          </cell>
          <cell r="X900" t="str">
            <v>中央特岗计划（包括小学、初中学段）</v>
          </cell>
          <cell r="Y900" t="str">
            <v>水城区</v>
          </cell>
          <cell r="Z900" t="str">
            <v>初中</v>
          </cell>
          <cell r="AA900" t="str">
            <v>数学</v>
          </cell>
          <cell r="AB900" t="str">
            <v>2021-06-29 195130</v>
          </cell>
          <cell r="AC900" t="str">
            <v>无</v>
          </cell>
        </row>
        <row r="900">
          <cell r="AE900" t="str">
            <v>否</v>
          </cell>
        </row>
        <row r="900">
          <cell r="AH900" t="str">
            <v>实习经历： 2019.9—2019.12在六盘水市第一中学（初中部）担任初一（1）班实习班主任兼数学教师，跟进学生学习情况并制定学习计划，解决学生学习困难并提供方法及建议。
教学经验：2020—2021在水城实验学校担任七年级（4）班班主任，兼七年级（3）班、（4）班数学老师。主要工作，七年级（4）班的日常管理，数学学科的教学工作。</v>
          </cell>
          <cell r="AI900" t="str">
            <v>无</v>
          </cell>
          <cell r="AJ900" t="str">
            <v>已上报</v>
          </cell>
          <cell r="AK900" t="str">
            <v>H</v>
          </cell>
          <cell r="AL900" t="str">
            <v>006</v>
          </cell>
          <cell r="AM900" t="str">
            <v>第三十一考场</v>
          </cell>
        </row>
        <row r="901">
          <cell r="B901">
            <v>1270</v>
          </cell>
          <cell r="C901" t="str">
            <v>周娇</v>
          </cell>
          <cell r="D901" t="str">
            <v>522401199602112986</v>
          </cell>
          <cell r="E901" t="str">
            <v>女</v>
          </cell>
          <cell r="F901" t="str">
            <v>汉族</v>
          </cell>
          <cell r="G901">
            <v>35106</v>
          </cell>
          <cell r="H901" t="str">
            <v>未婚</v>
          </cell>
          <cell r="I901" t="str">
            <v>群众</v>
          </cell>
          <cell r="J901" t="str">
            <v>大学本科</v>
          </cell>
          <cell r="K901" t="str">
            <v>往届</v>
          </cell>
          <cell r="L901" t="str">
            <v>贵州师范大学求是学院</v>
          </cell>
          <cell r="M901">
            <v>44013</v>
          </cell>
          <cell r="N901" t="str">
            <v>数学与应用数学</v>
          </cell>
          <cell r="O901" t="str">
            <v>师范类</v>
          </cell>
          <cell r="P901" t="str">
            <v>贵州省-毕节市-七星关区</v>
          </cell>
          <cell r="Q901" t="str">
            <v>否</v>
          </cell>
          <cell r="R901" t="str">
            <v>初级中学教师资格</v>
          </cell>
          <cell r="S901" t="str">
            <v>数学</v>
          </cell>
          <cell r="T901" t="str">
            <v>2855460468@qq.com</v>
          </cell>
          <cell r="U901">
            <v>14727631453</v>
          </cell>
          <cell r="V901" t="str">
            <v>贵州省毕节市七星关区长春堡镇三道水村松毛组68号</v>
          </cell>
          <cell r="W901" t="str">
            <v>第一阶段</v>
          </cell>
          <cell r="X901" t="str">
            <v>中央特岗计划（包括小学、初中学段）</v>
          </cell>
          <cell r="Y901" t="str">
            <v>水城区</v>
          </cell>
          <cell r="Z901" t="str">
            <v>初中</v>
          </cell>
          <cell r="AA901" t="str">
            <v>数学</v>
          </cell>
          <cell r="AB901" t="str">
            <v>2021-06-28 235411</v>
          </cell>
          <cell r="AC901" t="str">
            <v>无</v>
          </cell>
        </row>
        <row r="901">
          <cell r="AE901" t="str">
            <v>否</v>
          </cell>
        </row>
        <row r="901">
          <cell r="AJ901" t="str">
            <v>已上报</v>
          </cell>
          <cell r="AK901" t="str">
            <v>H</v>
          </cell>
          <cell r="AL901" t="str">
            <v>007</v>
          </cell>
          <cell r="AM901" t="str">
            <v>第三十一考场</v>
          </cell>
        </row>
        <row r="902">
          <cell r="B902">
            <v>1301</v>
          </cell>
          <cell r="C902" t="str">
            <v>钱荣</v>
          </cell>
          <cell r="D902" t="str">
            <v>530381199612303723</v>
          </cell>
          <cell r="E902" t="str">
            <v>女</v>
          </cell>
          <cell r="F902" t="str">
            <v>汉族</v>
          </cell>
          <cell r="G902">
            <v>35429</v>
          </cell>
          <cell r="H902" t="str">
            <v>未婚</v>
          </cell>
          <cell r="I902" t="str">
            <v>共青团员</v>
          </cell>
          <cell r="J902" t="str">
            <v>大学本科</v>
          </cell>
          <cell r="K902" t="str">
            <v>往届</v>
          </cell>
          <cell r="L902" t="str">
            <v>曲靖师范学院</v>
          </cell>
          <cell r="M902">
            <v>43617</v>
          </cell>
          <cell r="N902" t="str">
            <v>数学与应用数学</v>
          </cell>
          <cell r="O902" t="str">
            <v>师范类</v>
          </cell>
          <cell r="P902" t="str">
            <v>云南省-曲靖市-宣威市</v>
          </cell>
          <cell r="Q902" t="str">
            <v>是</v>
          </cell>
          <cell r="R902" t="str">
            <v>高级中学教师资格</v>
          </cell>
          <cell r="S902" t="str">
            <v>数学</v>
          </cell>
          <cell r="T902" t="str">
            <v>2804270624@qq.com</v>
          </cell>
          <cell r="U902">
            <v>15887926184</v>
          </cell>
          <cell r="V902" t="str">
            <v>云南省曲靖市宣威市</v>
          </cell>
          <cell r="W902" t="str">
            <v>第一阶段</v>
          </cell>
          <cell r="X902" t="str">
            <v>中央特岗计划（包括小学、初中学段）</v>
          </cell>
          <cell r="Y902" t="str">
            <v>水城区</v>
          </cell>
          <cell r="Z902" t="str">
            <v>初中</v>
          </cell>
          <cell r="AA902" t="str">
            <v>数学</v>
          </cell>
          <cell r="AB902" t="str">
            <v>2021-06-29 134720</v>
          </cell>
          <cell r="AC902" t="str">
            <v>无</v>
          </cell>
        </row>
        <row r="902">
          <cell r="AE902" t="str">
            <v>否</v>
          </cell>
        </row>
        <row r="902">
          <cell r="AH902" t="str">
            <v>2015-2019年，就读于曲靖师范学院数学与应用数学专业
2012-2015年，就读于宣威市第二中学</v>
          </cell>
          <cell r="AI902" t="str">
            <v>2019年荣获曲靖师范学院“校级三好学生”.
</v>
          </cell>
          <cell r="AJ902" t="str">
            <v>已上报</v>
          </cell>
          <cell r="AK902" t="str">
            <v>H</v>
          </cell>
          <cell r="AL902" t="str">
            <v>008</v>
          </cell>
          <cell r="AM902" t="str">
            <v>第三十一考场</v>
          </cell>
        </row>
        <row r="903">
          <cell r="B903">
            <v>1274</v>
          </cell>
          <cell r="C903" t="str">
            <v>黄明仁</v>
          </cell>
          <cell r="D903" t="str">
            <v>52242619961220083X</v>
          </cell>
          <cell r="E903" t="str">
            <v>男</v>
          </cell>
          <cell r="F903" t="str">
            <v>汉族</v>
          </cell>
          <cell r="G903">
            <v>35419</v>
          </cell>
          <cell r="H903" t="str">
            <v>未婚</v>
          </cell>
          <cell r="I903" t="str">
            <v>共青团员</v>
          </cell>
          <cell r="J903" t="str">
            <v>大学本科</v>
          </cell>
          <cell r="K903" t="str">
            <v>往届</v>
          </cell>
          <cell r="L903" t="str">
            <v>海南师范大学</v>
          </cell>
          <cell r="M903">
            <v>44013</v>
          </cell>
          <cell r="N903" t="str">
            <v>统计学</v>
          </cell>
          <cell r="O903" t="str">
            <v>非师范类</v>
          </cell>
          <cell r="P903" t="str">
            <v>贵州省-毕节市-纳雍县</v>
          </cell>
          <cell r="Q903" t="str">
            <v>是</v>
          </cell>
          <cell r="R903" t="str">
            <v>高级中学教师资格</v>
          </cell>
          <cell r="S903" t="str">
            <v>数学</v>
          </cell>
          <cell r="T903" t="str">
            <v>1169254397@qq.com</v>
          </cell>
          <cell r="U903">
            <v>17689843934</v>
          </cell>
          <cell r="V903" t="str">
            <v>贵州省毕节市纳雍县字库村二组</v>
          </cell>
          <cell r="W903" t="str">
            <v>第一阶段</v>
          </cell>
          <cell r="X903" t="str">
            <v>中央特岗计划（包括小学、初中学段）</v>
          </cell>
          <cell r="Y903" t="str">
            <v>水城区</v>
          </cell>
          <cell r="Z903" t="str">
            <v>初中</v>
          </cell>
          <cell r="AA903" t="str">
            <v>数学</v>
          </cell>
          <cell r="AB903" t="str">
            <v>2021-06-28 125600</v>
          </cell>
          <cell r="AC903" t="str">
            <v>无</v>
          </cell>
        </row>
        <row r="903">
          <cell r="AE903" t="str">
            <v>否</v>
          </cell>
        </row>
        <row r="903">
          <cell r="AJ903" t="str">
            <v>已上报</v>
          </cell>
          <cell r="AK903" t="str">
            <v>H</v>
          </cell>
          <cell r="AL903" t="str">
            <v>009</v>
          </cell>
          <cell r="AM903" t="str">
            <v>第三十一考场</v>
          </cell>
        </row>
        <row r="904">
          <cell r="B904">
            <v>1280</v>
          </cell>
          <cell r="C904" t="str">
            <v>徐辉禹</v>
          </cell>
          <cell r="D904" t="str">
            <v>530129199212022918</v>
          </cell>
          <cell r="E904" t="str">
            <v>男</v>
          </cell>
          <cell r="F904" t="str">
            <v>汉族</v>
          </cell>
          <cell r="G904">
            <v>33940</v>
          </cell>
          <cell r="H904" t="str">
            <v>未婚</v>
          </cell>
          <cell r="I904" t="str">
            <v>群众</v>
          </cell>
          <cell r="J904" t="str">
            <v>大学本科</v>
          </cell>
          <cell r="K904" t="str">
            <v>往届</v>
          </cell>
          <cell r="L904" t="str">
            <v>曲靖师范学院</v>
          </cell>
          <cell r="M904">
            <v>42186</v>
          </cell>
          <cell r="N904" t="str">
            <v>数学与应用数学（金融工程与金融数学方向）</v>
          </cell>
          <cell r="O904" t="str">
            <v>师范类</v>
          </cell>
          <cell r="P904" t="str">
            <v>云南省-昆明市-寻甸回族彝族自治县</v>
          </cell>
          <cell r="Q904" t="str">
            <v>是</v>
          </cell>
          <cell r="R904" t="str">
            <v>高级中学教师资格</v>
          </cell>
          <cell r="S904" t="str">
            <v>数学</v>
          </cell>
          <cell r="T904" t="str">
            <v>1325147343@qq.com</v>
          </cell>
          <cell r="U904">
            <v>13888113364</v>
          </cell>
          <cell r="V904" t="str">
            <v>云南省昆明市寻甸回族彝族自治县金源乡安丰村委会瓦窑村17号</v>
          </cell>
          <cell r="W904" t="str">
            <v>第一阶段</v>
          </cell>
          <cell r="X904" t="str">
            <v>中央特岗计划（包括小学、初中学段）</v>
          </cell>
          <cell r="Y904" t="str">
            <v>水城区</v>
          </cell>
          <cell r="Z904" t="str">
            <v>初中</v>
          </cell>
          <cell r="AA904" t="str">
            <v>数学</v>
          </cell>
          <cell r="AB904" t="str">
            <v>2021-06-29 145907</v>
          </cell>
          <cell r="AC904" t="str">
            <v>无</v>
          </cell>
        </row>
        <row r="904">
          <cell r="AE904" t="str">
            <v>是</v>
          </cell>
          <cell r="AF904" t="str">
            <v>云南省</v>
          </cell>
          <cell r="AG904">
            <v>44382</v>
          </cell>
          <cell r="AH904" t="str">
            <v>1999年至2005年就读于安丰完小
2005年至2008年就读于金源中学
2008年至2011年就读于寻甸一中
2011年至2015年就读于曲靖师范学院
2015年至2016年在曲靖邮政储蓄银行上班
2016年至今在昆明做家教，家教类型为小学初中和高中的都有在带</v>
          </cell>
        </row>
        <row r="904">
          <cell r="AJ904" t="str">
            <v>已上报</v>
          </cell>
          <cell r="AK904" t="str">
            <v>H</v>
          </cell>
          <cell r="AL904" t="str">
            <v>010</v>
          </cell>
          <cell r="AM904" t="str">
            <v>第三十一考场</v>
          </cell>
        </row>
        <row r="905">
          <cell r="B905">
            <v>1279</v>
          </cell>
          <cell r="C905" t="str">
            <v>何燕飞</v>
          </cell>
          <cell r="D905" t="str">
            <v>530127199510203247</v>
          </cell>
          <cell r="E905" t="str">
            <v>女</v>
          </cell>
          <cell r="F905" t="str">
            <v>汉族</v>
          </cell>
          <cell r="G905">
            <v>34992</v>
          </cell>
          <cell r="H905" t="str">
            <v>未婚</v>
          </cell>
          <cell r="I905" t="str">
            <v>共青团员</v>
          </cell>
          <cell r="J905" t="str">
            <v>大学本科</v>
          </cell>
          <cell r="K905" t="str">
            <v>往届</v>
          </cell>
          <cell r="L905" t="str">
            <v>文山学院</v>
          </cell>
          <cell r="M905">
            <v>43647</v>
          </cell>
          <cell r="N905" t="str">
            <v>数学与应用数学</v>
          </cell>
          <cell r="O905" t="str">
            <v>师范类</v>
          </cell>
          <cell r="P905" t="str">
            <v>云南省-昆明市-嵩明县</v>
          </cell>
          <cell r="Q905" t="str">
            <v>是</v>
          </cell>
          <cell r="R905" t="str">
            <v>高级中学教师资格</v>
          </cell>
          <cell r="S905" t="str">
            <v>数学</v>
          </cell>
          <cell r="T905" t="str">
            <v>2070123560@qq.com</v>
          </cell>
          <cell r="U905">
            <v>15559907974</v>
          </cell>
          <cell r="V905" t="str">
            <v>云南省昆明市嵩明县果子园村委会息烧坝村</v>
          </cell>
          <cell r="W905" t="str">
            <v>第一阶段</v>
          </cell>
          <cell r="X905" t="str">
            <v>中央特岗计划（包括小学、初中学段）</v>
          </cell>
          <cell r="Y905" t="str">
            <v>水城区</v>
          </cell>
          <cell r="Z905" t="str">
            <v>初中</v>
          </cell>
          <cell r="AA905" t="str">
            <v>数学</v>
          </cell>
          <cell r="AB905" t="str">
            <v>2021-06-28 162802</v>
          </cell>
          <cell r="AC905" t="str">
            <v>无</v>
          </cell>
        </row>
        <row r="905">
          <cell r="AE905" t="str">
            <v>是</v>
          </cell>
          <cell r="AF905" t="str">
            <v>云南省</v>
          </cell>
          <cell r="AG905">
            <v>44382</v>
          </cell>
          <cell r="AH905" t="str">
            <v>2003-2008果子园完小
2009-2012昆明市嵩明县牛栏江镇一中        
2012-2015昆一中嵩明学校   
2015-2019文山学院</v>
          </cell>
          <cell r="AI905" t="str">
            <v>获奖情况：
(个人奖项)
2019年7月获得昆明市官渡二中复习课赛一等奖
2020年5月获得昆明市官渡区微课比赛一等奖
(团体奖项)
所带班级所获荣誉：
2019年9月 班级合唱比赛一等奖
2019年11月  班级跳绳比赛第一名
2019年12月  运动会团体总分第一名
2019年12月  获集体“最佳道德风尚奖”
2020年5月    班级获集体朗诵一等奖</v>
          </cell>
          <cell r="AJ905" t="str">
            <v>已上报</v>
          </cell>
          <cell r="AK905" t="str">
            <v>H</v>
          </cell>
          <cell r="AL905" t="str">
            <v>011</v>
          </cell>
          <cell r="AM905" t="str">
            <v>第三十一考场</v>
          </cell>
        </row>
        <row r="906">
          <cell r="B906">
            <v>1287</v>
          </cell>
          <cell r="C906" t="str">
            <v>田雨</v>
          </cell>
          <cell r="D906" t="str">
            <v>530324199809041520</v>
          </cell>
          <cell r="E906" t="str">
            <v>女</v>
          </cell>
          <cell r="F906" t="str">
            <v>布依族</v>
          </cell>
          <cell r="G906">
            <v>36042</v>
          </cell>
          <cell r="H906" t="str">
            <v>未婚</v>
          </cell>
          <cell r="I906" t="str">
            <v>共青团员</v>
          </cell>
          <cell r="J906" t="str">
            <v>大学本科</v>
          </cell>
          <cell r="K906" t="str">
            <v>应届</v>
          </cell>
          <cell r="L906" t="str">
            <v>云南师范大学</v>
          </cell>
          <cell r="M906">
            <v>44378</v>
          </cell>
          <cell r="N906" t="str">
            <v>数学与应用数学</v>
          </cell>
          <cell r="O906" t="str">
            <v>师范类</v>
          </cell>
          <cell r="P906" t="str">
            <v>云南省-曲靖市-罗平县</v>
          </cell>
          <cell r="Q906" t="str">
            <v>否</v>
          </cell>
          <cell r="R906" t="str">
            <v>无</v>
          </cell>
          <cell r="S906" t="str">
            <v>数学</v>
          </cell>
          <cell r="T906" t="str">
            <v>1932437897@qq.com</v>
          </cell>
          <cell r="U906">
            <v>18487151849</v>
          </cell>
          <cell r="V906" t="str">
            <v>云南省曲靖市罗平县九龙街道把洪村委会水寨</v>
          </cell>
          <cell r="W906" t="str">
            <v>第一阶段</v>
          </cell>
          <cell r="X906" t="str">
            <v>中央特岗计划（包括小学、初中学段）</v>
          </cell>
          <cell r="Y906" t="str">
            <v>水城区</v>
          </cell>
          <cell r="Z906" t="str">
            <v>初中</v>
          </cell>
          <cell r="AA906" t="str">
            <v>数学</v>
          </cell>
          <cell r="AB906" t="str">
            <v>2021-06-29 164603</v>
          </cell>
          <cell r="AC906" t="str">
            <v>无</v>
          </cell>
        </row>
        <row r="906">
          <cell r="AE906" t="str">
            <v>是</v>
          </cell>
          <cell r="AF906" t="str">
            <v>云南省</v>
          </cell>
          <cell r="AG906">
            <v>44382</v>
          </cell>
        </row>
        <row r="906">
          <cell r="AJ906" t="str">
            <v>已上报</v>
          </cell>
          <cell r="AK906" t="str">
            <v>H</v>
          </cell>
          <cell r="AL906" t="str">
            <v>012</v>
          </cell>
          <cell r="AM906" t="str">
            <v>第三十一考场</v>
          </cell>
        </row>
        <row r="907">
          <cell r="B907">
            <v>1277</v>
          </cell>
          <cell r="C907" t="str">
            <v>蒙贵焱</v>
          </cell>
          <cell r="D907" t="str">
            <v>522426199910052046</v>
          </cell>
          <cell r="E907" t="str">
            <v>女</v>
          </cell>
          <cell r="F907" t="str">
            <v>仡佬族</v>
          </cell>
          <cell r="G907">
            <v>36438</v>
          </cell>
          <cell r="H907" t="str">
            <v>未婚</v>
          </cell>
          <cell r="I907" t="str">
            <v>共青团员</v>
          </cell>
          <cell r="J907" t="str">
            <v>大学本科</v>
          </cell>
          <cell r="K907" t="str">
            <v>应届</v>
          </cell>
          <cell r="L907" t="str">
            <v>淮南师范学院</v>
          </cell>
          <cell r="M907">
            <v>44378</v>
          </cell>
          <cell r="N907" t="str">
            <v>数学与应用数学</v>
          </cell>
          <cell r="O907" t="str">
            <v>师范类</v>
          </cell>
          <cell r="P907" t="str">
            <v>贵州省-毕节市-纳雍县</v>
          </cell>
          <cell r="Q907" t="str">
            <v>否</v>
          </cell>
          <cell r="R907" t="str">
            <v>初级中学教师资格</v>
          </cell>
          <cell r="S907" t="str">
            <v>初中数学</v>
          </cell>
          <cell r="T907" t="str">
            <v>424259972@qq.com</v>
          </cell>
          <cell r="U907">
            <v>18396927845</v>
          </cell>
          <cell r="V907" t="str">
            <v>贵州省毕节市纳雍县</v>
          </cell>
          <cell r="W907" t="str">
            <v>第一阶段</v>
          </cell>
          <cell r="X907" t="str">
            <v>中央特岗计划（包括小学、初中学段）</v>
          </cell>
          <cell r="Y907" t="str">
            <v>水城区</v>
          </cell>
          <cell r="Z907" t="str">
            <v>初中</v>
          </cell>
          <cell r="AA907" t="str">
            <v>数学</v>
          </cell>
          <cell r="AB907" t="str">
            <v>2021-06-28 092335</v>
          </cell>
          <cell r="AC907" t="str">
            <v>无</v>
          </cell>
        </row>
        <row r="907">
          <cell r="AE907" t="str">
            <v>否</v>
          </cell>
        </row>
        <row r="907">
          <cell r="AH907" t="str">
            <v>无</v>
          </cell>
          <cell r="AI907" t="str">
            <v>无</v>
          </cell>
          <cell r="AJ907" t="str">
            <v>已上报</v>
          </cell>
          <cell r="AK907" t="str">
            <v>H</v>
          </cell>
          <cell r="AL907" t="str">
            <v>013</v>
          </cell>
          <cell r="AM907" t="str">
            <v>第三十一考场</v>
          </cell>
        </row>
        <row r="908">
          <cell r="B908">
            <v>1283</v>
          </cell>
          <cell r="C908" t="str">
            <v>郑玉婷</v>
          </cell>
          <cell r="D908" t="str">
            <v>530321199601280929</v>
          </cell>
          <cell r="E908" t="str">
            <v>女</v>
          </cell>
          <cell r="F908" t="str">
            <v>汉族</v>
          </cell>
          <cell r="G908">
            <v>35092</v>
          </cell>
          <cell r="H908" t="str">
            <v>未婚</v>
          </cell>
          <cell r="I908" t="str">
            <v>共青团员</v>
          </cell>
          <cell r="J908" t="str">
            <v>大学本科</v>
          </cell>
          <cell r="K908" t="str">
            <v>往届</v>
          </cell>
          <cell r="L908" t="str">
            <v>云南师范大学</v>
          </cell>
          <cell r="M908">
            <v>43983</v>
          </cell>
          <cell r="N908" t="str">
            <v>数学与应用数学</v>
          </cell>
          <cell r="O908" t="str">
            <v>师范类</v>
          </cell>
          <cell r="P908" t="str">
            <v>云南省-曲靖市-马龙县</v>
          </cell>
          <cell r="Q908" t="str">
            <v>是</v>
          </cell>
          <cell r="R908" t="str">
            <v>高级中学教师资格</v>
          </cell>
          <cell r="S908" t="str">
            <v>数学</v>
          </cell>
          <cell r="T908" t="str">
            <v>251903292@qq.com</v>
          </cell>
          <cell r="U908">
            <v>15287801148</v>
          </cell>
          <cell r="V908" t="str">
            <v>云南省曲靖市马龙县王家庄街道</v>
          </cell>
          <cell r="W908" t="str">
            <v>第一阶段</v>
          </cell>
          <cell r="X908" t="str">
            <v>中央特岗计划（包括小学、初中学段）</v>
          </cell>
          <cell r="Y908" t="str">
            <v>水城区</v>
          </cell>
          <cell r="Z908" t="str">
            <v>初中</v>
          </cell>
          <cell r="AA908" t="str">
            <v>数学</v>
          </cell>
          <cell r="AB908" t="str">
            <v>2021-06-29 182945</v>
          </cell>
          <cell r="AC908" t="str">
            <v>无</v>
          </cell>
        </row>
        <row r="908">
          <cell r="AE908" t="str">
            <v>是</v>
          </cell>
          <cell r="AF908" t="str">
            <v>云南省</v>
          </cell>
          <cell r="AG908">
            <v>44382</v>
          </cell>
          <cell r="AH908" t="str">
            <v>2002/09—2009/07：小龙井大益希望小学就读
2009/09—2012/07：王家庄中学就读
2012/09—2016/06：马龙县第一中学就读
2016/09—2020/06：云南师范大学数学学院就读，所学专业为数学与应用数学</v>
          </cell>
          <cell r="AI908" t="str">
            <v>·大一参加校青联旗下社团办公室部成为社团干事
·大二参加文明出行交通志愿者活动志愿服务工作获得优秀志愿者称号
·大三假期在家教机构兼职,除此之外曾做过多份其他兼职
·大四在蒙自三中实习三个月，期间在讲课和班主任工作方面有了很大的提升
·在数学学院社团举办的“武之杯三笔字大赛”活动荣获粉笔字二等奖
·在数学学院心方程社举办的“书写点滴，邮寄祝福”活动中荣获优秀奖
·2019年4月参与“互联网 ”创新创业大赛荣获院级三等奖，后参加（SYB）创新创业培训，并顺利拿到证书</v>
          </cell>
          <cell r="AJ908" t="str">
            <v>已上报</v>
          </cell>
          <cell r="AK908" t="str">
            <v>H</v>
          </cell>
          <cell r="AL908" t="str">
            <v>014</v>
          </cell>
          <cell r="AM908" t="str">
            <v>第三十一考场</v>
          </cell>
        </row>
        <row r="909">
          <cell r="B909">
            <v>1293</v>
          </cell>
          <cell r="C909" t="str">
            <v>汤绍星</v>
          </cell>
          <cell r="D909" t="str">
            <v>53032619961117032X</v>
          </cell>
          <cell r="E909" t="str">
            <v>女</v>
          </cell>
          <cell r="F909" t="str">
            <v>汉族</v>
          </cell>
          <cell r="G909">
            <v>35386</v>
          </cell>
          <cell r="H909" t="str">
            <v>未婚</v>
          </cell>
          <cell r="I909" t="str">
            <v>共青团员</v>
          </cell>
          <cell r="J909" t="str">
            <v>大学本科</v>
          </cell>
          <cell r="K909" t="str">
            <v>往届</v>
          </cell>
          <cell r="L909" t="str">
            <v>曲靖师范学院</v>
          </cell>
          <cell r="M909">
            <v>43952</v>
          </cell>
          <cell r="N909" t="str">
            <v>数学与应用数学</v>
          </cell>
          <cell r="O909" t="str">
            <v>师范类</v>
          </cell>
          <cell r="P909" t="str">
            <v>云南省-曲靖市-会泽县</v>
          </cell>
          <cell r="Q909" t="str">
            <v>是</v>
          </cell>
          <cell r="R909" t="str">
            <v>高级中学教师资格</v>
          </cell>
          <cell r="S909" t="str">
            <v>数学</v>
          </cell>
          <cell r="T909" t="str">
            <v>2213762366@qq.com</v>
          </cell>
          <cell r="U909">
            <v>15288021834</v>
          </cell>
          <cell r="V909" t="str">
            <v>云南省曲靖市会泽县</v>
          </cell>
          <cell r="W909" t="str">
            <v>第一阶段</v>
          </cell>
          <cell r="X909" t="str">
            <v>中央特岗计划（包括小学、初中学段）</v>
          </cell>
          <cell r="Y909" t="str">
            <v>水城区</v>
          </cell>
          <cell r="Z909" t="str">
            <v>初中</v>
          </cell>
          <cell r="AA909" t="str">
            <v>数学</v>
          </cell>
          <cell r="AB909" t="str">
            <v>2021-06-28 214645</v>
          </cell>
          <cell r="AC909" t="str">
            <v>无</v>
          </cell>
        </row>
        <row r="909">
          <cell r="AE909" t="str">
            <v>是</v>
          </cell>
          <cell r="AF909" t="str">
            <v>云南</v>
          </cell>
          <cell r="AG909">
            <v>44393</v>
          </cell>
        </row>
        <row r="909">
          <cell r="AJ909" t="str">
            <v>已上报</v>
          </cell>
          <cell r="AK909" t="str">
            <v>H</v>
          </cell>
          <cell r="AL909" t="str">
            <v>015</v>
          </cell>
          <cell r="AM909" t="str">
            <v>第三十一考场</v>
          </cell>
        </row>
        <row r="910">
          <cell r="B910">
            <v>1308</v>
          </cell>
          <cell r="C910" t="str">
            <v>尹荡</v>
          </cell>
          <cell r="D910" t="str">
            <v>532224199802203714</v>
          </cell>
          <cell r="E910" t="str">
            <v>男</v>
          </cell>
          <cell r="F910" t="str">
            <v>汉族</v>
          </cell>
          <cell r="G910">
            <v>35846</v>
          </cell>
          <cell r="H910" t="str">
            <v>未婚</v>
          </cell>
          <cell r="I910" t="str">
            <v>共青团员</v>
          </cell>
          <cell r="J910" t="str">
            <v>大学本科</v>
          </cell>
          <cell r="K910" t="str">
            <v>应届</v>
          </cell>
          <cell r="L910" t="str">
            <v>昭通学院</v>
          </cell>
          <cell r="M910">
            <v>44378</v>
          </cell>
          <cell r="N910" t="str">
            <v>数学与应用数学</v>
          </cell>
          <cell r="O910" t="str">
            <v>师范类</v>
          </cell>
          <cell r="P910" t="str">
            <v>云南省-曲靖市-宣威市</v>
          </cell>
          <cell r="Q910" t="str">
            <v>是</v>
          </cell>
          <cell r="R910" t="str">
            <v>初级中学教师资格</v>
          </cell>
          <cell r="S910" t="str">
            <v>数学</v>
          </cell>
          <cell r="T910" t="str">
            <v>872380340@qq.com</v>
          </cell>
          <cell r="U910">
            <v>18387499336</v>
          </cell>
          <cell r="V910" t="str">
            <v>云南省曲靖市宣威市文兴乡</v>
          </cell>
          <cell r="W910" t="str">
            <v>第一阶段</v>
          </cell>
          <cell r="X910" t="str">
            <v>中央特岗计划（包括小学、初中学段）</v>
          </cell>
          <cell r="Y910" t="str">
            <v>水城区</v>
          </cell>
          <cell r="Z910" t="str">
            <v>初中</v>
          </cell>
          <cell r="AA910" t="str">
            <v>数学</v>
          </cell>
          <cell r="AB910" t="str">
            <v>2021-06-29 180912</v>
          </cell>
          <cell r="AC910" t="str">
            <v>无</v>
          </cell>
        </row>
        <row r="910">
          <cell r="AE910" t="str">
            <v>否</v>
          </cell>
        </row>
        <row r="910">
          <cell r="AH910" t="str">
            <v>本人初中成绩优异，考入宣威市重点高中，因对教育行业有所偏爱，大学选择师范类数学专业，在校期间成绩优异，和老师同学相处融洽，毕业之后顺利考到教师资格证，拿到毕业证，学士学位证</v>
          </cell>
          <cell r="AI910" t="str">
            <v>无</v>
          </cell>
          <cell r="AJ910" t="str">
            <v>已上报</v>
          </cell>
          <cell r="AK910" t="str">
            <v>H</v>
          </cell>
          <cell r="AL910" t="str">
            <v>016</v>
          </cell>
          <cell r="AM910" t="str">
            <v>第三十一考场</v>
          </cell>
        </row>
        <row r="911">
          <cell r="B911">
            <v>1250</v>
          </cell>
          <cell r="C911" t="str">
            <v>许师源</v>
          </cell>
          <cell r="D911" t="str">
            <v>52020119971025281X</v>
          </cell>
          <cell r="E911" t="str">
            <v>男</v>
          </cell>
          <cell r="F911" t="str">
            <v>汉族</v>
          </cell>
          <cell r="G911">
            <v>35728</v>
          </cell>
          <cell r="H911" t="str">
            <v>未婚</v>
          </cell>
          <cell r="I911" t="str">
            <v>群众</v>
          </cell>
          <cell r="J911" t="str">
            <v>大学本科</v>
          </cell>
          <cell r="K911" t="str">
            <v>往届</v>
          </cell>
          <cell r="L911" t="str">
            <v>黔南民族师范学院</v>
          </cell>
          <cell r="M911">
            <v>44013</v>
          </cell>
          <cell r="N911" t="str">
            <v>数学与应用数学</v>
          </cell>
          <cell r="O911" t="str">
            <v>师范类</v>
          </cell>
          <cell r="P911" t="str">
            <v>贵州省-六盘水市-水城县</v>
          </cell>
          <cell r="Q911" t="str">
            <v>是</v>
          </cell>
          <cell r="R911" t="str">
            <v>初级中学教师资格</v>
          </cell>
          <cell r="S911" t="str">
            <v>数学</v>
          </cell>
          <cell r="T911" t="str">
            <v>1007474788@qq.com</v>
          </cell>
          <cell r="U911">
            <v>13885816368</v>
          </cell>
          <cell r="V911" t="str">
            <v>贵州省六盘水市水城县</v>
          </cell>
          <cell r="W911" t="str">
            <v>第一阶段</v>
          </cell>
          <cell r="X911" t="str">
            <v>中央特岗计划（包括小学、初中学段）</v>
          </cell>
          <cell r="Y911" t="str">
            <v>水城区</v>
          </cell>
          <cell r="Z911" t="str">
            <v>初中</v>
          </cell>
          <cell r="AA911" t="str">
            <v>数学</v>
          </cell>
          <cell r="AB911" t="str">
            <v>2021-06-27 134414</v>
          </cell>
          <cell r="AC911" t="str">
            <v>无</v>
          </cell>
        </row>
        <row r="911">
          <cell r="AE911" t="str">
            <v>否</v>
          </cell>
        </row>
        <row r="911">
          <cell r="AH911" t="str">
            <v>本人于2020年毕业于黔南民族师范学院，数学与应用数学专业，在校期间认真学习专业知识因此打下了扎实的数学功底。</v>
          </cell>
          <cell r="AI911" t="str">
            <v>在校期间曾获得第十届第十一届全国大学生数学竞赛（数学类）一等奖</v>
          </cell>
          <cell r="AJ911" t="str">
            <v>已上报</v>
          </cell>
          <cell r="AK911" t="str">
            <v>H</v>
          </cell>
          <cell r="AL911" t="str">
            <v>017</v>
          </cell>
          <cell r="AM911" t="str">
            <v>第三十一考场</v>
          </cell>
        </row>
        <row r="912">
          <cell r="B912">
            <v>1257</v>
          </cell>
          <cell r="C912" t="str">
            <v>唐转林</v>
          </cell>
          <cell r="D912" t="str">
            <v>52020219960218772X</v>
          </cell>
          <cell r="E912" t="str">
            <v>女</v>
          </cell>
          <cell r="F912" t="str">
            <v>汉族</v>
          </cell>
          <cell r="G912">
            <v>35113</v>
          </cell>
          <cell r="H912" t="str">
            <v>未婚</v>
          </cell>
          <cell r="I912" t="str">
            <v>群众</v>
          </cell>
          <cell r="J912" t="str">
            <v>大学本科</v>
          </cell>
          <cell r="K912" t="str">
            <v>往届</v>
          </cell>
          <cell r="L912" t="str">
            <v>贵州大学</v>
          </cell>
          <cell r="M912">
            <v>43647</v>
          </cell>
          <cell r="N912" t="str">
            <v>数学与应用数学</v>
          </cell>
          <cell r="O912" t="str">
            <v>非师范类</v>
          </cell>
          <cell r="P912" t="str">
            <v>贵州省-六盘水市-盘州市</v>
          </cell>
          <cell r="Q912" t="str">
            <v>是</v>
          </cell>
          <cell r="R912" t="str">
            <v>高级中学教师资格</v>
          </cell>
          <cell r="S912" t="str">
            <v>数学</v>
          </cell>
          <cell r="T912" t="str">
            <v>206259385@qq.com</v>
          </cell>
          <cell r="U912">
            <v>18286144963</v>
          </cell>
          <cell r="V912" t="str">
            <v>贵州省六盘水市盘州市响水镇</v>
          </cell>
          <cell r="W912" t="str">
            <v>第一阶段</v>
          </cell>
          <cell r="X912" t="str">
            <v>中央特岗计划（包括小学、初中学段）</v>
          </cell>
          <cell r="Y912" t="str">
            <v>水城区</v>
          </cell>
          <cell r="Z912" t="str">
            <v>初中</v>
          </cell>
          <cell r="AA912" t="str">
            <v>数学</v>
          </cell>
          <cell r="AB912" t="str">
            <v>2021-06-27 182318</v>
          </cell>
          <cell r="AC912" t="str">
            <v>无</v>
          </cell>
        </row>
        <row r="912">
          <cell r="AE912" t="str">
            <v>否</v>
          </cell>
        </row>
        <row r="912">
          <cell r="AJ912" t="str">
            <v>已上报</v>
          </cell>
          <cell r="AK912" t="str">
            <v>H</v>
          </cell>
          <cell r="AL912" t="str">
            <v>018</v>
          </cell>
          <cell r="AM912" t="str">
            <v>第三十一考场</v>
          </cell>
        </row>
        <row r="913">
          <cell r="B913">
            <v>1267</v>
          </cell>
          <cell r="C913" t="str">
            <v>宁小燕</v>
          </cell>
          <cell r="D913" t="str">
            <v>52022119990304182X</v>
          </cell>
          <cell r="E913" t="str">
            <v>女</v>
          </cell>
          <cell r="F913" t="str">
            <v>汉族</v>
          </cell>
          <cell r="G913">
            <v>36223</v>
          </cell>
          <cell r="H913" t="str">
            <v>未婚</v>
          </cell>
          <cell r="I913" t="str">
            <v>共青团员</v>
          </cell>
          <cell r="J913" t="str">
            <v>大学本科</v>
          </cell>
          <cell r="K913" t="str">
            <v>应届</v>
          </cell>
          <cell r="L913" t="str">
            <v>六盘水师范学院</v>
          </cell>
          <cell r="M913">
            <v>44378</v>
          </cell>
          <cell r="N913" t="str">
            <v>数学与应用数学</v>
          </cell>
          <cell r="O913" t="str">
            <v>师范类</v>
          </cell>
          <cell r="P913" t="str">
            <v>贵州省-六盘水市-水城县</v>
          </cell>
          <cell r="Q913" t="str">
            <v>是</v>
          </cell>
          <cell r="R913" t="str">
            <v>初级中学教师资格</v>
          </cell>
          <cell r="S913" t="str">
            <v>数学</v>
          </cell>
          <cell r="T913" t="str">
            <v>1260839183@qq.com</v>
          </cell>
          <cell r="U913">
            <v>18785892213</v>
          </cell>
          <cell r="V913" t="str">
            <v>贵州省六盘水市水城县</v>
          </cell>
          <cell r="W913" t="str">
            <v>第一阶段</v>
          </cell>
          <cell r="X913" t="str">
            <v>中央特岗计划（包括小学、初中学段）</v>
          </cell>
          <cell r="Y913" t="str">
            <v>水城区</v>
          </cell>
          <cell r="Z913" t="str">
            <v>初中</v>
          </cell>
          <cell r="AA913" t="str">
            <v>数学</v>
          </cell>
          <cell r="AB913" t="str">
            <v>2021-06-27 223244</v>
          </cell>
          <cell r="AC913" t="str">
            <v>无</v>
          </cell>
        </row>
        <row r="913">
          <cell r="AE913" t="str">
            <v>否</v>
          </cell>
        </row>
        <row r="913">
          <cell r="AH913" t="str">
            <v>2018年5月在六盘水第十三中学教育见习
2019年5月在六盘水师范学院教育见习
2020年9月-12月在六盘水市第十三中学教育实习。
2018年1月在广东松维电子厂打寒假工
2018年7月参加六盘水国际马拉松志愿者
2018年10月参加市运会志愿者
2019年7月腾飞教育机构当初中数学教师。</v>
          </cell>
          <cell r="AI913" t="str">
            <v>2019年获全国大学生数学建模竞赛省级一等奖
2019，2020年获得校级二等奖学金
2018年获六盘水师范学院“优秀青年志愿者”
2018年获院队篮球迎新杯比赛校级一等奖</v>
          </cell>
          <cell r="AJ913" t="str">
            <v>已上报</v>
          </cell>
          <cell r="AK913" t="str">
            <v>H</v>
          </cell>
          <cell r="AL913" t="str">
            <v>019</v>
          </cell>
          <cell r="AM913" t="str">
            <v>第三十一考场</v>
          </cell>
        </row>
        <row r="914">
          <cell r="B914">
            <v>1259</v>
          </cell>
          <cell r="C914" t="str">
            <v>陶芬</v>
          </cell>
          <cell r="D914" t="str">
            <v>520203199608090028</v>
          </cell>
          <cell r="E914" t="str">
            <v>女</v>
          </cell>
          <cell r="F914" t="str">
            <v>汉族</v>
          </cell>
          <cell r="G914">
            <v>35286</v>
          </cell>
          <cell r="H914" t="str">
            <v>未婚</v>
          </cell>
          <cell r="I914" t="str">
            <v>共青团员</v>
          </cell>
          <cell r="J914" t="str">
            <v>大学本科</v>
          </cell>
          <cell r="K914" t="str">
            <v>往届</v>
          </cell>
          <cell r="L914" t="str">
            <v>天津商业大学</v>
          </cell>
          <cell r="M914">
            <v>43617</v>
          </cell>
          <cell r="N914" t="str">
            <v>数学与应用数学</v>
          </cell>
          <cell r="O914" t="str">
            <v>非师范类</v>
          </cell>
          <cell r="P914" t="str">
            <v>贵州省-六盘水市-六枝特区</v>
          </cell>
          <cell r="Q914" t="str">
            <v>是</v>
          </cell>
          <cell r="R914" t="str">
            <v>初级中学教师资格</v>
          </cell>
          <cell r="S914" t="str">
            <v>数学</v>
          </cell>
          <cell r="T914" t="str">
            <v>1260441996@qq.com</v>
          </cell>
          <cell r="U914">
            <v>18185801584</v>
          </cell>
          <cell r="V914" t="str">
            <v>贵州省六盘水市六枝特区</v>
          </cell>
          <cell r="W914" t="str">
            <v>第一阶段</v>
          </cell>
          <cell r="X914" t="str">
            <v>中央特岗计划（包括小学、初中学段）</v>
          </cell>
          <cell r="Y914" t="str">
            <v>水城区</v>
          </cell>
          <cell r="Z914" t="str">
            <v>初中</v>
          </cell>
          <cell r="AA914" t="str">
            <v>数学</v>
          </cell>
          <cell r="AB914" t="str">
            <v>2021-06-28 203407</v>
          </cell>
          <cell r="AC914" t="str">
            <v>无</v>
          </cell>
        </row>
        <row r="914">
          <cell r="AE914" t="str">
            <v>否</v>
          </cell>
        </row>
        <row r="914">
          <cell r="AJ914" t="str">
            <v>已上报</v>
          </cell>
          <cell r="AK914" t="str">
            <v>H</v>
          </cell>
          <cell r="AL914" t="str">
            <v>020</v>
          </cell>
          <cell r="AM914" t="str">
            <v>第三十一考场</v>
          </cell>
        </row>
        <row r="915">
          <cell r="B915">
            <v>1261</v>
          </cell>
          <cell r="C915" t="str">
            <v>黄文</v>
          </cell>
          <cell r="D915" t="str">
            <v>520221199511124714</v>
          </cell>
          <cell r="E915" t="str">
            <v>男</v>
          </cell>
          <cell r="F915" t="str">
            <v>苗族</v>
          </cell>
          <cell r="G915">
            <v>35015</v>
          </cell>
          <cell r="H915" t="str">
            <v>未婚</v>
          </cell>
          <cell r="I915" t="str">
            <v>群众</v>
          </cell>
          <cell r="J915" t="str">
            <v>大学本科</v>
          </cell>
          <cell r="K915" t="str">
            <v>往届</v>
          </cell>
          <cell r="L915" t="str">
            <v>安顺学院</v>
          </cell>
          <cell r="M915">
            <v>43282</v>
          </cell>
          <cell r="N915" t="str">
            <v>数学与应用数学</v>
          </cell>
          <cell r="O915" t="str">
            <v>师范类</v>
          </cell>
          <cell r="P915" t="str">
            <v>贵州省-六盘水市-钟山区</v>
          </cell>
          <cell r="Q915" t="str">
            <v>是</v>
          </cell>
          <cell r="R915" t="str">
            <v>高级中学教师资格</v>
          </cell>
          <cell r="S915" t="str">
            <v>数学</v>
          </cell>
          <cell r="T915" t="str">
            <v>2284979679@qq.com</v>
          </cell>
          <cell r="U915">
            <v>17678989599</v>
          </cell>
          <cell r="V915" t="str">
            <v>贵州省六盘水市钟山区</v>
          </cell>
          <cell r="W915" t="str">
            <v>第一阶段</v>
          </cell>
          <cell r="X915" t="str">
            <v>中央特岗计划（包括小学、初中学段）</v>
          </cell>
          <cell r="Y915" t="str">
            <v>水城区</v>
          </cell>
          <cell r="Z915" t="str">
            <v>初中</v>
          </cell>
          <cell r="AA915" t="str">
            <v>数学</v>
          </cell>
          <cell r="AB915" t="str">
            <v>2021-06-28 130342</v>
          </cell>
          <cell r="AC915" t="str">
            <v>参加过半年以上实习支教的师范院校毕业生</v>
          </cell>
        </row>
        <row r="915">
          <cell r="AE915" t="str">
            <v>否</v>
          </cell>
        </row>
        <row r="915">
          <cell r="AH915" t="str">
            <v>2011年9月-2014年7月就读于六盘水市第四中学
2014年9月-2018年7月就读于安顺学院
2018年7月-2021年6月待业</v>
          </cell>
          <cell r="AI915" t="str">
            <v>2018年获得外观专利证书</v>
          </cell>
          <cell r="AJ915" t="str">
            <v>已上报</v>
          </cell>
          <cell r="AK915" t="str">
            <v>H</v>
          </cell>
          <cell r="AL915" t="str">
            <v>021</v>
          </cell>
          <cell r="AM915" t="str">
            <v>第三十一考场</v>
          </cell>
        </row>
        <row r="916">
          <cell r="B916">
            <v>1292</v>
          </cell>
          <cell r="C916" t="str">
            <v>施双悦</v>
          </cell>
          <cell r="D916" t="str">
            <v>530325200006161408</v>
          </cell>
          <cell r="E916" t="str">
            <v>女</v>
          </cell>
          <cell r="F916" t="str">
            <v>汉族</v>
          </cell>
          <cell r="G916">
            <v>36693</v>
          </cell>
          <cell r="H916" t="str">
            <v>未婚</v>
          </cell>
          <cell r="I916" t="str">
            <v>共青团员</v>
          </cell>
          <cell r="J916" t="str">
            <v>大学本科</v>
          </cell>
          <cell r="K916" t="str">
            <v>应届</v>
          </cell>
          <cell r="L916" t="str">
            <v>云南民族大学</v>
          </cell>
          <cell r="M916">
            <v>44348</v>
          </cell>
          <cell r="N916" t="str">
            <v>数学与应用数学</v>
          </cell>
          <cell r="O916" t="str">
            <v>非师范类</v>
          </cell>
          <cell r="P916" t="str">
            <v>云南省-曲靖市-富源县</v>
          </cell>
          <cell r="Q916" t="str">
            <v>是</v>
          </cell>
          <cell r="R916" t="str">
            <v>初级中学教师资格</v>
          </cell>
          <cell r="S916" t="str">
            <v>数学</v>
          </cell>
          <cell r="T916" t="str">
            <v>1845976662@qq.com</v>
          </cell>
          <cell r="U916">
            <v>18469124865</v>
          </cell>
          <cell r="V916" t="str">
            <v>云南省曲靖市富源县</v>
          </cell>
          <cell r="W916" t="str">
            <v>第一阶段</v>
          </cell>
          <cell r="X916" t="str">
            <v>中央特岗计划（包括小学、初中学段）</v>
          </cell>
          <cell r="Y916" t="str">
            <v>水城区</v>
          </cell>
          <cell r="Z916" t="str">
            <v>初中</v>
          </cell>
          <cell r="AA916" t="str">
            <v>数学</v>
          </cell>
          <cell r="AB916" t="str">
            <v>2021-06-29 022838</v>
          </cell>
          <cell r="AC916" t="str">
            <v>无</v>
          </cell>
        </row>
        <row r="916">
          <cell r="AE916" t="str">
            <v>是</v>
          </cell>
          <cell r="AF916" t="str">
            <v>云南省</v>
          </cell>
          <cell r="AG916">
            <v>44382</v>
          </cell>
        </row>
        <row r="916">
          <cell r="AJ916" t="str">
            <v>已上报</v>
          </cell>
          <cell r="AK916" t="str">
            <v>H</v>
          </cell>
          <cell r="AL916" t="str">
            <v>022</v>
          </cell>
          <cell r="AM916" t="str">
            <v>第三十一考场</v>
          </cell>
        </row>
        <row r="917">
          <cell r="B917">
            <v>1263</v>
          </cell>
          <cell r="C917" t="str">
            <v>周丽丽</v>
          </cell>
          <cell r="D917" t="str">
            <v>520221199611121422</v>
          </cell>
          <cell r="E917" t="str">
            <v>女</v>
          </cell>
          <cell r="F917" t="str">
            <v>汉族</v>
          </cell>
          <cell r="G917">
            <v>35381</v>
          </cell>
          <cell r="H917" t="str">
            <v>未婚</v>
          </cell>
          <cell r="I917" t="str">
            <v>共青团员</v>
          </cell>
          <cell r="J917" t="str">
            <v>大学本科</v>
          </cell>
          <cell r="K917" t="str">
            <v>应届</v>
          </cell>
          <cell r="L917" t="str">
            <v>昆明学院</v>
          </cell>
          <cell r="M917">
            <v>44378</v>
          </cell>
          <cell r="N917" t="str">
            <v>数学与应用数学</v>
          </cell>
          <cell r="O917" t="str">
            <v>师范类</v>
          </cell>
          <cell r="P917" t="str">
            <v>贵州省-六盘水市-水城县</v>
          </cell>
          <cell r="Q917" t="str">
            <v>是</v>
          </cell>
          <cell r="R917" t="str">
            <v>初级中学教师资格</v>
          </cell>
          <cell r="S917" t="str">
            <v>数学</v>
          </cell>
          <cell r="T917" t="str">
            <v>1946913475@qq.com</v>
          </cell>
          <cell r="U917">
            <v>18285891859</v>
          </cell>
          <cell r="V917" t="str">
            <v>贵州省六盘水市水城县</v>
          </cell>
          <cell r="W917" t="str">
            <v>第一阶段</v>
          </cell>
          <cell r="X917" t="str">
            <v>中央特岗计划（包括小学、初中学段）</v>
          </cell>
          <cell r="Y917" t="str">
            <v>水城区</v>
          </cell>
          <cell r="Z917" t="str">
            <v>初中</v>
          </cell>
          <cell r="AA917" t="str">
            <v>数学</v>
          </cell>
          <cell r="AB917" t="str">
            <v>2021-06-29 133503</v>
          </cell>
          <cell r="AC917" t="str">
            <v>无</v>
          </cell>
        </row>
        <row r="917">
          <cell r="AE917" t="str">
            <v>否</v>
          </cell>
        </row>
        <row r="917">
          <cell r="AH917" t="str">
            <v>2012.09——2016.07    六盘水市第八中学学习
2016.09——2019.07    丽江师范高等专科学校数学教育专业学习
2019.09——2021.07    昆明学院数学与应用数学专业学习   </v>
          </cell>
        </row>
        <row r="917">
          <cell r="AJ917" t="str">
            <v>已上报</v>
          </cell>
          <cell r="AK917" t="str">
            <v>H</v>
          </cell>
          <cell r="AL917" t="str">
            <v>023</v>
          </cell>
          <cell r="AM917" t="str">
            <v>第三十一考场</v>
          </cell>
        </row>
        <row r="918">
          <cell r="B918">
            <v>1291</v>
          </cell>
          <cell r="C918" t="str">
            <v>罗乔芝</v>
          </cell>
          <cell r="D918" t="str">
            <v>530325199908231342</v>
          </cell>
          <cell r="E918" t="str">
            <v>女</v>
          </cell>
          <cell r="F918" t="str">
            <v>汉族</v>
          </cell>
          <cell r="G918">
            <v>36395</v>
          </cell>
          <cell r="H918" t="str">
            <v>未婚</v>
          </cell>
          <cell r="I918" t="str">
            <v>中共预备党员</v>
          </cell>
          <cell r="J918" t="str">
            <v>大学本科</v>
          </cell>
          <cell r="K918" t="str">
            <v>应届</v>
          </cell>
          <cell r="L918" t="str">
            <v>曲靖师范学院</v>
          </cell>
          <cell r="M918">
            <v>44348</v>
          </cell>
          <cell r="N918" t="str">
            <v>数学与应用数学</v>
          </cell>
          <cell r="O918" t="str">
            <v>师范类</v>
          </cell>
          <cell r="P918" t="str">
            <v>云南省-曲靖市-富源县</v>
          </cell>
          <cell r="Q918" t="str">
            <v>是</v>
          </cell>
          <cell r="R918" t="str">
            <v>高级中学教师资格</v>
          </cell>
          <cell r="S918" t="str">
            <v>数学</v>
          </cell>
          <cell r="T918" t="str">
            <v>1726575694@qq.com</v>
          </cell>
          <cell r="U918">
            <v>15974659907</v>
          </cell>
          <cell r="V918" t="str">
            <v>云南省曲靖市富源县</v>
          </cell>
          <cell r="W918" t="str">
            <v>第一阶段</v>
          </cell>
          <cell r="X918" t="str">
            <v>中央特岗计划（包括小学、初中学段）</v>
          </cell>
          <cell r="Y918" t="str">
            <v>水城区</v>
          </cell>
          <cell r="Z918" t="str">
            <v>初中</v>
          </cell>
          <cell r="AA918" t="str">
            <v>数学</v>
          </cell>
          <cell r="AB918" t="str">
            <v>2021-06-28 203128</v>
          </cell>
          <cell r="AC918" t="str">
            <v>无</v>
          </cell>
        </row>
        <row r="918">
          <cell r="AE918" t="str">
            <v>是</v>
          </cell>
          <cell r="AF918" t="str">
            <v>云南</v>
          </cell>
          <cell r="AG918">
            <v>44382</v>
          </cell>
          <cell r="AH918" t="str">
            <v>2011.09—2014.06 富村镇第一中学
2014.09—2017.06 富源县胜境中学
2017.09—2021.06 曲靖师范学院
</v>
          </cell>
          <cell r="AI918" t="str">
            <v>2018年—2019年      获得国家励志奖学金、省政府励志奖学金；
2018年—2020年      连续两年获校级“三好学生”称号；
2018年—2019年      互联网 创新创业大赛校级团体金奖；
2018年—2019年      全国大学生英语竞赛校级三等奖；
2020年—2021年      麒麟区第六中学优秀实习生；
2021年六月          曲靖师范学院优秀毕业生
</v>
          </cell>
          <cell r="AJ918" t="str">
            <v>已上报</v>
          </cell>
          <cell r="AK918" t="str">
            <v>H</v>
          </cell>
          <cell r="AL918" t="str">
            <v>024</v>
          </cell>
          <cell r="AM918" t="str">
            <v>第三十一考场</v>
          </cell>
        </row>
        <row r="919">
          <cell r="B919">
            <v>1302</v>
          </cell>
          <cell r="C919" t="str">
            <v>海鸟</v>
          </cell>
          <cell r="D919" t="str">
            <v>530381199711063729</v>
          </cell>
          <cell r="E919" t="str">
            <v>女</v>
          </cell>
          <cell r="F919" t="str">
            <v>汉族</v>
          </cell>
          <cell r="G919">
            <v>35740</v>
          </cell>
          <cell r="H919" t="str">
            <v>未婚</v>
          </cell>
          <cell r="I919" t="str">
            <v>共青团员</v>
          </cell>
          <cell r="J919" t="str">
            <v>大学本科</v>
          </cell>
          <cell r="K919" t="str">
            <v>应届</v>
          </cell>
          <cell r="L919" t="str">
            <v>湘南学院</v>
          </cell>
          <cell r="M919">
            <v>44348</v>
          </cell>
          <cell r="N919" t="str">
            <v>数学与应用数学（师范）</v>
          </cell>
          <cell r="O919" t="str">
            <v>师范类</v>
          </cell>
          <cell r="P919" t="str">
            <v>云南省-曲靖市-宣威市</v>
          </cell>
          <cell r="Q919" t="str">
            <v>是</v>
          </cell>
          <cell r="R919" t="str">
            <v>初级中学教师资格</v>
          </cell>
          <cell r="S919" t="str">
            <v>初中数学</v>
          </cell>
          <cell r="T919" t="str">
            <v>1047104084@qq.com</v>
          </cell>
          <cell r="U919">
            <v>17373560286</v>
          </cell>
          <cell r="V919" t="str">
            <v>云南省曲靖市宣威市</v>
          </cell>
          <cell r="W919" t="str">
            <v>第一阶段</v>
          </cell>
          <cell r="X919" t="str">
            <v>中央特岗计划（包括小学、初中学段）</v>
          </cell>
          <cell r="Y919" t="str">
            <v>水城区</v>
          </cell>
          <cell r="Z919" t="str">
            <v>初中</v>
          </cell>
          <cell r="AA919" t="str">
            <v>数学</v>
          </cell>
          <cell r="AB919" t="str">
            <v>2021-06-29 214545</v>
          </cell>
          <cell r="AC919" t="str">
            <v>无</v>
          </cell>
        </row>
        <row r="919">
          <cell r="AE919" t="str">
            <v>是</v>
          </cell>
          <cell r="AF919" t="str">
            <v>云南</v>
          </cell>
          <cell r="AG919">
            <v>44394</v>
          </cell>
        </row>
        <row r="919">
          <cell r="AI919" t="str">
            <v>获得奖学金</v>
          </cell>
          <cell r="AJ919" t="str">
            <v>已上报</v>
          </cell>
          <cell r="AK919" t="str">
            <v>H</v>
          </cell>
          <cell r="AL919" t="str">
            <v>025</v>
          </cell>
          <cell r="AM919" t="str">
            <v>第三十一考场</v>
          </cell>
        </row>
        <row r="920">
          <cell r="B920">
            <v>1304</v>
          </cell>
          <cell r="C920" t="str">
            <v>黄锦</v>
          </cell>
          <cell r="D920" t="str">
            <v>530381199902281542</v>
          </cell>
          <cell r="E920" t="str">
            <v>女</v>
          </cell>
          <cell r="F920" t="str">
            <v>汉族</v>
          </cell>
          <cell r="G920">
            <v>36219</v>
          </cell>
          <cell r="H920" t="str">
            <v>未婚</v>
          </cell>
          <cell r="I920" t="str">
            <v>中共预备党员</v>
          </cell>
          <cell r="J920" t="str">
            <v>大学本科</v>
          </cell>
          <cell r="K920" t="str">
            <v>应届</v>
          </cell>
          <cell r="L920" t="str">
            <v>绵阳师范学院</v>
          </cell>
          <cell r="M920">
            <v>44348</v>
          </cell>
          <cell r="N920" t="str">
            <v>数学与应用数学</v>
          </cell>
          <cell r="O920" t="str">
            <v>师范类</v>
          </cell>
          <cell r="P920" t="str">
            <v>云南省-曲靖市-宣威市</v>
          </cell>
          <cell r="Q920" t="str">
            <v>是</v>
          </cell>
          <cell r="R920" t="str">
            <v>初级中学教师资格</v>
          </cell>
          <cell r="S920" t="str">
            <v>数学</v>
          </cell>
          <cell r="T920" t="str">
            <v>2642475713@qq.com</v>
          </cell>
          <cell r="U920">
            <v>15528532359</v>
          </cell>
          <cell r="V920" t="str">
            <v>云南省曲靖市宣威市</v>
          </cell>
          <cell r="W920" t="str">
            <v>第一阶段</v>
          </cell>
          <cell r="X920" t="str">
            <v>中央特岗计划（包括小学、初中学段）</v>
          </cell>
          <cell r="Y920" t="str">
            <v>水城区</v>
          </cell>
          <cell r="Z920" t="str">
            <v>初中</v>
          </cell>
          <cell r="AA920" t="str">
            <v>数学</v>
          </cell>
          <cell r="AB920" t="str">
            <v>2021-06-29 103326</v>
          </cell>
          <cell r="AC920" t="str">
            <v>无</v>
          </cell>
        </row>
        <row r="920">
          <cell r="AE920" t="str">
            <v>否</v>
          </cell>
        </row>
        <row r="920">
          <cell r="AH920" t="str">
            <v>曾担任数理学院学生分会主席、数理学院学生副主席，绵阳师范学院校报记者团数理负责人。在大一入学便加入了绵师校报记者团成为一名通讯员，积极学习写作，大二时依旧坚持写作成为了一名校园记者并担任校报数理负责人。两年的校报生活，我在校报上发表文章3篇（我和秋天有个约会、数理风采秀、闫勇我在壤塘当扶贫干部），官网发表一篇。在院系部门期间我参与组织了三场大型晚会（2018届数理迎新晚会、2019届数理迎新晚会、2019年绵阳师范学院五四晚会）、一场毕业晚会以及各类活动。参与了学校很多活动其中在爱心包裹活动中我积极参与募捐筹得400元为山区孩子献出了自己的一份力并获得了中国扶贫基金会三星级志愿者的称号；参与学校环保设计大赛获得三等奖；参与绵师大学生通讯社优秀文章评选获奖；参与绵师大学生通讯社评选获优秀通选员；参与各类活动策划获优秀个人。</v>
          </cell>
          <cell r="AI920" t="str">
            <v>四川省大学生综合A级证书</v>
          </cell>
          <cell r="AJ920" t="str">
            <v>已上报</v>
          </cell>
          <cell r="AK920" t="str">
            <v>H</v>
          </cell>
          <cell r="AL920" t="str">
            <v>026</v>
          </cell>
          <cell r="AM920" t="str">
            <v>第三十一考场</v>
          </cell>
        </row>
        <row r="921">
          <cell r="B921">
            <v>1266</v>
          </cell>
          <cell r="C921" t="str">
            <v>张忠群</v>
          </cell>
          <cell r="D921" t="str">
            <v>520221199808291126</v>
          </cell>
          <cell r="E921" t="str">
            <v>女</v>
          </cell>
          <cell r="F921" t="str">
            <v>汉族</v>
          </cell>
          <cell r="G921">
            <v>36036</v>
          </cell>
          <cell r="H921" t="str">
            <v>未婚</v>
          </cell>
          <cell r="I921" t="str">
            <v>共青团员</v>
          </cell>
          <cell r="J921" t="str">
            <v>大学本科</v>
          </cell>
          <cell r="K921" t="str">
            <v>应届</v>
          </cell>
          <cell r="L921" t="str">
            <v>温州大学</v>
          </cell>
          <cell r="M921">
            <v>44348</v>
          </cell>
          <cell r="N921" t="str">
            <v>数学与应用数学（师范）</v>
          </cell>
          <cell r="O921" t="str">
            <v>师范类</v>
          </cell>
          <cell r="P921" t="str">
            <v>贵州省-六盘水市-水城县</v>
          </cell>
          <cell r="Q921" t="str">
            <v>是</v>
          </cell>
          <cell r="R921" t="str">
            <v>初级中学教师资格</v>
          </cell>
          <cell r="S921" t="str">
            <v>数学</v>
          </cell>
          <cell r="T921" t="str">
            <v>2489565341@qq.com</v>
          </cell>
          <cell r="U921">
            <v>18285827725</v>
          </cell>
          <cell r="V921" t="str">
            <v>贵州省水城县青林乡大土村三组</v>
          </cell>
          <cell r="W921" t="str">
            <v>第一阶段</v>
          </cell>
          <cell r="X921" t="str">
            <v>中央特岗计划（包括小学、初中学段）</v>
          </cell>
          <cell r="Y921" t="str">
            <v>水城区</v>
          </cell>
          <cell r="Z921" t="str">
            <v>初中</v>
          </cell>
          <cell r="AA921" t="str">
            <v>数学</v>
          </cell>
          <cell r="AB921" t="str">
            <v>2021-06-29 163735</v>
          </cell>
          <cell r="AC921" t="str">
            <v>无</v>
          </cell>
        </row>
        <row r="921">
          <cell r="AE921" t="str">
            <v>是</v>
          </cell>
          <cell r="AF921" t="str">
            <v>浙江省温州市瓯海区</v>
          </cell>
          <cell r="AG921">
            <v>44374</v>
          </cell>
        </row>
        <row r="921">
          <cell r="AJ921" t="str">
            <v>已上报</v>
          </cell>
          <cell r="AK921" t="str">
            <v>H</v>
          </cell>
          <cell r="AL921" t="str">
            <v>027</v>
          </cell>
          <cell r="AM921" t="str">
            <v>第三十一考场</v>
          </cell>
        </row>
        <row r="922">
          <cell r="B922">
            <v>1305</v>
          </cell>
          <cell r="C922" t="str">
            <v>李迪</v>
          </cell>
          <cell r="D922" t="str">
            <v>530381200002251327</v>
          </cell>
          <cell r="E922" t="str">
            <v>女</v>
          </cell>
          <cell r="F922" t="str">
            <v>汉族</v>
          </cell>
          <cell r="G922">
            <v>36581</v>
          </cell>
          <cell r="H922" t="str">
            <v>未婚</v>
          </cell>
          <cell r="I922" t="str">
            <v>共青团员</v>
          </cell>
          <cell r="J922" t="str">
            <v>大学本科</v>
          </cell>
          <cell r="K922" t="str">
            <v>应届</v>
          </cell>
          <cell r="L922" t="str">
            <v>楚雄师范学院</v>
          </cell>
          <cell r="M922">
            <v>44348</v>
          </cell>
          <cell r="N922" t="str">
            <v>数学与应用数学</v>
          </cell>
          <cell r="O922" t="str">
            <v>师范类</v>
          </cell>
          <cell r="P922" t="str">
            <v>云南省-曲靖市-宣威市</v>
          </cell>
          <cell r="Q922" t="str">
            <v>否</v>
          </cell>
          <cell r="R922" t="str">
            <v>高级中学教师资格</v>
          </cell>
          <cell r="S922" t="str">
            <v>数学</v>
          </cell>
          <cell r="T922" t="str">
            <v>1639450548@139.com</v>
          </cell>
          <cell r="U922">
            <v>15287863099</v>
          </cell>
          <cell r="V922" t="str">
            <v>云南省曲靖市宣威市</v>
          </cell>
          <cell r="W922" t="str">
            <v>第一阶段</v>
          </cell>
          <cell r="X922" t="str">
            <v>中央特岗计划（包括小学、初中学段）</v>
          </cell>
          <cell r="Y922" t="str">
            <v>水城区</v>
          </cell>
          <cell r="Z922" t="str">
            <v>初中</v>
          </cell>
          <cell r="AA922" t="str">
            <v>数学</v>
          </cell>
          <cell r="AB922" t="str">
            <v>2021-06-28 161117</v>
          </cell>
          <cell r="AC922" t="str">
            <v>无</v>
          </cell>
        </row>
        <row r="922">
          <cell r="AE922" t="str">
            <v>是</v>
          </cell>
          <cell r="AF922" t="str">
            <v>云南省</v>
          </cell>
          <cell r="AG922">
            <v>44382</v>
          </cell>
        </row>
        <row r="922">
          <cell r="AJ922" t="str">
            <v>已上报</v>
          </cell>
          <cell r="AK922" t="str">
            <v>H</v>
          </cell>
          <cell r="AL922" t="str">
            <v>028</v>
          </cell>
          <cell r="AM922" t="str">
            <v>第三十一考场</v>
          </cell>
        </row>
        <row r="923">
          <cell r="B923">
            <v>1273</v>
          </cell>
          <cell r="C923" t="str">
            <v>卢林鲜</v>
          </cell>
          <cell r="D923" t="str">
            <v>522426199606166815</v>
          </cell>
          <cell r="E923" t="str">
            <v>男</v>
          </cell>
          <cell r="F923" t="str">
            <v>其他</v>
          </cell>
          <cell r="G923">
            <v>35232</v>
          </cell>
          <cell r="H923" t="str">
            <v>已婚</v>
          </cell>
          <cell r="I923" t="str">
            <v>共青团员</v>
          </cell>
          <cell r="J923" t="str">
            <v>大学本科</v>
          </cell>
          <cell r="K923" t="str">
            <v>往届</v>
          </cell>
          <cell r="L923" t="str">
            <v>井冈山大学</v>
          </cell>
          <cell r="M923">
            <v>43252</v>
          </cell>
          <cell r="N923" t="str">
            <v>数学与应用数学</v>
          </cell>
          <cell r="O923" t="str">
            <v>师范类</v>
          </cell>
          <cell r="P923" t="str">
            <v>贵州省-毕节市-纳雍县</v>
          </cell>
          <cell r="Q923" t="str">
            <v>是</v>
          </cell>
          <cell r="R923" t="str">
            <v>高级中学教师资格</v>
          </cell>
          <cell r="S923" t="str">
            <v>数学</v>
          </cell>
          <cell r="T923" t="str">
            <v>1090411543@qq.com</v>
          </cell>
          <cell r="U923">
            <v>18170628689</v>
          </cell>
          <cell r="V923" t="str">
            <v>贵州省毕节市纳雍县王家寨镇居仁街道蟠龙社区</v>
          </cell>
          <cell r="W923" t="str">
            <v>第一阶段</v>
          </cell>
          <cell r="X923" t="str">
            <v>中央特岗计划（包括小学、初中学段）</v>
          </cell>
          <cell r="Y923" t="str">
            <v>水城区</v>
          </cell>
          <cell r="Z923" t="str">
            <v>初中</v>
          </cell>
          <cell r="AA923" t="str">
            <v>数学</v>
          </cell>
          <cell r="AB923" t="str">
            <v>2021-06-28 064934</v>
          </cell>
          <cell r="AC923" t="str">
            <v>无</v>
          </cell>
        </row>
        <row r="923">
          <cell r="AE923" t="str">
            <v>否</v>
          </cell>
        </row>
        <row r="923">
          <cell r="AH923" t="str">
            <v>在校外补习班上过两年的班，而后又在水城实验学校上班，指导学生连续获得水城区、六盘水市初中生第二届数学素养大赛的一等奖，有着丰富的教学经验，待人和蔼可亲，和同事相处融洽。</v>
          </cell>
          <cell r="AI923" t="str">
            <v>指导学生连续获得水城区、六盘水市初中生第二届数学素养大赛的一等奖</v>
          </cell>
          <cell r="AJ923" t="str">
            <v>已上报</v>
          </cell>
          <cell r="AK923" t="str">
            <v>H</v>
          </cell>
          <cell r="AL923" t="str">
            <v>029</v>
          </cell>
          <cell r="AM923" t="str">
            <v>第三十一考场</v>
          </cell>
        </row>
        <row r="924">
          <cell r="B924">
            <v>1298</v>
          </cell>
          <cell r="C924" t="str">
            <v>李松库</v>
          </cell>
          <cell r="D924" t="str">
            <v>530381199504083532</v>
          </cell>
          <cell r="E924" t="str">
            <v>男</v>
          </cell>
          <cell r="F924" t="str">
            <v>汉族</v>
          </cell>
          <cell r="G924">
            <v>34797</v>
          </cell>
          <cell r="H924" t="str">
            <v>未婚</v>
          </cell>
          <cell r="I924" t="str">
            <v>中共党员</v>
          </cell>
          <cell r="J924" t="str">
            <v>大学本科</v>
          </cell>
          <cell r="K924" t="str">
            <v>往届</v>
          </cell>
          <cell r="L924" t="str">
            <v>曲靖师范学院</v>
          </cell>
          <cell r="M924">
            <v>43252</v>
          </cell>
          <cell r="N924" t="str">
            <v>数学与应用数学</v>
          </cell>
          <cell r="O924" t="str">
            <v>师范类</v>
          </cell>
          <cell r="P924" t="str">
            <v>云南省-曲靖市-宣威市</v>
          </cell>
          <cell r="Q924" t="str">
            <v>是</v>
          </cell>
          <cell r="R924" t="str">
            <v>高级中学教师资格</v>
          </cell>
          <cell r="S924" t="str">
            <v>数学</v>
          </cell>
          <cell r="T924" t="str">
            <v>1107382003@qq.com</v>
          </cell>
          <cell r="U924">
            <v>18388376805</v>
          </cell>
          <cell r="V924" t="str">
            <v>云南省曲靖市宣威市</v>
          </cell>
          <cell r="W924" t="str">
            <v>第一阶段</v>
          </cell>
          <cell r="X924" t="str">
            <v>中央特岗计划（包括小学、初中学段）</v>
          </cell>
          <cell r="Y924" t="str">
            <v>水城区</v>
          </cell>
          <cell r="Z924" t="str">
            <v>初中</v>
          </cell>
          <cell r="AA924" t="str">
            <v>数学</v>
          </cell>
          <cell r="AB924" t="str">
            <v>2021-06-28 084323</v>
          </cell>
          <cell r="AC924" t="str">
            <v>无</v>
          </cell>
        </row>
        <row r="924">
          <cell r="AE924" t="str">
            <v>是</v>
          </cell>
          <cell r="AF924" t="str">
            <v>云南省</v>
          </cell>
          <cell r="AG924">
            <v>44382</v>
          </cell>
          <cell r="AH924" t="str">
            <v>2014年-2018年就读于曲靖师范学院数学与应用数学专业，
2018年-2019年在云南宣威八中代课
2019年-2020年在曲靖环球教育担任数学教师
2020年-2021年在曲靖靖宁职业技术学校担任三校生数学老师</v>
          </cell>
          <cell r="AI924" t="str">
            <v>优秀班干部、优秀实习生</v>
          </cell>
          <cell r="AJ924" t="str">
            <v>已上报</v>
          </cell>
          <cell r="AK924" t="str">
            <v>H</v>
          </cell>
          <cell r="AL924" t="str">
            <v>030</v>
          </cell>
          <cell r="AM924" t="str">
            <v>第三十一考场</v>
          </cell>
        </row>
        <row r="925">
          <cell r="B925">
            <v>1264</v>
          </cell>
          <cell r="C925" t="str">
            <v>钱刚</v>
          </cell>
          <cell r="D925" t="str">
            <v>52022119970224257X</v>
          </cell>
          <cell r="E925" t="str">
            <v>男</v>
          </cell>
          <cell r="F925" t="str">
            <v>汉族</v>
          </cell>
          <cell r="G925">
            <v>35485</v>
          </cell>
          <cell r="H925" t="str">
            <v>未婚</v>
          </cell>
          <cell r="I925" t="str">
            <v>中共党员</v>
          </cell>
          <cell r="J925" t="str">
            <v>大学本科</v>
          </cell>
          <cell r="K925" t="str">
            <v>应届</v>
          </cell>
          <cell r="L925" t="str">
            <v>贵州师范大学求是学院</v>
          </cell>
          <cell r="M925">
            <v>44378</v>
          </cell>
          <cell r="N925" t="str">
            <v>数学与应用数学</v>
          </cell>
          <cell r="O925" t="str">
            <v>师范类</v>
          </cell>
          <cell r="P925" t="str">
            <v>贵州省-六盘水市-水城县</v>
          </cell>
          <cell r="Q925" t="str">
            <v>是</v>
          </cell>
          <cell r="R925" t="str">
            <v>高级中学教师资格</v>
          </cell>
          <cell r="S925" t="str">
            <v>数学</v>
          </cell>
          <cell r="T925" t="str">
            <v>1726731688@qq.com</v>
          </cell>
          <cell r="U925">
            <v>13385580752</v>
          </cell>
          <cell r="V925" t="str">
            <v>贵州省六盘水市水城县都格镇新盘村新前组</v>
          </cell>
          <cell r="W925" t="str">
            <v>第一阶段</v>
          </cell>
          <cell r="X925" t="str">
            <v>中央特岗计划（包括小学、初中学段）</v>
          </cell>
          <cell r="Y925" t="str">
            <v>水城区</v>
          </cell>
          <cell r="Z925" t="str">
            <v>初中</v>
          </cell>
          <cell r="AA925" t="str">
            <v>数学</v>
          </cell>
          <cell r="AB925" t="str">
            <v>2021-06-29 235900</v>
          </cell>
          <cell r="AC925" t="str">
            <v>参加过半年以上实习支教的师范院校毕业生</v>
          </cell>
        </row>
        <row r="925">
          <cell r="AE925" t="str">
            <v>否</v>
          </cell>
        </row>
        <row r="925">
          <cell r="AH925" t="str">
            <v>1、2019年暑假期间在补课机构担任初中和高中数学老师。
2、在大学四年之间多次参加过自愿者活动。如，运动会，秋季迎新等。
3、2020年上半年在贵阳市白云区第六初级中学进行毕业生春季实习，主要担任数学课程教学，班主任教育，同时担任实习小组长。
</v>
          </cell>
          <cell r="AI925" t="str">
            <v>2017—2018学年度中荣获“乙等奖学金”，“优秀学生”。
2018年贵州省青年学生艾滋病防治知识电视竞赛学院选拔赛荣获二等奖。
2018—2019学年度中荣获“甲等奖学金”，“三好学生”。
2018—2019学年度荣获国家励志奖学金。
2019年度荣获贵州师范大学“优秀共青团员”。
2019—2020学年度中荣获“乙等奖学金”，“优秀学生”。
2020—2021学年度中荣获“乙等奖学金”，“优秀学生”。</v>
          </cell>
          <cell r="AJ925" t="str">
            <v>已上报</v>
          </cell>
          <cell r="AK925" t="str">
            <v>H</v>
          </cell>
          <cell r="AL925" t="str">
            <v>031</v>
          </cell>
          <cell r="AM925" t="str">
            <v>第三十一考场</v>
          </cell>
        </row>
        <row r="926">
          <cell r="B926">
            <v>1310</v>
          </cell>
          <cell r="C926" t="str">
            <v>李文清</v>
          </cell>
          <cell r="D926" t="str">
            <v>532531199710181036</v>
          </cell>
          <cell r="E926" t="str">
            <v>男</v>
          </cell>
          <cell r="F926" t="str">
            <v>哈尼族</v>
          </cell>
          <cell r="G926">
            <v>35721</v>
          </cell>
          <cell r="H926" t="str">
            <v>未婚</v>
          </cell>
          <cell r="I926" t="str">
            <v>中共党员</v>
          </cell>
          <cell r="J926" t="str">
            <v>大学本科</v>
          </cell>
          <cell r="K926" t="str">
            <v>应届</v>
          </cell>
          <cell r="L926" t="str">
            <v>文山学院</v>
          </cell>
          <cell r="M926">
            <v>44378</v>
          </cell>
          <cell r="N926" t="str">
            <v>数学与应用数学</v>
          </cell>
          <cell r="O926" t="str">
            <v>师范类</v>
          </cell>
          <cell r="P926" t="str">
            <v>云南省-红河哈尼族彝族自治州-绿春县</v>
          </cell>
          <cell r="Q926" t="str">
            <v>是</v>
          </cell>
          <cell r="R926" t="str">
            <v>初级中学教师资格</v>
          </cell>
          <cell r="S926" t="str">
            <v>数学</v>
          </cell>
          <cell r="T926" t="str">
            <v>2625438904@qq.com</v>
          </cell>
          <cell r="U926">
            <v>18896268276</v>
          </cell>
          <cell r="V926" t="str">
            <v>云南省红河哈尼族彝族自治州绿春县</v>
          </cell>
          <cell r="W926" t="str">
            <v>第一阶段</v>
          </cell>
          <cell r="X926" t="str">
            <v>中央特岗计划（包括小学、初中学段）</v>
          </cell>
          <cell r="Y926" t="str">
            <v>水城区</v>
          </cell>
          <cell r="Z926" t="str">
            <v>初中</v>
          </cell>
          <cell r="AA926" t="str">
            <v>数学</v>
          </cell>
          <cell r="AB926" t="str">
            <v>2021-06-29 214107</v>
          </cell>
          <cell r="AC926" t="str">
            <v>无</v>
          </cell>
        </row>
        <row r="926">
          <cell r="AE926" t="str">
            <v>否</v>
          </cell>
        </row>
        <row r="926">
          <cell r="AH926" t="str">
            <v>2004年9月1日至2010年7月1日在云南省红河州绿春县大黑山镇三楞小学就读小学；
2010年9月1日至2013年7月1日在云南省红河州绿春县大黑山中学就读初中；
2013年9月1日至2016年7月1日在云南省红河州绿春县第一中学就读高中；
2016年9月1日至2019年7月1日在云南省德宏州芒市德宏师范高等专科学校就读大专；
2019年9月1日至2021年7月1日在云南省文山州文山市文山学院就读本科。</v>
          </cell>
          <cell r="AI926" t="str">
            <v>2019年12月获得文山学院冬季运动会羽毛球比赛非专业组男子单打第一名；
2020年11月获得文山学院冬季运动会羽毛球比赛非专业组男子单打、双打第一名；
2021年6月获得文山学院“优秀共产党员”称号。</v>
          </cell>
          <cell r="AJ926" t="str">
            <v>已上报</v>
          </cell>
          <cell r="AK926" t="str">
            <v>H</v>
          </cell>
          <cell r="AL926" t="str">
            <v>032</v>
          </cell>
          <cell r="AM926" t="str">
            <v>第三十一考场</v>
          </cell>
        </row>
        <row r="927">
          <cell r="B927">
            <v>1265</v>
          </cell>
          <cell r="C927" t="str">
            <v>严艳</v>
          </cell>
          <cell r="D927" t="str">
            <v>520221199703104240</v>
          </cell>
          <cell r="E927" t="str">
            <v>女</v>
          </cell>
          <cell r="F927" t="str">
            <v>汉族</v>
          </cell>
          <cell r="G927">
            <v>35499</v>
          </cell>
          <cell r="H927" t="str">
            <v>未婚</v>
          </cell>
          <cell r="I927" t="str">
            <v>群众</v>
          </cell>
          <cell r="J927" t="str">
            <v>大学本科</v>
          </cell>
          <cell r="K927" t="str">
            <v>往届</v>
          </cell>
          <cell r="L927" t="str">
            <v>闽南师范大学</v>
          </cell>
          <cell r="M927">
            <v>43252</v>
          </cell>
          <cell r="N927" t="str">
            <v>数学与应用数学</v>
          </cell>
          <cell r="O927" t="str">
            <v>师范类</v>
          </cell>
          <cell r="P927" t="str">
            <v>贵州省-六盘水市-水城县</v>
          </cell>
          <cell r="Q927" t="str">
            <v>是</v>
          </cell>
          <cell r="R927" t="str">
            <v>高级中学教师资格</v>
          </cell>
          <cell r="S927" t="str">
            <v>数学</v>
          </cell>
          <cell r="T927" t="str">
            <v>1542381400@qq.com</v>
          </cell>
          <cell r="U927">
            <v>18785870073</v>
          </cell>
          <cell r="V927" t="str">
            <v>贵州省六盘水市水城县</v>
          </cell>
          <cell r="W927" t="str">
            <v>第一阶段</v>
          </cell>
          <cell r="X927" t="str">
            <v>中央特岗计划（包括小学、初中学段）</v>
          </cell>
          <cell r="Y927" t="str">
            <v>水城区</v>
          </cell>
          <cell r="Z927" t="str">
            <v>初中</v>
          </cell>
          <cell r="AA927" t="str">
            <v>数学</v>
          </cell>
          <cell r="AB927" t="str">
            <v>2021-06-28 154832</v>
          </cell>
          <cell r="AC927" t="str">
            <v>无</v>
          </cell>
        </row>
        <row r="927">
          <cell r="AE927" t="str">
            <v>否</v>
          </cell>
        </row>
        <row r="927">
          <cell r="AJ927" t="str">
            <v>已上报</v>
          </cell>
          <cell r="AK927" t="str">
            <v>H</v>
          </cell>
          <cell r="AL927" t="str">
            <v>033</v>
          </cell>
          <cell r="AM927" t="str">
            <v>第三十一考场</v>
          </cell>
        </row>
        <row r="928">
          <cell r="B928">
            <v>1256</v>
          </cell>
          <cell r="C928" t="str">
            <v>孔茶会</v>
          </cell>
          <cell r="D928" t="str">
            <v>520202199602158742</v>
          </cell>
          <cell r="E928" t="str">
            <v>女</v>
          </cell>
          <cell r="F928" t="str">
            <v>汉族</v>
          </cell>
          <cell r="G928">
            <v>35110</v>
          </cell>
          <cell r="H928" t="str">
            <v>未婚</v>
          </cell>
          <cell r="I928" t="str">
            <v>共青团员</v>
          </cell>
          <cell r="J928" t="str">
            <v>大学本科</v>
          </cell>
          <cell r="K928" t="str">
            <v>应届</v>
          </cell>
          <cell r="L928" t="str">
            <v>哈尔滨师范大学</v>
          </cell>
          <cell r="M928">
            <v>43617</v>
          </cell>
          <cell r="N928" t="str">
            <v>应用统计学</v>
          </cell>
          <cell r="O928" t="str">
            <v>师范类</v>
          </cell>
          <cell r="P928" t="str">
            <v>贵州省-六盘水市-盘州市</v>
          </cell>
          <cell r="Q928" t="str">
            <v>是</v>
          </cell>
          <cell r="R928" t="str">
            <v>初级中学教师资格</v>
          </cell>
          <cell r="S928" t="str">
            <v>数学</v>
          </cell>
          <cell r="T928" t="str">
            <v>728445518@qq.com</v>
          </cell>
          <cell r="U928">
            <v>15186205346</v>
          </cell>
          <cell r="V928" t="str">
            <v>贵州省六盘水市盘州市</v>
          </cell>
          <cell r="W928" t="str">
            <v>第一阶段</v>
          </cell>
          <cell r="X928" t="str">
            <v>中央特岗计划（包括小学、初中学段）</v>
          </cell>
          <cell r="Y928" t="str">
            <v>水城区</v>
          </cell>
          <cell r="Z928" t="str">
            <v>初中</v>
          </cell>
          <cell r="AA928" t="str">
            <v>数学</v>
          </cell>
          <cell r="AB928" t="str">
            <v>2021-06-27 133200</v>
          </cell>
          <cell r="AC928" t="str">
            <v>无</v>
          </cell>
        </row>
        <row r="928">
          <cell r="AE928" t="str">
            <v>否</v>
          </cell>
        </row>
        <row r="928">
          <cell r="AJ928" t="str">
            <v>已上报</v>
          </cell>
          <cell r="AK928" t="str">
            <v>H</v>
          </cell>
          <cell r="AL928" t="str">
            <v>034</v>
          </cell>
          <cell r="AM928" t="str">
            <v>第三十一考场</v>
          </cell>
        </row>
        <row r="929">
          <cell r="B929">
            <v>1299</v>
          </cell>
          <cell r="C929" t="str">
            <v>陶蓉</v>
          </cell>
          <cell r="D929" t="str">
            <v>530381199509022165</v>
          </cell>
          <cell r="E929" t="str">
            <v>女</v>
          </cell>
          <cell r="F929" t="str">
            <v>汉族</v>
          </cell>
          <cell r="G929">
            <v>34944</v>
          </cell>
          <cell r="H929" t="str">
            <v>未婚</v>
          </cell>
          <cell r="I929" t="str">
            <v>共青团员</v>
          </cell>
          <cell r="J929" t="str">
            <v>大学本科</v>
          </cell>
          <cell r="K929" t="str">
            <v>往届</v>
          </cell>
          <cell r="L929" t="str">
            <v>保山学院</v>
          </cell>
          <cell r="M929">
            <v>43617</v>
          </cell>
          <cell r="N929" t="str">
            <v>信息与计算科学</v>
          </cell>
          <cell r="O929" t="str">
            <v>非师范类</v>
          </cell>
          <cell r="P929" t="str">
            <v>云南省-曲靖市-宣威市</v>
          </cell>
          <cell r="Q929" t="str">
            <v>是</v>
          </cell>
          <cell r="R929" t="str">
            <v>初级中学教师资格</v>
          </cell>
          <cell r="S929" t="str">
            <v>数学</v>
          </cell>
          <cell r="T929" t="str">
            <v>211961453@qq.com</v>
          </cell>
          <cell r="U929">
            <v>19987895214</v>
          </cell>
          <cell r="V929" t="str">
            <v>云南省曲靖市宣威市</v>
          </cell>
          <cell r="W929" t="str">
            <v>第一阶段</v>
          </cell>
          <cell r="X929" t="str">
            <v>中央特岗计划（包括小学、初中学段）</v>
          </cell>
          <cell r="Y929" t="str">
            <v>水城区</v>
          </cell>
          <cell r="Z929" t="str">
            <v>初中</v>
          </cell>
          <cell r="AA929" t="str">
            <v>数学</v>
          </cell>
          <cell r="AB929" t="str">
            <v>2021-06-29 130128</v>
          </cell>
          <cell r="AC929" t="str">
            <v>无</v>
          </cell>
        </row>
        <row r="929">
          <cell r="AE929" t="str">
            <v>是</v>
          </cell>
          <cell r="AF929" t="str">
            <v>云南省</v>
          </cell>
          <cell r="AG929">
            <v>44394</v>
          </cell>
          <cell r="AH929" t="str">
            <v>2019年9月-至今，在云南省宣威市西宁街道第四小学担任数学和科学教育教学工作。</v>
          </cell>
        </row>
        <row r="929">
          <cell r="AJ929" t="str">
            <v>已上报</v>
          </cell>
          <cell r="AK929" t="str">
            <v>H</v>
          </cell>
          <cell r="AL929" t="str">
            <v>035</v>
          </cell>
          <cell r="AM929" t="str">
            <v>第三十一考场</v>
          </cell>
        </row>
        <row r="930">
          <cell r="B930">
            <v>1281</v>
          </cell>
          <cell r="C930" t="str">
            <v>胡君蕊</v>
          </cell>
          <cell r="D930" t="str">
            <v>530302199406050926</v>
          </cell>
          <cell r="E930" t="str">
            <v>女</v>
          </cell>
          <cell r="F930" t="str">
            <v>彝族</v>
          </cell>
          <cell r="G930">
            <v>34490</v>
          </cell>
          <cell r="H930" t="str">
            <v>未婚</v>
          </cell>
          <cell r="I930" t="str">
            <v>共青团员</v>
          </cell>
          <cell r="J930" t="str">
            <v>大学本科</v>
          </cell>
          <cell r="K930" t="str">
            <v>往届</v>
          </cell>
          <cell r="L930" t="str">
            <v>曲靖师范学院</v>
          </cell>
          <cell r="M930">
            <v>42887</v>
          </cell>
          <cell r="N930" t="str">
            <v>数学与应用数学</v>
          </cell>
          <cell r="O930" t="str">
            <v>师范类</v>
          </cell>
          <cell r="P930" t="str">
            <v>云南省-曲靖市-麒麟区</v>
          </cell>
          <cell r="Q930" t="str">
            <v>是</v>
          </cell>
          <cell r="R930" t="str">
            <v>高级中学教师资格</v>
          </cell>
          <cell r="S930" t="str">
            <v>数学</v>
          </cell>
          <cell r="T930" t="str">
            <v>871926266@qq.com</v>
          </cell>
          <cell r="U930">
            <v>18187408867</v>
          </cell>
          <cell r="V930" t="str">
            <v>云南省曲靖市麒麟区越州镇潦浒窑湾村324号</v>
          </cell>
          <cell r="W930" t="str">
            <v>第一阶段</v>
          </cell>
          <cell r="X930" t="str">
            <v>中央特岗计划（包括小学、初中学段）</v>
          </cell>
          <cell r="Y930" t="str">
            <v>水城区</v>
          </cell>
          <cell r="Z930" t="str">
            <v>初中</v>
          </cell>
          <cell r="AA930" t="str">
            <v>数学</v>
          </cell>
          <cell r="AB930" t="str">
            <v>2021-06-29 161228</v>
          </cell>
          <cell r="AC930" t="str">
            <v>参加过半年以上实习支教的师范院校毕业生</v>
          </cell>
        </row>
        <row r="930">
          <cell r="AE930" t="str">
            <v>是</v>
          </cell>
          <cell r="AF930" t="str">
            <v>云南/中国</v>
          </cell>
          <cell r="AG930">
            <v>44383</v>
          </cell>
          <cell r="AH930" t="str">
            <v>2000.09-2006.07就读于潦浒窑湾小学
2006.09-2009.07就读于越州镇第一中学
2009.09-2012.07就读于曲靖市民族中学
2012.09-2013.07就读于曲靖师范学院少数预科班
2013.09-2017.07就读于曲靖师范学院数学与应用数学专业
2018.02-2020.12就职于昆明靖章资产管理有限公司，主要负责系统维护与数据统计</v>
          </cell>
          <cell r="AI930" t="str">
            <v>无</v>
          </cell>
          <cell r="AJ930" t="str">
            <v>已上报</v>
          </cell>
          <cell r="AK930" t="str">
            <v>H</v>
          </cell>
          <cell r="AL930" t="str">
            <v>036</v>
          </cell>
          <cell r="AM930" t="str">
            <v>第三十二考场</v>
          </cell>
        </row>
        <row r="931">
          <cell r="B931">
            <v>1251</v>
          </cell>
          <cell r="C931" t="str">
            <v>龙朝祥</v>
          </cell>
          <cell r="D931" t="str">
            <v>520201199809020410</v>
          </cell>
          <cell r="E931" t="str">
            <v>男</v>
          </cell>
          <cell r="F931" t="str">
            <v>汉族</v>
          </cell>
          <cell r="G931">
            <v>36040</v>
          </cell>
          <cell r="H931" t="str">
            <v>未婚</v>
          </cell>
          <cell r="I931" t="str">
            <v>共青团员</v>
          </cell>
          <cell r="J931" t="str">
            <v>大学本科</v>
          </cell>
          <cell r="K931" t="str">
            <v>往届</v>
          </cell>
          <cell r="L931" t="str">
            <v>贵州师范学院</v>
          </cell>
          <cell r="M931">
            <v>43983</v>
          </cell>
          <cell r="N931" t="str">
            <v>数学与应用数学</v>
          </cell>
          <cell r="O931" t="str">
            <v>师范类</v>
          </cell>
          <cell r="P931" t="str">
            <v>贵州省-六盘水市-钟山区</v>
          </cell>
          <cell r="Q931" t="str">
            <v>是</v>
          </cell>
          <cell r="R931" t="str">
            <v>高级中学教师资格</v>
          </cell>
          <cell r="S931" t="str">
            <v>数学</v>
          </cell>
          <cell r="T931" t="str">
            <v>1181859509@qq.com</v>
          </cell>
          <cell r="U931">
            <v>13158047367</v>
          </cell>
          <cell r="V931" t="str">
            <v>贵州省六盘水市钟山区人民中路凯安大厦</v>
          </cell>
          <cell r="W931" t="str">
            <v>第一阶段</v>
          </cell>
          <cell r="X931" t="str">
            <v>中央特岗计划（包括小学、初中学段）</v>
          </cell>
          <cell r="Y931" t="str">
            <v>水城区</v>
          </cell>
          <cell r="Z931" t="str">
            <v>初中</v>
          </cell>
          <cell r="AA931" t="str">
            <v>数学</v>
          </cell>
          <cell r="AB931" t="str">
            <v>2021-06-29 223144</v>
          </cell>
          <cell r="AC931" t="str">
            <v>无</v>
          </cell>
        </row>
        <row r="931">
          <cell r="AE931" t="str">
            <v>否</v>
          </cell>
        </row>
        <row r="931">
          <cell r="AJ931" t="str">
            <v>已上报</v>
          </cell>
          <cell r="AK931" t="str">
            <v>H</v>
          </cell>
          <cell r="AL931" t="str">
            <v>037</v>
          </cell>
          <cell r="AM931" t="str">
            <v>第三十二考场</v>
          </cell>
        </row>
        <row r="932">
          <cell r="B932">
            <v>1276</v>
          </cell>
          <cell r="C932" t="str">
            <v>冯正朝</v>
          </cell>
          <cell r="D932" t="str">
            <v>522426199905058339</v>
          </cell>
          <cell r="E932" t="str">
            <v>男</v>
          </cell>
          <cell r="F932" t="str">
            <v>汉族</v>
          </cell>
          <cell r="G932">
            <v>36285</v>
          </cell>
          <cell r="H932" t="str">
            <v>未婚</v>
          </cell>
          <cell r="I932" t="str">
            <v>群众</v>
          </cell>
          <cell r="J932" t="str">
            <v>大学本科</v>
          </cell>
          <cell r="K932" t="str">
            <v>应届</v>
          </cell>
          <cell r="L932" t="str">
            <v>内蒙古民族大学</v>
          </cell>
          <cell r="M932">
            <v>44378</v>
          </cell>
          <cell r="N932" t="str">
            <v>数学与应用数学</v>
          </cell>
          <cell r="O932" t="str">
            <v>师范类</v>
          </cell>
          <cell r="P932" t="str">
            <v>贵州省-毕节市-纳雍县</v>
          </cell>
          <cell r="Q932" t="str">
            <v>否</v>
          </cell>
          <cell r="R932" t="str">
            <v>无</v>
          </cell>
          <cell r="S932" t="str">
            <v>数学</v>
          </cell>
          <cell r="T932" t="str">
            <v>2757382302@qq.com</v>
          </cell>
          <cell r="U932">
            <v>18076012934</v>
          </cell>
          <cell r="V932" t="str">
            <v>贵州省毕节市纳雍县</v>
          </cell>
          <cell r="W932" t="str">
            <v>第一阶段</v>
          </cell>
          <cell r="X932" t="str">
            <v>中央特岗计划（包括小学、初中学段）</v>
          </cell>
          <cell r="Y932" t="str">
            <v>水城区</v>
          </cell>
          <cell r="Z932" t="str">
            <v>初中</v>
          </cell>
          <cell r="AA932" t="str">
            <v>数学</v>
          </cell>
          <cell r="AB932" t="str">
            <v>2021-06-27 125950</v>
          </cell>
          <cell r="AC932" t="str">
            <v>无</v>
          </cell>
        </row>
        <row r="932">
          <cell r="AE932" t="str">
            <v>否</v>
          </cell>
        </row>
        <row r="932">
          <cell r="AH932" t="str">
            <v>2017.6-2021.7内蒙古民族大学 学生
2021.3-2021.6 奈曼旗第一中学 高一年级实习数学教师 实习班主任</v>
          </cell>
          <cell r="AI932" t="str">
            <v>全国大学生数学竞赛内蒙古自治区二等奖、三等奖
多次获内蒙古民族大学书法展览二、三等奖</v>
          </cell>
          <cell r="AJ932" t="str">
            <v>已上报</v>
          </cell>
          <cell r="AK932" t="str">
            <v>H</v>
          </cell>
          <cell r="AL932" t="str">
            <v>038</v>
          </cell>
          <cell r="AM932" t="str">
            <v>第三十二考场</v>
          </cell>
        </row>
        <row r="933">
          <cell r="B933">
            <v>1311</v>
          </cell>
          <cell r="C933" t="str">
            <v>王六郎</v>
          </cell>
          <cell r="D933" t="str">
            <v>532626199103022513</v>
          </cell>
          <cell r="E933" t="str">
            <v>男</v>
          </cell>
          <cell r="F933" t="str">
            <v>汉族</v>
          </cell>
          <cell r="G933">
            <v>33299</v>
          </cell>
          <cell r="H933" t="str">
            <v>未婚</v>
          </cell>
          <cell r="I933" t="str">
            <v>群众</v>
          </cell>
          <cell r="J933" t="str">
            <v>大学本科</v>
          </cell>
          <cell r="K933" t="str">
            <v>往届</v>
          </cell>
          <cell r="L933" t="str">
            <v>红河学院</v>
          </cell>
          <cell r="M933">
            <v>42186</v>
          </cell>
          <cell r="N933" t="str">
            <v>信息与计算科学</v>
          </cell>
          <cell r="O933" t="str">
            <v>非师范类</v>
          </cell>
          <cell r="P933" t="str">
            <v>云南省-文山壮族苗族自治州-丘北县</v>
          </cell>
          <cell r="Q933" t="str">
            <v>是</v>
          </cell>
          <cell r="R933" t="str">
            <v>高级中学教师资格</v>
          </cell>
          <cell r="S933" t="str">
            <v>数学</v>
          </cell>
          <cell r="T933" t="str">
            <v>374801354@qq.com</v>
          </cell>
          <cell r="U933">
            <v>18708733171</v>
          </cell>
          <cell r="V933" t="str">
            <v>云南省文山壮族苗族自治州丘北县</v>
          </cell>
          <cell r="W933" t="str">
            <v>第一阶段</v>
          </cell>
          <cell r="X933" t="str">
            <v>中央特岗计划（包括小学、初中学段）</v>
          </cell>
          <cell r="Y933" t="str">
            <v>水城区</v>
          </cell>
          <cell r="Z933" t="str">
            <v>初中</v>
          </cell>
          <cell r="AA933" t="str">
            <v>数学</v>
          </cell>
          <cell r="AB933" t="str">
            <v>2021-06-29 235426</v>
          </cell>
          <cell r="AC933" t="str">
            <v>无</v>
          </cell>
        </row>
        <row r="933">
          <cell r="AE933" t="str">
            <v>是</v>
          </cell>
          <cell r="AF933" t="str">
            <v>新疆</v>
          </cell>
          <cell r="AG933">
            <v>44385</v>
          </cell>
          <cell r="AH933" t="str">
            <v>2011－2015年毕业于红河学院；
2015－2018年待业；
2018-2019年在新疆和田地区墨玉县雅瓦中学从教；
2019－2021年在新疆喀什地区叶城县第十中学从教。</v>
          </cell>
          <cell r="AI933" t="str">
            <v>在2011－2012学年度被评为红河学院数学学院“三好学生”。</v>
          </cell>
          <cell r="AJ933" t="str">
            <v>已上报</v>
          </cell>
          <cell r="AK933" t="str">
            <v>H</v>
          </cell>
          <cell r="AL933" t="str">
            <v>039</v>
          </cell>
          <cell r="AM933" t="str">
            <v>第三十二考场</v>
          </cell>
        </row>
        <row r="934">
          <cell r="B934">
            <v>1289</v>
          </cell>
          <cell r="C934" t="str">
            <v>赵梨艳</v>
          </cell>
          <cell r="D934" t="str">
            <v>530325199611160926</v>
          </cell>
          <cell r="E934" t="str">
            <v>女</v>
          </cell>
          <cell r="F934" t="str">
            <v>彝族</v>
          </cell>
          <cell r="G934">
            <v>35385</v>
          </cell>
          <cell r="H934" t="str">
            <v>未婚</v>
          </cell>
          <cell r="I934" t="str">
            <v>共青团员</v>
          </cell>
          <cell r="J934" t="str">
            <v>大学本科</v>
          </cell>
          <cell r="K934" t="str">
            <v>应届</v>
          </cell>
          <cell r="L934" t="str">
            <v>普洱学院</v>
          </cell>
          <cell r="M934">
            <v>44348</v>
          </cell>
          <cell r="N934" t="str">
            <v>数学与应用数学</v>
          </cell>
          <cell r="O934" t="str">
            <v>非师范类</v>
          </cell>
          <cell r="P934" t="str">
            <v>云南省-曲靖市-富源县</v>
          </cell>
          <cell r="Q934" t="str">
            <v>是</v>
          </cell>
          <cell r="R934" t="str">
            <v>初级中学教师资格</v>
          </cell>
          <cell r="S934" t="str">
            <v>数学</v>
          </cell>
          <cell r="T934" t="str">
            <v>932251574@qq.com</v>
          </cell>
          <cell r="U934">
            <v>18387560104</v>
          </cell>
          <cell r="V934" t="str">
            <v>云南省曲靖市富源县</v>
          </cell>
          <cell r="W934" t="str">
            <v>第一阶段</v>
          </cell>
          <cell r="X934" t="str">
            <v>中央特岗计划（包括小学、初中学段）</v>
          </cell>
          <cell r="Y934" t="str">
            <v>水城区</v>
          </cell>
          <cell r="Z934" t="str">
            <v>初中</v>
          </cell>
          <cell r="AA934" t="str">
            <v>数学</v>
          </cell>
          <cell r="AB934" t="str">
            <v>2021-06-29 145512</v>
          </cell>
          <cell r="AC934" t="str">
            <v>无</v>
          </cell>
        </row>
        <row r="934">
          <cell r="AE934" t="str">
            <v>是</v>
          </cell>
          <cell r="AF934" t="str">
            <v>云南省</v>
          </cell>
          <cell r="AG934">
            <v>44384</v>
          </cell>
          <cell r="AH934" t="str">
            <v>本人在校期间认真完成学业，在日常的学习及生活，实习期间就以自己是一名合格教师要求自己，本人表达能力，沟通能力强，有耐心，热爱教育事业。</v>
          </cell>
          <cell r="AI934" t="str">
            <v>1.2017年6月获“全国大学生高教社杯数学建模”全国二等奖。
1.2020年4月荣获“数学与统计学院举办世界读书日征文比赛”三等奖。</v>
          </cell>
          <cell r="AJ934" t="str">
            <v>已上报</v>
          </cell>
          <cell r="AK934" t="str">
            <v>H</v>
          </cell>
          <cell r="AL934" t="str">
            <v>040</v>
          </cell>
          <cell r="AM934" t="str">
            <v>第三十二考场</v>
          </cell>
        </row>
        <row r="935">
          <cell r="B935">
            <v>686</v>
          </cell>
          <cell r="C935" t="str">
            <v>郭小青</v>
          </cell>
          <cell r="D935" t="str">
            <v>532225199206161737</v>
          </cell>
          <cell r="E935" t="str">
            <v>男</v>
          </cell>
          <cell r="F935" t="str">
            <v>汉族</v>
          </cell>
          <cell r="G935">
            <v>33771</v>
          </cell>
          <cell r="H935" t="str">
            <v>未婚</v>
          </cell>
          <cell r="I935" t="str">
            <v>群众</v>
          </cell>
          <cell r="J935" t="str">
            <v>大专（高等师范专科）</v>
          </cell>
          <cell r="K935" t="str">
            <v>往届</v>
          </cell>
          <cell r="L935" t="str">
            <v>云南体育运动职业技术学院</v>
          </cell>
          <cell r="M935">
            <v>42917</v>
          </cell>
          <cell r="N935" t="str">
            <v>体育教育</v>
          </cell>
          <cell r="O935" t="str">
            <v>师范类</v>
          </cell>
          <cell r="P935" t="str">
            <v>云南省-曲靖市-富源县</v>
          </cell>
          <cell r="Q935" t="str">
            <v>是</v>
          </cell>
          <cell r="R935" t="str">
            <v>初级中学教师资格</v>
          </cell>
          <cell r="S935" t="str">
            <v>体育</v>
          </cell>
          <cell r="T935" t="str">
            <v>1754049598@qq.com</v>
          </cell>
          <cell r="U935">
            <v>15887947926</v>
          </cell>
          <cell r="V935" t="str">
            <v>云南省曲靖市富源县十八连山镇丕德村委会石岩脚村</v>
          </cell>
          <cell r="W935" t="str">
            <v>第一阶段</v>
          </cell>
          <cell r="X935" t="str">
            <v>中央特岗计划（包括小学、初中学段）</v>
          </cell>
          <cell r="Y935" t="str">
            <v>水城区</v>
          </cell>
          <cell r="Z935" t="str">
            <v>小学</v>
          </cell>
          <cell r="AA935" t="str">
            <v>体育</v>
          </cell>
          <cell r="AB935" t="str">
            <v>2021-06-29 225539</v>
          </cell>
          <cell r="AC935" t="str">
            <v>无</v>
          </cell>
        </row>
        <row r="935">
          <cell r="AE935" t="str">
            <v>是</v>
          </cell>
          <cell r="AF935" t="str">
            <v>云南</v>
          </cell>
          <cell r="AG935">
            <v>44382</v>
          </cell>
          <cell r="AH935" t="str">
            <v>2001.09～2006.06就读并毕业于长乐小学
2006.09～2009.07就读并毕业于雨汪中学
2009.09～2012.07就读并毕业于富源县第二中学
2012.09～2013.09就读于云南体育运动职业技术学校
2013.09～2015.09服役于武警广西总队直属支队
2015.09～2017.07毕业于云南体育运动职业技术学
2018.09～2019.07富源县创新中学任职体育教师（私立学校）
2019.09今宣威市双龙一小任职小学体育教师（代课教师）
</v>
          </cell>
        </row>
        <row r="935">
          <cell r="AJ935" t="str">
            <v>已上报</v>
          </cell>
          <cell r="AK935" t="str">
            <v>E</v>
          </cell>
          <cell r="AL935">
            <v>1</v>
          </cell>
          <cell r="AM935" t="str">
            <v>第三十二考场</v>
          </cell>
        </row>
        <row r="936">
          <cell r="B936">
            <v>671</v>
          </cell>
          <cell r="C936" t="str">
            <v>胡涛</v>
          </cell>
          <cell r="D936" t="str">
            <v>520221199204150170</v>
          </cell>
          <cell r="E936" t="str">
            <v>男</v>
          </cell>
          <cell r="F936" t="str">
            <v>汉族</v>
          </cell>
          <cell r="G936">
            <v>33709</v>
          </cell>
          <cell r="H936" t="str">
            <v>未婚</v>
          </cell>
          <cell r="I936" t="str">
            <v>群众</v>
          </cell>
          <cell r="J936" t="str">
            <v>大学本科</v>
          </cell>
          <cell r="K936" t="str">
            <v>往届</v>
          </cell>
          <cell r="L936" t="str">
            <v>贵州医科大学</v>
          </cell>
          <cell r="M936">
            <v>43647</v>
          </cell>
          <cell r="N936" t="str">
            <v>社会体育指导与管理（户外方向）</v>
          </cell>
          <cell r="O936" t="str">
            <v>非师范类</v>
          </cell>
          <cell r="P936" t="str">
            <v>贵州省-六盘水市-水城县</v>
          </cell>
          <cell r="Q936" t="str">
            <v>是</v>
          </cell>
          <cell r="R936" t="str">
            <v>高级中学教师资格</v>
          </cell>
          <cell r="S936" t="str">
            <v>体育</v>
          </cell>
          <cell r="T936" t="str">
            <v>1015712130@qq.com</v>
          </cell>
          <cell r="U936">
            <v>18286875958</v>
          </cell>
          <cell r="V936" t="str">
            <v>贵州省六盘水市水城县茨冲村三组</v>
          </cell>
          <cell r="W936" t="str">
            <v>第一阶段</v>
          </cell>
          <cell r="X936" t="str">
            <v>中央特岗计划（包括小学、初中学段）</v>
          </cell>
          <cell r="Y936" t="str">
            <v>水城区</v>
          </cell>
          <cell r="Z936" t="str">
            <v>小学</v>
          </cell>
          <cell r="AA936" t="str">
            <v>体育</v>
          </cell>
          <cell r="AB936" t="str">
            <v>2021-06-29 233858</v>
          </cell>
          <cell r="AC936" t="str">
            <v>无</v>
          </cell>
        </row>
        <row r="936">
          <cell r="AE936" t="str">
            <v>否</v>
          </cell>
        </row>
        <row r="936">
          <cell r="AH936" t="str">
            <v>2015年9月—2019年7月  贵州医科大学     运动与健康学院  户外专业      班长</v>
          </cell>
          <cell r="AI936" t="str">
            <v>1.2016年—2017年 国家励志奖学金
2.贵州医科大学2016年度优秀学生干部
3.贵州医科大学2018年度优秀学生干部
</v>
          </cell>
          <cell r="AJ936" t="str">
            <v>已上报</v>
          </cell>
          <cell r="AK936" t="str">
            <v>E</v>
          </cell>
          <cell r="AL936">
            <v>2</v>
          </cell>
          <cell r="AM936" t="str">
            <v>第三十二考场</v>
          </cell>
        </row>
        <row r="937">
          <cell r="B937">
            <v>669</v>
          </cell>
          <cell r="C937" t="str">
            <v>吴双银</v>
          </cell>
          <cell r="D937" t="str">
            <v>520202199610268925</v>
          </cell>
          <cell r="E937" t="str">
            <v>女</v>
          </cell>
          <cell r="F937" t="str">
            <v>汉族</v>
          </cell>
          <cell r="G937">
            <v>35364</v>
          </cell>
          <cell r="H937" t="str">
            <v>未婚</v>
          </cell>
          <cell r="I937" t="str">
            <v>共青团员</v>
          </cell>
          <cell r="J937" t="str">
            <v>大学本科</v>
          </cell>
          <cell r="K937" t="str">
            <v>往届</v>
          </cell>
          <cell r="L937" t="str">
            <v>贵州民族大学</v>
          </cell>
          <cell r="M937">
            <v>43647</v>
          </cell>
          <cell r="N937" t="str">
            <v>社会体育指导与管理</v>
          </cell>
          <cell r="O937" t="str">
            <v>非师范类</v>
          </cell>
          <cell r="P937" t="str">
            <v>贵州省-六盘水市-盘州市</v>
          </cell>
          <cell r="Q937" t="str">
            <v>是</v>
          </cell>
          <cell r="R937" t="str">
            <v>高级中学教师资格</v>
          </cell>
          <cell r="S937" t="str">
            <v>       体育与健康</v>
          </cell>
          <cell r="T937" t="str">
            <v>1796139262@qq.com</v>
          </cell>
          <cell r="U937">
            <v>13668588410</v>
          </cell>
          <cell r="V937" t="str">
            <v>贵州省六盘水市盘州市</v>
          </cell>
          <cell r="W937" t="str">
            <v>第一阶段</v>
          </cell>
          <cell r="X937" t="str">
            <v>中央特岗计划（包括小学、初中学段）</v>
          </cell>
          <cell r="Y937" t="str">
            <v>水城区</v>
          </cell>
          <cell r="Z937" t="str">
            <v>小学</v>
          </cell>
          <cell r="AA937" t="str">
            <v>体育</v>
          </cell>
          <cell r="AB937" t="str">
            <v>2021-06-27 200216</v>
          </cell>
          <cell r="AC937" t="str">
            <v>无</v>
          </cell>
        </row>
        <row r="937">
          <cell r="AE937" t="str">
            <v>否</v>
          </cell>
        </row>
        <row r="937">
          <cell r="AH937" t="str">
            <v>2018年8月31日至2018年12月31日 贵州安顺关岭民族高级中学  实习教师  负责田径模块教学
2019年7月1日至2020年8月1日 中国人寿六盘水分股份有限公司  内勤一级讲师  负责考勤培训
2020年8月20日至2021年3月1日 六盘水月照锦欣中学   初中体育教师
2021年3月1日至今    安贝博教育     管理员兼数学顾问</v>
          </cell>
        </row>
        <row r="937">
          <cell r="AJ937" t="str">
            <v>已上报</v>
          </cell>
          <cell r="AK937" t="str">
            <v>E</v>
          </cell>
          <cell r="AL937">
            <v>3</v>
          </cell>
          <cell r="AM937" t="str">
            <v>第三十二考场</v>
          </cell>
        </row>
        <row r="938">
          <cell r="B938">
            <v>683</v>
          </cell>
          <cell r="C938" t="str">
            <v>王琦</v>
          </cell>
          <cell r="D938" t="str">
            <v>522427199503084135</v>
          </cell>
          <cell r="E938" t="str">
            <v>男</v>
          </cell>
          <cell r="F938" t="str">
            <v>布依族</v>
          </cell>
          <cell r="G938">
            <v>34766</v>
          </cell>
          <cell r="H938" t="str">
            <v>未婚</v>
          </cell>
          <cell r="I938" t="str">
            <v>共青团员</v>
          </cell>
          <cell r="J938" t="str">
            <v>大学本科</v>
          </cell>
          <cell r="K938" t="str">
            <v>往届</v>
          </cell>
          <cell r="L938" t="str">
            <v>遵义师范学院</v>
          </cell>
          <cell r="M938">
            <v>43647</v>
          </cell>
          <cell r="N938" t="str">
            <v>体育教育</v>
          </cell>
          <cell r="O938" t="str">
            <v>师范类</v>
          </cell>
          <cell r="P938" t="str">
            <v>贵州省-毕节市-威宁彝族回族苗族自治县</v>
          </cell>
          <cell r="Q938" t="str">
            <v>是</v>
          </cell>
          <cell r="R938" t="str">
            <v>高级中学教师资格</v>
          </cell>
          <cell r="S938" t="str">
            <v>体育学科</v>
          </cell>
          <cell r="T938" t="str">
            <v>1356605707@qq.com</v>
          </cell>
          <cell r="U938">
            <v>15086346933</v>
          </cell>
          <cell r="V938" t="str">
            <v>贵州省毕节市威宁彝族回族苗族自治县</v>
          </cell>
          <cell r="W938" t="str">
            <v>第一阶段</v>
          </cell>
          <cell r="X938" t="str">
            <v>中央特岗计划（包括小学、初中学段）</v>
          </cell>
          <cell r="Y938" t="str">
            <v>水城区</v>
          </cell>
          <cell r="Z938" t="str">
            <v>小学</v>
          </cell>
          <cell r="AA938" t="str">
            <v>体育</v>
          </cell>
          <cell r="AB938" t="str">
            <v>2021-06-27 125549</v>
          </cell>
          <cell r="AC938" t="str">
            <v>无</v>
          </cell>
        </row>
        <row r="938">
          <cell r="AE938" t="str">
            <v>否</v>
          </cell>
        </row>
        <row r="938">
          <cell r="AH938" t="str">
            <v>2012年9月-2015年6月就读威宁县实验三中
2015年9月-2019年7月就读遵义师范学院
2019年7月-2019年12月在遵义凤宇体育任职篮球教练
2019年12月至今待业</v>
          </cell>
          <cell r="AI938" t="str">
            <v>2016年10月获得校运会优秀田径裁判证书
2018年8月获得全国大学生武术锦标赛男子甲组单项第五及体育道德风尚奖
</v>
          </cell>
          <cell r="AJ938" t="str">
            <v>已上报</v>
          </cell>
          <cell r="AK938" t="str">
            <v>E</v>
          </cell>
          <cell r="AL938">
            <v>4</v>
          </cell>
          <cell r="AM938" t="str">
            <v>第三十二考场</v>
          </cell>
        </row>
        <row r="939">
          <cell r="B939">
            <v>684</v>
          </cell>
          <cell r="C939" t="str">
            <v>虞彬婕</v>
          </cell>
          <cell r="D939" t="str">
            <v>530181199703173943</v>
          </cell>
          <cell r="E939" t="str">
            <v>女</v>
          </cell>
          <cell r="F939" t="str">
            <v>回族</v>
          </cell>
          <cell r="G939">
            <v>35506</v>
          </cell>
          <cell r="H939" t="str">
            <v>未婚</v>
          </cell>
          <cell r="I939" t="str">
            <v>共青团员</v>
          </cell>
          <cell r="J939" t="str">
            <v>大学本科</v>
          </cell>
          <cell r="K939" t="str">
            <v>往届</v>
          </cell>
          <cell r="L939" t="str">
            <v>云南师范大学文理学院</v>
          </cell>
          <cell r="M939">
            <v>43617</v>
          </cell>
          <cell r="N939" t="str">
            <v>体育教育</v>
          </cell>
          <cell r="O939" t="str">
            <v>非师范类</v>
          </cell>
          <cell r="P939" t="str">
            <v>云南省-昆明市-安宁市</v>
          </cell>
          <cell r="Q939" t="str">
            <v>是</v>
          </cell>
          <cell r="R939" t="str">
            <v>初级中学教师资格</v>
          </cell>
          <cell r="S939" t="str">
            <v>体育学科</v>
          </cell>
          <cell r="T939" t="str">
            <v>956244435@qq.com</v>
          </cell>
          <cell r="U939">
            <v>15198866807</v>
          </cell>
          <cell r="V939" t="str">
            <v>云南省昆明市安宁市凌波小区5-1-702</v>
          </cell>
          <cell r="W939" t="str">
            <v>第一阶段</v>
          </cell>
          <cell r="X939" t="str">
            <v>中央特岗计划（包括小学、初中学段）</v>
          </cell>
          <cell r="Y939" t="str">
            <v>水城区</v>
          </cell>
          <cell r="Z939" t="str">
            <v>小学</v>
          </cell>
          <cell r="AA939" t="str">
            <v>体育</v>
          </cell>
          <cell r="AB939" t="str">
            <v>2021-06-29 160102</v>
          </cell>
          <cell r="AC939" t="str">
            <v>无</v>
          </cell>
        </row>
        <row r="939">
          <cell r="AE939" t="str">
            <v>是</v>
          </cell>
          <cell r="AF939" t="str">
            <v>云南省昆明市</v>
          </cell>
          <cell r="AG939">
            <v>44382</v>
          </cell>
          <cell r="AH939" t="str">
            <v>2003-2009云南省昆明市安宁市昆钢一小
2009-2012云南省昆明市安宁市昆钢一中
2012-2015云南省昆明市安宁市昆钢一中
2015-2019云南省昆明市嵩明县云南师范大学文理学院</v>
          </cell>
          <cell r="AI939" t="str">
            <v>篮球裁判二级证书、足球裁判二级证书、排球裁判二级证书、国家健身气功一级社会体育指导员证书、2017云南省高等体育学校啦啦操秋季联赛第三名，云南师范大学“文理学院”三好学生称号，体育学院学生会副部长，友谊杯优秀学员</v>
          </cell>
          <cell r="AJ939" t="str">
            <v>已上报</v>
          </cell>
          <cell r="AK939" t="str">
            <v>E</v>
          </cell>
          <cell r="AL939">
            <v>5</v>
          </cell>
          <cell r="AM939" t="str">
            <v>第三十二考场</v>
          </cell>
        </row>
        <row r="940">
          <cell r="B940">
            <v>678</v>
          </cell>
          <cell r="C940" t="str">
            <v>何真勇</v>
          </cell>
          <cell r="D940" t="str">
            <v>520221199903143770</v>
          </cell>
          <cell r="E940" t="str">
            <v>男</v>
          </cell>
          <cell r="F940" t="str">
            <v>彝族</v>
          </cell>
          <cell r="G940">
            <v>36233</v>
          </cell>
          <cell r="H940" t="str">
            <v>未婚</v>
          </cell>
          <cell r="I940" t="str">
            <v>共青团员</v>
          </cell>
          <cell r="J940" t="str">
            <v>大专（高等师范专科）</v>
          </cell>
          <cell r="K940" t="str">
            <v>应届</v>
          </cell>
          <cell r="L940" t="str">
            <v>铜仁幼儿师范高等专科学校</v>
          </cell>
          <cell r="M940">
            <v>44378</v>
          </cell>
          <cell r="N940" t="str">
            <v>体育教育</v>
          </cell>
          <cell r="O940" t="str">
            <v>师范类</v>
          </cell>
          <cell r="P940" t="str">
            <v>贵州省-六盘水市-水城县</v>
          </cell>
          <cell r="Q940" t="str">
            <v>是</v>
          </cell>
          <cell r="R940" t="str">
            <v>小学教师资格</v>
          </cell>
          <cell r="S940" t="str">
            <v>体育</v>
          </cell>
          <cell r="T940" t="str">
            <v>1361795200@qq.com</v>
          </cell>
          <cell r="U940">
            <v>18586460957</v>
          </cell>
          <cell r="V940" t="str">
            <v>贵州省六盘水市水城县</v>
          </cell>
          <cell r="W940" t="str">
            <v>第一阶段</v>
          </cell>
          <cell r="X940" t="str">
            <v>中央特岗计划（包括小学、初中学段）</v>
          </cell>
          <cell r="Y940" t="str">
            <v>水城区</v>
          </cell>
          <cell r="Z940" t="str">
            <v>小学</v>
          </cell>
          <cell r="AA940" t="str">
            <v>体育</v>
          </cell>
          <cell r="AB940" t="str">
            <v>2021-06-27 181103</v>
          </cell>
          <cell r="AC940" t="str">
            <v>参加过半年以上实习支教的师范院校毕业生</v>
          </cell>
        </row>
        <row r="940">
          <cell r="AE940" t="str">
            <v>否</v>
          </cell>
        </row>
        <row r="940">
          <cell r="AH940" t="str">
            <v>本人在校期间担任班长，带领同学们去敬老院看望老人，组织同学们参与活动，组织蓝球比赛。本人勤学好问，能吃苦耐劳，有组织能力。</v>
          </cell>
          <cell r="AI940" t="str">
            <v>2019年11月：校级三等奖学金。
2019年11月：校级优秀干部。</v>
          </cell>
          <cell r="AJ940" t="str">
            <v>已上报</v>
          </cell>
          <cell r="AK940" t="str">
            <v>E</v>
          </cell>
          <cell r="AL940">
            <v>6</v>
          </cell>
          <cell r="AM940" t="str">
            <v>第三十二考场</v>
          </cell>
        </row>
        <row r="941">
          <cell r="B941">
            <v>668</v>
          </cell>
          <cell r="C941" t="str">
            <v>陈怀兴</v>
          </cell>
          <cell r="D941" t="str">
            <v>520202199509064039</v>
          </cell>
          <cell r="E941" t="str">
            <v>男</v>
          </cell>
          <cell r="F941" t="str">
            <v>汉族</v>
          </cell>
          <cell r="G941">
            <v>34948</v>
          </cell>
          <cell r="H941" t="str">
            <v>未婚</v>
          </cell>
          <cell r="I941" t="str">
            <v>群众</v>
          </cell>
          <cell r="J941" t="str">
            <v>大学本科</v>
          </cell>
          <cell r="K941" t="str">
            <v>往届</v>
          </cell>
          <cell r="L941" t="str">
            <v>贵州师范学院</v>
          </cell>
          <cell r="M941">
            <v>43252</v>
          </cell>
          <cell r="N941" t="str">
            <v>体育教育</v>
          </cell>
          <cell r="O941" t="str">
            <v>师范类</v>
          </cell>
          <cell r="P941" t="str">
            <v>贵州省-六盘水市-盘州市</v>
          </cell>
          <cell r="Q941" t="str">
            <v>是</v>
          </cell>
          <cell r="R941" t="str">
            <v>初级中学教师资格</v>
          </cell>
          <cell r="S941" t="str">
            <v>体育与健康</v>
          </cell>
          <cell r="T941" t="str">
            <v>1473765017@qq.com</v>
          </cell>
          <cell r="U941">
            <v>13037888354</v>
          </cell>
          <cell r="V941" t="str">
            <v>贵州省六盘水市盘州市</v>
          </cell>
          <cell r="W941" t="str">
            <v>第一阶段</v>
          </cell>
          <cell r="X941" t="str">
            <v>中央特岗计划（包括小学、初中学段）</v>
          </cell>
          <cell r="Y941" t="str">
            <v>水城区</v>
          </cell>
          <cell r="Z941" t="str">
            <v>小学</v>
          </cell>
          <cell r="AA941" t="str">
            <v>体育</v>
          </cell>
          <cell r="AB941" t="str">
            <v>2021-06-29 213256</v>
          </cell>
          <cell r="AC941" t="str">
            <v>无</v>
          </cell>
        </row>
        <row r="941">
          <cell r="AE941" t="str">
            <v>否</v>
          </cell>
        </row>
        <row r="941">
          <cell r="AJ941" t="str">
            <v>已上报</v>
          </cell>
          <cell r="AK941" t="str">
            <v>E</v>
          </cell>
          <cell r="AL941">
            <v>7</v>
          </cell>
          <cell r="AM941" t="str">
            <v>第三十二考场</v>
          </cell>
        </row>
        <row r="942">
          <cell r="B942">
            <v>676</v>
          </cell>
          <cell r="C942" t="str">
            <v>陈贵花</v>
          </cell>
          <cell r="D942" t="str">
            <v>520221199705254867</v>
          </cell>
          <cell r="E942" t="str">
            <v>女</v>
          </cell>
          <cell r="F942" t="str">
            <v>汉族</v>
          </cell>
          <cell r="G942">
            <v>35575</v>
          </cell>
          <cell r="H942" t="str">
            <v>已婚</v>
          </cell>
          <cell r="I942" t="str">
            <v>中共党员</v>
          </cell>
          <cell r="J942" t="str">
            <v>大学本科</v>
          </cell>
          <cell r="K942" t="str">
            <v>往届</v>
          </cell>
          <cell r="L942" t="str">
            <v>贵州民族大学</v>
          </cell>
          <cell r="M942">
            <v>44013</v>
          </cell>
          <cell r="N942" t="str">
            <v>体育教育</v>
          </cell>
          <cell r="O942" t="str">
            <v>非师范类</v>
          </cell>
          <cell r="P942" t="str">
            <v>贵州省-六盘水市-水城县</v>
          </cell>
          <cell r="Q942" t="str">
            <v>是</v>
          </cell>
          <cell r="R942" t="str">
            <v>高级中学教师资格</v>
          </cell>
          <cell r="S942" t="str">
            <v>体育</v>
          </cell>
          <cell r="T942" t="str">
            <v>2157938094@qq.com</v>
          </cell>
          <cell r="U942">
            <v>15985143020</v>
          </cell>
          <cell r="V942" t="str">
            <v>贵州省六盘水市水城县红桥街道银矿社区</v>
          </cell>
          <cell r="W942" t="str">
            <v>第一阶段</v>
          </cell>
          <cell r="X942" t="str">
            <v>中央特岗计划（包括小学、初中学段）</v>
          </cell>
          <cell r="Y942" t="str">
            <v>水城区</v>
          </cell>
          <cell r="Z942" t="str">
            <v>小学</v>
          </cell>
          <cell r="AA942" t="str">
            <v>体育</v>
          </cell>
          <cell r="AB942" t="str">
            <v>2021-06-28 114603</v>
          </cell>
          <cell r="AC942" t="str">
            <v>无</v>
          </cell>
        </row>
        <row r="942">
          <cell r="AE942" t="str">
            <v>否</v>
          </cell>
        </row>
        <row r="942">
          <cell r="AH942" t="str">
            <v>2020年5月至今，一直在贵州省六盘水市水城区红桥街道办银矿社区居民委员会担任支部组织委员一职</v>
          </cell>
          <cell r="AI942" t="str">
            <v>2017-2018年荣获贵州民族大学体育与健康学院国家励志奖学金
2018-2019年荣获贵州民族大学体育与健康学院国家励志奖学金</v>
          </cell>
          <cell r="AJ942" t="str">
            <v>已上报</v>
          </cell>
          <cell r="AK942" t="str">
            <v>E</v>
          </cell>
          <cell r="AL942">
            <v>8</v>
          </cell>
          <cell r="AM942" t="str">
            <v>第三十二考场</v>
          </cell>
        </row>
        <row r="943">
          <cell r="B943">
            <v>685</v>
          </cell>
          <cell r="C943" t="str">
            <v>黄群慧</v>
          </cell>
          <cell r="D943" t="str">
            <v>530428199709181922</v>
          </cell>
          <cell r="E943" t="str">
            <v>女</v>
          </cell>
          <cell r="F943" t="str">
            <v>哈尼族</v>
          </cell>
          <cell r="G943">
            <v>35691</v>
          </cell>
          <cell r="H943" t="str">
            <v>未婚</v>
          </cell>
          <cell r="I943" t="str">
            <v>共青团员</v>
          </cell>
          <cell r="J943" t="str">
            <v>大学本科</v>
          </cell>
          <cell r="K943" t="str">
            <v>往届</v>
          </cell>
          <cell r="L943" t="str">
            <v>六盘水师范学院</v>
          </cell>
          <cell r="M943">
            <v>44013</v>
          </cell>
          <cell r="N943" t="str">
            <v>体育教育</v>
          </cell>
          <cell r="O943" t="str">
            <v>师范类</v>
          </cell>
          <cell r="P943" t="str">
            <v>云南省-玉溪市-元江哈尼族彝族傣族自治县</v>
          </cell>
          <cell r="Q943" t="str">
            <v>是</v>
          </cell>
          <cell r="R943" t="str">
            <v>高级中学教师资格</v>
          </cell>
          <cell r="S943" t="str">
            <v>体育与健康</v>
          </cell>
          <cell r="T943" t="str">
            <v>2373231474@qq.com</v>
          </cell>
          <cell r="U943">
            <v>18188263760</v>
          </cell>
          <cell r="V943" t="str">
            <v>云南省玉溪市元江哈尼族彝族傣族自治县</v>
          </cell>
          <cell r="W943" t="str">
            <v>第一阶段</v>
          </cell>
          <cell r="X943" t="str">
            <v>中央特岗计划（包括小学、初中学段）</v>
          </cell>
          <cell r="Y943" t="str">
            <v>水城区</v>
          </cell>
          <cell r="Z943" t="str">
            <v>小学</v>
          </cell>
          <cell r="AA943" t="str">
            <v>体育</v>
          </cell>
          <cell r="AB943" t="str">
            <v>2021-06-29 195813</v>
          </cell>
          <cell r="AC943" t="str">
            <v>无</v>
          </cell>
        </row>
        <row r="943">
          <cell r="AE943" t="str">
            <v>否</v>
          </cell>
        </row>
        <row r="943">
          <cell r="AH943" t="str">
            <v>实践经验：2017.04—2017.11，在六盘水鼎圣武院担任办公室助理、传统武术兼职教练。2017.08—2018.06，在六盘水师范学院担任少数民族龙狮队队长，在此期间协助老师进行日常训练。2018.04—2018.06，担任六盘水师范学院校女子篮球队队长，在此期间配合教练员组织训练校女子篮球队；并且参加第四届贵州省大学生运动会篮球比赛，积累了一定的体育竞赛活动的组织经验和带队经验。2018.09—2018.10，担任为期2个月的六盘水师范学院第四届教职工篮球联赛裁判。2019.08—2019.11，在六盘水市钟山小学进行实习，实习期间独立担任教学工作，组织训练校运动会开幕式活动，参与校运动会的裁判工作。2020.09—至今，在钟山区第四实验小学代课。
惩奖情况：无惩罚处分情况
获奖：1、2016年11月荣获2016年贵州省六盘水市“全国百城健身气功”交流展示活动一等奖。2、2017年12月8日荣获六盘水师范学院2016—2017学年三等奖学金。3、2018年4月荣获六盘水师范学院第一届三人篮球赛女子团体第一名。4、2019年6月18日荣获2019年六盘水师范学院气排球比赛乙组第二名。5、2020年4月被评为优秀实习生。
</v>
          </cell>
          <cell r="AI943" t="str">
            <v>1、2016年11月荣获2016年贵州省六盘水市“全国百城健身气功”交流展示活动一等奖。
2、2017年12月8日荣获六盘水师范学院2016—2017学年三等奖学金。
3、2018年4月荣获六盘水师范学院第一届三人篮球赛女子团体第一名。
4、2019年6月18日荣获2019年六盘水师范学院气排球比赛乙组第二名。
5、2020年4月被评为优秀实习生。
</v>
          </cell>
          <cell r="AJ943" t="str">
            <v>已上报</v>
          </cell>
          <cell r="AK943" t="str">
            <v>E</v>
          </cell>
          <cell r="AL943">
            <v>9</v>
          </cell>
          <cell r="AM943" t="str">
            <v>第三十二考场</v>
          </cell>
        </row>
        <row r="944">
          <cell r="B944">
            <v>681</v>
          </cell>
          <cell r="C944" t="str">
            <v>罗艳</v>
          </cell>
          <cell r="D944" t="str">
            <v>522323199809203861</v>
          </cell>
          <cell r="E944" t="str">
            <v>女</v>
          </cell>
          <cell r="F944" t="str">
            <v>黎族</v>
          </cell>
          <cell r="G944">
            <v>36058</v>
          </cell>
          <cell r="H944" t="str">
            <v>未婚</v>
          </cell>
          <cell r="I944" t="str">
            <v>共青团员</v>
          </cell>
          <cell r="J944" t="str">
            <v>大专（高等师范专科）</v>
          </cell>
          <cell r="K944" t="str">
            <v>往届</v>
          </cell>
          <cell r="L944" t="str">
            <v>湖南体育职业学院</v>
          </cell>
          <cell r="M944">
            <v>43617</v>
          </cell>
          <cell r="N944" t="str">
            <v>体育教学</v>
          </cell>
          <cell r="O944" t="str">
            <v>师范类</v>
          </cell>
          <cell r="P944" t="str">
            <v>贵州省-黔西南布依族苗族自治州-普安县</v>
          </cell>
          <cell r="Q944" t="str">
            <v>是</v>
          </cell>
          <cell r="R944" t="str">
            <v>小学教师资格</v>
          </cell>
          <cell r="S944" t="str">
            <v>小学体育</v>
          </cell>
          <cell r="T944" t="str">
            <v>2629302729@qq.com</v>
          </cell>
          <cell r="U944">
            <v>18774882208</v>
          </cell>
          <cell r="V944" t="str">
            <v>贵州省黔西南布依族苗族自治州普安县</v>
          </cell>
          <cell r="W944" t="str">
            <v>第一阶段</v>
          </cell>
          <cell r="X944" t="str">
            <v>中央特岗计划（包括小学、初中学段）</v>
          </cell>
          <cell r="Y944" t="str">
            <v>水城区</v>
          </cell>
          <cell r="Z944" t="str">
            <v>小学</v>
          </cell>
          <cell r="AA944" t="str">
            <v>体育</v>
          </cell>
          <cell r="AB944" t="str">
            <v>2021-06-27 124429</v>
          </cell>
          <cell r="AC944" t="str">
            <v>无</v>
          </cell>
        </row>
        <row r="944">
          <cell r="AE944" t="str">
            <v>否</v>
          </cell>
        </row>
        <row r="944">
          <cell r="AH944" t="str">
            <v>2019年9月至2021年3月在新疆维吾尔自治区和田地区于田县奥依托格拉克乡小学任教；
2016年9月至2019年6月就读于湖南体育职业学院。
</v>
          </cell>
        </row>
        <row r="944">
          <cell r="AJ944" t="str">
            <v>已上报</v>
          </cell>
          <cell r="AK944" t="str">
            <v>E</v>
          </cell>
          <cell r="AL944">
            <v>10</v>
          </cell>
          <cell r="AM944" t="str">
            <v>第三十二考场</v>
          </cell>
        </row>
        <row r="945">
          <cell r="B945">
            <v>674</v>
          </cell>
          <cell r="C945" t="str">
            <v>王应波</v>
          </cell>
          <cell r="D945" t="str">
            <v>520221199408283477</v>
          </cell>
          <cell r="E945" t="str">
            <v>男</v>
          </cell>
          <cell r="F945" t="str">
            <v>布依族</v>
          </cell>
          <cell r="G945">
            <v>34574</v>
          </cell>
          <cell r="H945" t="str">
            <v>未婚</v>
          </cell>
          <cell r="I945" t="str">
            <v>共青团员</v>
          </cell>
          <cell r="J945" t="str">
            <v>大专（高等师范专科）</v>
          </cell>
          <cell r="K945" t="str">
            <v>往届</v>
          </cell>
          <cell r="L945" t="str">
            <v>黑龙江省鹤岗师范高等专科学校</v>
          </cell>
          <cell r="M945">
            <v>43617</v>
          </cell>
          <cell r="N945" t="str">
            <v>小学教育</v>
          </cell>
          <cell r="O945" t="str">
            <v>师范类</v>
          </cell>
          <cell r="P945" t="str">
            <v>贵州省-六盘水市-水城县</v>
          </cell>
          <cell r="Q945" t="str">
            <v>是</v>
          </cell>
          <cell r="R945" t="str">
            <v>小学教师资格</v>
          </cell>
          <cell r="S945" t="str">
            <v>小学教育（全科）</v>
          </cell>
          <cell r="T945" t="str">
            <v>813855055@qq.com</v>
          </cell>
          <cell r="U945">
            <v>18785837521</v>
          </cell>
          <cell r="V945" t="str">
            <v>贵州省六盘水市水城县杨梅乡木城村</v>
          </cell>
          <cell r="W945" t="str">
            <v>第一阶段</v>
          </cell>
          <cell r="X945" t="str">
            <v>中央特岗计划（包括小学、初中学段）</v>
          </cell>
          <cell r="Y945" t="str">
            <v>水城区</v>
          </cell>
          <cell r="Z945" t="str">
            <v>小学</v>
          </cell>
          <cell r="AA945" t="str">
            <v>体育</v>
          </cell>
          <cell r="AB945" t="str">
            <v>2021-06-28 173916</v>
          </cell>
          <cell r="AC945" t="str">
            <v>参加过半年以上实习支教的师范院校毕业生</v>
          </cell>
        </row>
        <row r="945">
          <cell r="AE945" t="str">
            <v>否</v>
          </cell>
        </row>
        <row r="945">
          <cell r="AH945" t="str">
            <v>   本人性格开朗与人处事融洽，对工作善始善终，能承受日益严重的竞争压力，并能在成功与失败中完善自己。活泼开朗乐观向上适应力强勤奋好学认真负责坚毅不拔勇于迎接新挑战。擅长打篮球和书法，也具有良好的沟通潜力与团队合作精神。
　　诚肯好学对工作充满热情工作认真负责敬业，善与他人合作，做事善始善终，有团队精神，并且能够灵活掌握所学专业知识，有必须的组织协调潜力。
   </v>
          </cell>
        </row>
        <row r="945">
          <cell r="AJ945" t="str">
            <v>已上报</v>
          </cell>
          <cell r="AK945" t="str">
            <v>E</v>
          </cell>
          <cell r="AL945">
            <v>11</v>
          </cell>
          <cell r="AM945" t="str">
            <v>第三十二考场</v>
          </cell>
        </row>
        <row r="946">
          <cell r="B946">
            <v>665</v>
          </cell>
          <cell r="C946" t="str">
            <v>张青</v>
          </cell>
          <cell r="D946" t="str">
            <v>52020119930523321X</v>
          </cell>
          <cell r="E946" t="str">
            <v>男</v>
          </cell>
          <cell r="F946" t="str">
            <v>彝族</v>
          </cell>
          <cell r="G946">
            <v>34112</v>
          </cell>
          <cell r="H946" t="str">
            <v>已婚</v>
          </cell>
          <cell r="I946" t="str">
            <v>共青团员</v>
          </cell>
          <cell r="J946" t="str">
            <v>大学本科</v>
          </cell>
          <cell r="K946" t="str">
            <v>往届</v>
          </cell>
          <cell r="L946" t="str">
            <v>凯里学院</v>
          </cell>
          <cell r="M946">
            <v>43282</v>
          </cell>
          <cell r="N946" t="str">
            <v>体育教育</v>
          </cell>
          <cell r="O946" t="str">
            <v>师范类</v>
          </cell>
          <cell r="P946" t="str">
            <v>贵州省-六盘水市-钟山区</v>
          </cell>
          <cell r="Q946" t="str">
            <v>是</v>
          </cell>
          <cell r="R946" t="str">
            <v>高级中学教师资格</v>
          </cell>
          <cell r="S946" t="str">
            <v>体育与健康</v>
          </cell>
          <cell r="T946" t="str">
            <v>739349430@qq.com</v>
          </cell>
          <cell r="U946">
            <v>18685487331</v>
          </cell>
          <cell r="V946" t="str">
            <v>贵州省六盘水市钟山区大河镇新编裕民东路140号</v>
          </cell>
          <cell r="W946" t="str">
            <v>第一阶段</v>
          </cell>
          <cell r="X946" t="str">
            <v>中央特岗计划（包括小学、初中学段）</v>
          </cell>
          <cell r="Y946" t="str">
            <v>水城区</v>
          </cell>
          <cell r="Z946" t="str">
            <v>小学</v>
          </cell>
          <cell r="AA946" t="str">
            <v>体育</v>
          </cell>
          <cell r="AB946" t="str">
            <v>2021-06-27 173353</v>
          </cell>
          <cell r="AC946" t="str">
            <v>参加过半年以上实习支教的师范院校毕业生</v>
          </cell>
        </row>
        <row r="946">
          <cell r="AE946" t="str">
            <v>否</v>
          </cell>
        </row>
        <row r="946">
          <cell r="AH946" t="str">
            <v>2017.2-2018.10   从江县西山镇顶洞小学   小学教师（实习支教）  
</v>
          </cell>
          <cell r="AI946" t="str">
            <v>2017.9   优秀学生干部 </v>
          </cell>
          <cell r="AJ946" t="str">
            <v>已上报</v>
          </cell>
          <cell r="AK946" t="str">
            <v>E</v>
          </cell>
          <cell r="AL946">
            <v>12</v>
          </cell>
          <cell r="AM946" t="str">
            <v>第三十二考场</v>
          </cell>
        </row>
        <row r="947">
          <cell r="B947">
            <v>673</v>
          </cell>
          <cell r="C947" t="str">
            <v>吴鹏</v>
          </cell>
          <cell r="D947" t="str">
            <v>520221199401123016</v>
          </cell>
          <cell r="E947" t="str">
            <v>男</v>
          </cell>
          <cell r="F947" t="str">
            <v>苗族</v>
          </cell>
          <cell r="G947">
            <v>34346</v>
          </cell>
          <cell r="H947" t="str">
            <v>未婚</v>
          </cell>
          <cell r="I947" t="str">
            <v>群众</v>
          </cell>
          <cell r="J947" t="str">
            <v>大学本科</v>
          </cell>
          <cell r="K947" t="str">
            <v>往届</v>
          </cell>
          <cell r="L947" t="str">
            <v>黔南民族师范学院</v>
          </cell>
          <cell r="M947">
            <v>43647</v>
          </cell>
          <cell r="N947" t="str">
            <v>体育教育</v>
          </cell>
          <cell r="O947" t="str">
            <v>师范类</v>
          </cell>
          <cell r="P947" t="str">
            <v>贵州省-六盘水市-水城县</v>
          </cell>
          <cell r="Q947" t="str">
            <v>是</v>
          </cell>
          <cell r="R947" t="str">
            <v>初级中学教师资格</v>
          </cell>
          <cell r="S947" t="str">
            <v>体育与健康</v>
          </cell>
          <cell r="T947" t="str">
            <v>1875380858@qq.com</v>
          </cell>
          <cell r="U947">
            <v>15108549377</v>
          </cell>
          <cell r="V947" t="str">
            <v>贵州省六盘水市水城县营盘乡雨洒村岩脚组</v>
          </cell>
          <cell r="W947" t="str">
            <v>第一阶段</v>
          </cell>
          <cell r="X947" t="str">
            <v>中央特岗计划（包括小学、初中学段）</v>
          </cell>
          <cell r="Y947" t="str">
            <v>水城区</v>
          </cell>
          <cell r="Z947" t="str">
            <v>小学</v>
          </cell>
          <cell r="AA947" t="str">
            <v>体育</v>
          </cell>
          <cell r="AB947" t="str">
            <v>2021-06-27 125001</v>
          </cell>
          <cell r="AC947" t="str">
            <v>无</v>
          </cell>
        </row>
        <row r="947">
          <cell r="AE947" t="str">
            <v>否</v>
          </cell>
        </row>
        <row r="947">
          <cell r="AH947" t="str">
            <v>2009.9-2012.7          营盘中学       学习            
2012.9-2015.7          贵州省六盘水市第一中学      学习  
2015.9-2019.6          黔南民族师范学院体育学院    体育教育专业学习      
2019.8-2020.7            钟山区光华学校          初中体育教师
2020.8-至今待业</v>
          </cell>
          <cell r="AI947" t="str">
            <v>2017年国际山地旅游暨户外运动大会全省舞龙公开赛男子规定套路 三等奖。
2017年国际山地旅游暨户外运动大会全省舞龙公开赛男子自选套路 三等奖。</v>
          </cell>
          <cell r="AJ947" t="str">
            <v>已上报</v>
          </cell>
          <cell r="AK947" t="str">
            <v>E</v>
          </cell>
          <cell r="AL947">
            <v>13</v>
          </cell>
          <cell r="AM947" t="str">
            <v>第三十二考场</v>
          </cell>
        </row>
        <row r="948">
          <cell r="B948">
            <v>667</v>
          </cell>
          <cell r="C948" t="str">
            <v>陈丙治</v>
          </cell>
          <cell r="D948" t="str">
            <v>520202199211235536</v>
          </cell>
          <cell r="E948" t="str">
            <v>男</v>
          </cell>
          <cell r="F948" t="str">
            <v>苗族</v>
          </cell>
          <cell r="G948">
            <v>33931</v>
          </cell>
          <cell r="H948" t="str">
            <v>未婚</v>
          </cell>
          <cell r="I948" t="str">
            <v>群众</v>
          </cell>
          <cell r="J948" t="str">
            <v>大学本科</v>
          </cell>
          <cell r="K948" t="str">
            <v>往届</v>
          </cell>
          <cell r="L948" t="str">
            <v>凯里学院</v>
          </cell>
          <cell r="M948">
            <v>42552</v>
          </cell>
          <cell r="N948" t="str">
            <v>社会体育</v>
          </cell>
          <cell r="O948" t="str">
            <v>非师范类</v>
          </cell>
          <cell r="P948" t="str">
            <v>贵州省-六盘水市-盘州市</v>
          </cell>
          <cell r="Q948" t="str">
            <v>是</v>
          </cell>
          <cell r="R948" t="str">
            <v>高级中学教师资格</v>
          </cell>
          <cell r="S948" t="str">
            <v>体育与健康</v>
          </cell>
          <cell r="T948" t="str">
            <v>1032455009@qq.com</v>
          </cell>
          <cell r="U948">
            <v>13885569216</v>
          </cell>
          <cell r="V948" t="str">
            <v>贵州省六盘水市盘州市</v>
          </cell>
          <cell r="W948" t="str">
            <v>第一阶段</v>
          </cell>
          <cell r="X948" t="str">
            <v>中央特岗计划（包括小学、初中学段）</v>
          </cell>
          <cell r="Y948" t="str">
            <v>水城区</v>
          </cell>
          <cell r="Z948" t="str">
            <v>小学</v>
          </cell>
          <cell r="AA948" t="str">
            <v>体育</v>
          </cell>
          <cell r="AB948" t="str">
            <v>2021-06-28 222749</v>
          </cell>
          <cell r="AC948" t="str">
            <v>无</v>
          </cell>
        </row>
        <row r="948">
          <cell r="AE948" t="str">
            <v>否</v>
          </cell>
        </row>
        <row r="948">
          <cell r="AJ948" t="str">
            <v>已上报</v>
          </cell>
          <cell r="AK948" t="str">
            <v>E</v>
          </cell>
          <cell r="AL948">
            <v>14</v>
          </cell>
          <cell r="AM948" t="str">
            <v>第三十二考场</v>
          </cell>
        </row>
        <row r="949">
          <cell r="B949">
            <v>666</v>
          </cell>
          <cell r="C949" t="str">
            <v>谭坤宇</v>
          </cell>
          <cell r="D949" t="str">
            <v>52020119950223481X</v>
          </cell>
          <cell r="E949" t="str">
            <v>男</v>
          </cell>
          <cell r="F949" t="str">
            <v>汉族</v>
          </cell>
          <cell r="G949">
            <v>34753</v>
          </cell>
          <cell r="H949" t="str">
            <v>已婚</v>
          </cell>
          <cell r="I949" t="str">
            <v>群众</v>
          </cell>
          <cell r="J949" t="str">
            <v>大专（非师范院校师范教育类专业）</v>
          </cell>
          <cell r="K949" t="str">
            <v>往届</v>
          </cell>
          <cell r="L949" t="str">
            <v>广西体育高等专科学校</v>
          </cell>
          <cell r="M949">
            <v>43252</v>
          </cell>
          <cell r="N949" t="str">
            <v>体育教育</v>
          </cell>
          <cell r="O949" t="str">
            <v>师范类</v>
          </cell>
          <cell r="P949" t="str">
            <v>贵州省-六盘水市-钟山区</v>
          </cell>
          <cell r="Q949" t="str">
            <v>是</v>
          </cell>
          <cell r="R949" t="str">
            <v>小学教师资格</v>
          </cell>
          <cell r="S949" t="str">
            <v>小学体育</v>
          </cell>
          <cell r="T949" t="str">
            <v>www.1739622030@qq.com</v>
          </cell>
          <cell r="U949">
            <v>18185848236</v>
          </cell>
          <cell r="V949" t="str">
            <v>贵州省六盘水市钟山区大湾镇海开村</v>
          </cell>
          <cell r="W949" t="str">
            <v>第一阶段</v>
          </cell>
          <cell r="X949" t="str">
            <v>中央特岗计划（包括小学、初中学段）</v>
          </cell>
          <cell r="Y949" t="str">
            <v>水城区</v>
          </cell>
          <cell r="Z949" t="str">
            <v>小学</v>
          </cell>
          <cell r="AA949" t="str">
            <v>体育</v>
          </cell>
          <cell r="AB949" t="str">
            <v>2021-06-29 120038</v>
          </cell>
          <cell r="AC949" t="str">
            <v>有从教经历的志愿者</v>
          </cell>
        </row>
        <row r="949">
          <cell r="AE949" t="str">
            <v>否</v>
          </cell>
        </row>
        <row r="949">
          <cell r="AJ949" t="str">
            <v>已上报</v>
          </cell>
          <cell r="AK949" t="str">
            <v>E</v>
          </cell>
          <cell r="AL949">
            <v>15</v>
          </cell>
          <cell r="AM949" t="str">
            <v>第三十二考场</v>
          </cell>
        </row>
        <row r="950">
          <cell r="B950">
            <v>672</v>
          </cell>
          <cell r="C950" t="str">
            <v>张龙</v>
          </cell>
          <cell r="D950" t="str">
            <v>520221199312263471</v>
          </cell>
          <cell r="E950" t="str">
            <v>男</v>
          </cell>
          <cell r="F950" t="str">
            <v>彝族</v>
          </cell>
          <cell r="G950">
            <v>34329</v>
          </cell>
          <cell r="H950" t="str">
            <v>已婚</v>
          </cell>
          <cell r="I950" t="str">
            <v>中共预备党员</v>
          </cell>
          <cell r="J950" t="str">
            <v>大学本科</v>
          </cell>
          <cell r="K950" t="str">
            <v>往届</v>
          </cell>
          <cell r="L950" t="str">
            <v>贵州医科大学</v>
          </cell>
          <cell r="M950">
            <v>43647</v>
          </cell>
          <cell r="N950" t="str">
            <v>社会体育指导与管理（职教师资方向）</v>
          </cell>
          <cell r="O950" t="str">
            <v>非师范类</v>
          </cell>
          <cell r="P950" t="str">
            <v>贵州省-六盘水市-水城县</v>
          </cell>
          <cell r="Q950" t="str">
            <v>是</v>
          </cell>
          <cell r="R950" t="str">
            <v>高级中学教师资格</v>
          </cell>
          <cell r="S950" t="str">
            <v>体育与健康</v>
          </cell>
          <cell r="T950" t="str">
            <v>1500114884@qq.com</v>
          </cell>
          <cell r="U950">
            <v>18748603446</v>
          </cell>
          <cell r="V950" t="str">
            <v>贵州省六盘水市水城县</v>
          </cell>
          <cell r="W950" t="str">
            <v>第一阶段</v>
          </cell>
          <cell r="X950" t="str">
            <v>中央特岗计划（包括小学、初中学段）</v>
          </cell>
          <cell r="Y950" t="str">
            <v>水城区</v>
          </cell>
          <cell r="Z950" t="str">
            <v>小学</v>
          </cell>
          <cell r="AA950" t="str">
            <v>体育</v>
          </cell>
          <cell r="AB950" t="str">
            <v>2021-06-29 105529</v>
          </cell>
          <cell r="AC950" t="str">
            <v>参加过大学生志愿服务西部计划</v>
          </cell>
        </row>
        <row r="950">
          <cell r="AE950" t="str">
            <v>否</v>
          </cell>
        </row>
        <row r="950">
          <cell r="AH950" t="str">
            <v>2011.09-2014.07六盘水市第八中学
2014.09-2015.07六盘水市第四中学
2015.09-2019.07贵州医科大学
2019.08至今大学生西部计划志愿者</v>
          </cell>
          <cell r="AI950" t="str">
            <v>2020度六盘水市疫情防控优秀志愿者
2020水城县大学生西部计划项目优秀志愿者</v>
          </cell>
          <cell r="AJ950" t="str">
            <v>已上报</v>
          </cell>
          <cell r="AK950" t="str">
            <v>E</v>
          </cell>
          <cell r="AL950">
            <v>16</v>
          </cell>
          <cell r="AM950" t="str">
            <v>第三十二考场</v>
          </cell>
        </row>
        <row r="951">
          <cell r="B951">
            <v>670</v>
          </cell>
          <cell r="C951" t="str">
            <v>张铭杰</v>
          </cell>
          <cell r="D951" t="str">
            <v>520203199207176330</v>
          </cell>
          <cell r="E951" t="str">
            <v>男</v>
          </cell>
          <cell r="F951" t="str">
            <v>其他</v>
          </cell>
          <cell r="G951">
            <v>33802</v>
          </cell>
          <cell r="H951" t="str">
            <v>已婚</v>
          </cell>
          <cell r="I951" t="str">
            <v>中共党员</v>
          </cell>
          <cell r="J951" t="str">
            <v>大学本科</v>
          </cell>
          <cell r="K951" t="str">
            <v>往届</v>
          </cell>
          <cell r="L951" t="str">
            <v>贵州师范大学</v>
          </cell>
          <cell r="M951">
            <v>43647</v>
          </cell>
          <cell r="N951" t="str">
            <v>体育教育</v>
          </cell>
          <cell r="O951" t="str">
            <v>师范类</v>
          </cell>
          <cell r="P951" t="str">
            <v>贵州省-六盘水市-六枝特区</v>
          </cell>
          <cell r="Q951" t="str">
            <v>是</v>
          </cell>
          <cell r="R951" t="str">
            <v>高级中学教师资格</v>
          </cell>
          <cell r="S951" t="str">
            <v>体育与健康</v>
          </cell>
          <cell r="T951" t="str">
            <v>421219505@qq.com</v>
          </cell>
          <cell r="U951">
            <v>18785883269</v>
          </cell>
          <cell r="V951" t="str">
            <v>贵州省六盘水市六枝特区</v>
          </cell>
          <cell r="W951" t="str">
            <v>第一阶段</v>
          </cell>
          <cell r="X951" t="str">
            <v>中央特岗计划（包括小学、初中学段）</v>
          </cell>
          <cell r="Y951" t="str">
            <v>水城区</v>
          </cell>
          <cell r="Z951" t="str">
            <v>小学</v>
          </cell>
          <cell r="AA951" t="str">
            <v>体育</v>
          </cell>
          <cell r="AB951" t="str">
            <v>2021-06-28 104816</v>
          </cell>
          <cell r="AC951" t="str">
            <v>无</v>
          </cell>
        </row>
        <row r="951">
          <cell r="AE951" t="str">
            <v>否</v>
          </cell>
        </row>
        <row r="951">
          <cell r="AH951" t="str">
            <v>2011年9月至2015年6月   就读于六盘水市第二中学
2015年9月至2019年7月   就读于贵州师范大学</v>
          </cell>
        </row>
        <row r="951">
          <cell r="AJ951" t="str">
            <v>已上报</v>
          </cell>
          <cell r="AK951" t="str">
            <v>E</v>
          </cell>
          <cell r="AL951">
            <v>17</v>
          </cell>
          <cell r="AM951" t="str">
            <v>第三十二考场</v>
          </cell>
        </row>
        <row r="952">
          <cell r="B952">
            <v>1243</v>
          </cell>
          <cell r="C952" t="str">
            <v>赵国瑞</v>
          </cell>
          <cell r="D952" t="str">
            <v>532328199702281716</v>
          </cell>
          <cell r="E952" t="str">
            <v>男</v>
          </cell>
          <cell r="F952" t="str">
            <v>汉族</v>
          </cell>
          <cell r="G952">
            <v>35489</v>
          </cell>
          <cell r="H952" t="str">
            <v>未婚</v>
          </cell>
          <cell r="I952" t="str">
            <v>共青团员</v>
          </cell>
          <cell r="J952" t="str">
            <v>大学本科</v>
          </cell>
          <cell r="K952" t="str">
            <v>应届</v>
          </cell>
          <cell r="L952" t="str">
            <v>云南农业大学</v>
          </cell>
          <cell r="M952">
            <v>44348</v>
          </cell>
          <cell r="N952" t="str">
            <v>体育教育 </v>
          </cell>
          <cell r="O952" t="str">
            <v>师范类</v>
          </cell>
          <cell r="P952" t="str">
            <v>云南省-楚雄彝族自治州-元谋县</v>
          </cell>
          <cell r="Q952" t="str">
            <v>是</v>
          </cell>
          <cell r="R952" t="str">
            <v>初级中学教师资格</v>
          </cell>
          <cell r="S952" t="str">
            <v>体育与健康</v>
          </cell>
          <cell r="T952" t="str">
            <v>1162350005@qq.com</v>
          </cell>
          <cell r="U952">
            <v>15987802651</v>
          </cell>
          <cell r="V952" t="str">
            <v>云南省楚雄彝族自治州元谋县羊街镇甘泉村委会甘泉村</v>
          </cell>
          <cell r="W952" t="str">
            <v>第一阶段</v>
          </cell>
          <cell r="X952" t="str">
            <v>中央特岗计划（包括小学、初中学段）</v>
          </cell>
          <cell r="Y952" t="str">
            <v>水城区</v>
          </cell>
          <cell r="Z952" t="str">
            <v>初中</v>
          </cell>
          <cell r="AA952" t="str">
            <v>体育</v>
          </cell>
          <cell r="AB952" t="str">
            <v>2021-06-29 120234</v>
          </cell>
          <cell r="AC952" t="str">
            <v>无</v>
          </cell>
        </row>
        <row r="952">
          <cell r="AE952" t="str">
            <v>是</v>
          </cell>
          <cell r="AF952" t="str">
            <v>云南省</v>
          </cell>
          <cell r="AG952">
            <v>44378</v>
          </cell>
          <cell r="AH952" t="str">
            <v>2013年9月-2016年7月就读元谋县第一中学
2016年9月-2019年7月就读云南省保山学院
2019年9月-2021年7月就读云南农业大学</v>
          </cell>
          <cell r="AI952" t="str">
            <v>2016年12月保山学院田径运动会男子800米第四名201712保山学院田径运动会男子4*100米第五名
2017年12月云南省2017年高等学校体育专业校园排球（非在昆高校组）联赛中荣获男子组三等奖
2018年08月云南省第十五届运动会田径比赛大学生组(男子甲组400米跨栏第五名110米跨栏第七名男子4*400米接力第五名）
2018年12月云南省就业局创业培训学员考核合格证书
2019年12月获国家体育锻炼标准达标证书
2019年11月云南农业大学田径运动会（男子甲组110米跨栏第三名甲组男女混合4*400米接力第一名）</v>
          </cell>
          <cell r="AJ952" t="str">
            <v>已上报</v>
          </cell>
          <cell r="AK952" t="str">
            <v>M</v>
          </cell>
          <cell r="AL952">
            <v>1</v>
          </cell>
          <cell r="AM952" t="str">
            <v>第三十二考场</v>
          </cell>
        </row>
        <row r="953">
          <cell r="B953">
            <v>1228</v>
          </cell>
          <cell r="C953" t="str">
            <v>田丽</v>
          </cell>
          <cell r="D953" t="str">
            <v>522126199411262026</v>
          </cell>
          <cell r="E953" t="str">
            <v>女</v>
          </cell>
          <cell r="F953" t="str">
            <v>苗族</v>
          </cell>
          <cell r="G953">
            <v>34664</v>
          </cell>
          <cell r="H953" t="str">
            <v>已婚</v>
          </cell>
          <cell r="I953" t="str">
            <v>中共党员</v>
          </cell>
          <cell r="J953" t="str">
            <v>大学本科</v>
          </cell>
          <cell r="K953" t="str">
            <v>往届</v>
          </cell>
          <cell r="L953" t="str">
            <v>贵州师范学院</v>
          </cell>
          <cell r="M953">
            <v>42917</v>
          </cell>
          <cell r="N953" t="str">
            <v>体育教育</v>
          </cell>
          <cell r="O953" t="str">
            <v>师范类</v>
          </cell>
          <cell r="P953" t="str">
            <v>贵州省-遵义市-务川仡佬族苗族自治县</v>
          </cell>
          <cell r="Q953" t="str">
            <v>是</v>
          </cell>
          <cell r="R953" t="str">
            <v>高级中学教师资格</v>
          </cell>
          <cell r="S953" t="str">
            <v>体育与健康</v>
          </cell>
          <cell r="T953" t="str">
            <v>1029774750@qq.com</v>
          </cell>
          <cell r="U953">
            <v>13984030754</v>
          </cell>
          <cell r="V953" t="str">
            <v>贵州省遵义市务川仡佬族苗族自治县</v>
          </cell>
          <cell r="W953" t="str">
            <v>第一阶段</v>
          </cell>
          <cell r="X953" t="str">
            <v>中央特岗计划（包括小学、初中学段）</v>
          </cell>
          <cell r="Y953" t="str">
            <v>水城区</v>
          </cell>
          <cell r="Z953" t="str">
            <v>初中</v>
          </cell>
          <cell r="AA953" t="str">
            <v>体育</v>
          </cell>
          <cell r="AB953" t="str">
            <v>2021-06-29 120437</v>
          </cell>
          <cell r="AC953" t="str">
            <v>无</v>
          </cell>
        </row>
        <row r="953">
          <cell r="AE953" t="str">
            <v>否</v>
          </cell>
        </row>
        <row r="953">
          <cell r="AH953" t="str">
            <v>2010年9月1日至2013年7月1日就读于遵义市第三中学
2013年9月1日至2017年7月1日就读于贵州师范学院
2017年10月至2018年2月： 贵阳市南明区第三实验小学体育代课老师
2020年9月至2021年2月：  安顺市普定县鸡场坡镇中心小学数学代课老师</v>
          </cell>
          <cell r="AI953" t="str">
            <v>在2013—2014学年，获得国家奖学金
在2014—2015学年，获得国家励志奖学金
在2015—2016学年，获得国家励志奖学金
在2015年7月，获得全国全民健身操（舞）大赛贵州赛区，第三套大众锻炼标准4级二等奖
在2015年9月，获得全国全民健身操（舞）大赛全国总决赛，第三套大众锻炼标准4级特等奖
在2016年6月，获得全国全民健身操（舞）大赛贵州赛区，第三套大众锻炼标准5级一等奖
在2017年—2018年，获得全国啦啦操联赛（榕江站），优秀教练员荣誉</v>
          </cell>
          <cell r="AJ953" t="str">
            <v>已上报</v>
          </cell>
          <cell r="AK953" t="str">
            <v>M</v>
          </cell>
          <cell r="AL953">
            <v>2</v>
          </cell>
          <cell r="AM953" t="str">
            <v>第三十二考场</v>
          </cell>
        </row>
        <row r="954">
          <cell r="B954">
            <v>1219</v>
          </cell>
          <cell r="C954" t="str">
            <v>郭福垚</v>
          </cell>
          <cell r="D954" t="str">
            <v>520221199607033198</v>
          </cell>
          <cell r="E954" t="str">
            <v>男</v>
          </cell>
          <cell r="F954" t="str">
            <v>汉族</v>
          </cell>
          <cell r="G954">
            <v>35249</v>
          </cell>
          <cell r="H954" t="str">
            <v>未婚</v>
          </cell>
          <cell r="I954" t="str">
            <v>共青团员</v>
          </cell>
          <cell r="J954" t="str">
            <v>大学本科</v>
          </cell>
          <cell r="K954" t="str">
            <v>应届</v>
          </cell>
          <cell r="L954" t="str">
            <v>六盘水师范学院</v>
          </cell>
          <cell r="M954">
            <v>44378</v>
          </cell>
          <cell r="N954" t="str">
            <v>体育教育</v>
          </cell>
          <cell r="O954" t="str">
            <v>师范类</v>
          </cell>
          <cell r="P954" t="str">
            <v>贵州省-六盘水市-水城县</v>
          </cell>
          <cell r="Q954" t="str">
            <v>是</v>
          </cell>
          <cell r="R954" t="str">
            <v>高级中学教师资格</v>
          </cell>
          <cell r="S954" t="str">
            <v>体育与健康</v>
          </cell>
          <cell r="T954" t="str">
            <v>1003423781@qq.com</v>
          </cell>
          <cell r="U954">
            <v>15985597721</v>
          </cell>
          <cell r="V954" t="str">
            <v>贵州省六盘水市水城县顺场乡法德村中心组</v>
          </cell>
          <cell r="W954" t="str">
            <v>第一阶段</v>
          </cell>
          <cell r="X954" t="str">
            <v>中央特岗计划（包括小学、初中学段）</v>
          </cell>
          <cell r="Y954" t="str">
            <v>水城区</v>
          </cell>
          <cell r="Z954" t="str">
            <v>初中</v>
          </cell>
          <cell r="AA954" t="str">
            <v>体育</v>
          </cell>
          <cell r="AB954" t="str">
            <v>2021-06-29 135328</v>
          </cell>
          <cell r="AC954" t="str">
            <v>无</v>
          </cell>
        </row>
        <row r="954">
          <cell r="AE954" t="str">
            <v>否</v>
          </cell>
        </row>
        <row r="954">
          <cell r="AJ954" t="str">
            <v>已上报</v>
          </cell>
          <cell r="AK954" t="str">
            <v>M</v>
          </cell>
          <cell r="AL954">
            <v>3</v>
          </cell>
          <cell r="AM954" t="str">
            <v>第三十二考场</v>
          </cell>
        </row>
        <row r="955">
          <cell r="B955">
            <v>1236</v>
          </cell>
          <cell r="C955" t="str">
            <v>胡祖涛</v>
          </cell>
          <cell r="D955" t="str">
            <v>530129199305102335</v>
          </cell>
          <cell r="E955" t="str">
            <v>男</v>
          </cell>
          <cell r="F955" t="str">
            <v>汉族</v>
          </cell>
          <cell r="G955">
            <v>34099</v>
          </cell>
          <cell r="H955" t="str">
            <v>已婚</v>
          </cell>
          <cell r="I955" t="str">
            <v>群众</v>
          </cell>
          <cell r="J955" t="str">
            <v>大学本科</v>
          </cell>
          <cell r="K955" t="str">
            <v>往届</v>
          </cell>
          <cell r="L955" t="str">
            <v>楚雄师范学院</v>
          </cell>
          <cell r="M955">
            <v>42552</v>
          </cell>
          <cell r="N955" t="str">
            <v>体育教育</v>
          </cell>
          <cell r="O955" t="str">
            <v>师范类</v>
          </cell>
          <cell r="P955" t="str">
            <v>云南省-昆明市-寻甸回族彝族自治县</v>
          </cell>
          <cell r="Q955" t="str">
            <v>是</v>
          </cell>
          <cell r="R955" t="str">
            <v>高级中学教师资格</v>
          </cell>
          <cell r="S955" t="str">
            <v>体育与健康</v>
          </cell>
          <cell r="T955" t="str">
            <v>1345593225@qq.com</v>
          </cell>
          <cell r="U955">
            <v>13354934898</v>
          </cell>
          <cell r="V955" t="str">
            <v>云南省昆明市寻甸回族彝族自治县</v>
          </cell>
          <cell r="W955" t="str">
            <v>第一阶段</v>
          </cell>
          <cell r="X955" t="str">
            <v>中央特岗计划（包括小学、初中学段）</v>
          </cell>
          <cell r="Y955" t="str">
            <v>水城区</v>
          </cell>
          <cell r="Z955" t="str">
            <v>初中</v>
          </cell>
          <cell r="AA955" t="str">
            <v>体育</v>
          </cell>
          <cell r="AB955" t="str">
            <v>2021-06-28 090420</v>
          </cell>
          <cell r="AC955" t="str">
            <v>无</v>
          </cell>
        </row>
        <row r="955">
          <cell r="AE955" t="str">
            <v>否</v>
          </cell>
        </row>
        <row r="955">
          <cell r="AJ955" t="str">
            <v>已上报</v>
          </cell>
          <cell r="AK955" t="str">
            <v>M</v>
          </cell>
          <cell r="AL955">
            <v>4</v>
          </cell>
          <cell r="AM955" t="str">
            <v>第三十三考场</v>
          </cell>
        </row>
        <row r="956">
          <cell r="B956">
            <v>1207</v>
          </cell>
          <cell r="C956" t="str">
            <v>李正鹏</v>
          </cell>
          <cell r="D956" t="str">
            <v>520221199007202816</v>
          </cell>
          <cell r="E956" t="str">
            <v>男</v>
          </cell>
          <cell r="F956" t="str">
            <v>白族</v>
          </cell>
          <cell r="G956">
            <v>33074</v>
          </cell>
          <cell r="H956" t="str">
            <v>未婚</v>
          </cell>
          <cell r="I956" t="str">
            <v>群众</v>
          </cell>
          <cell r="J956" t="str">
            <v>大学本科</v>
          </cell>
          <cell r="K956" t="str">
            <v>往届</v>
          </cell>
          <cell r="L956" t="str">
            <v>海口经济学院</v>
          </cell>
          <cell r="M956">
            <v>42156</v>
          </cell>
          <cell r="N956" t="str">
            <v>社会体育指导与管理</v>
          </cell>
          <cell r="O956" t="str">
            <v>非师范类</v>
          </cell>
          <cell r="P956" t="str">
            <v>贵州省-六盘水市-水城县</v>
          </cell>
          <cell r="Q956" t="str">
            <v>是</v>
          </cell>
          <cell r="R956" t="str">
            <v>高级中学教师资格</v>
          </cell>
          <cell r="S956" t="str">
            <v>体育与健康</v>
          </cell>
          <cell r="T956" t="str">
            <v>925612231@qq.com</v>
          </cell>
          <cell r="U956">
            <v>18212961396</v>
          </cell>
          <cell r="V956" t="str">
            <v>贵州省六盘水市水城县</v>
          </cell>
          <cell r="W956" t="str">
            <v>第一阶段</v>
          </cell>
          <cell r="X956" t="str">
            <v>中央特岗计划（包括小学、初中学段）</v>
          </cell>
          <cell r="Y956" t="str">
            <v>水城区</v>
          </cell>
          <cell r="Z956" t="str">
            <v>初中</v>
          </cell>
          <cell r="AA956" t="str">
            <v>体育</v>
          </cell>
          <cell r="AB956" t="str">
            <v>2021-06-27 100626</v>
          </cell>
          <cell r="AC956" t="str">
            <v>无</v>
          </cell>
        </row>
        <row r="956">
          <cell r="AE956" t="str">
            <v>否</v>
          </cell>
        </row>
        <row r="956">
          <cell r="AH956" t="str">
            <v>2007.09-2011.07   六盘水市第四中学
2011.09-2015.06   海口经济学院  社会体育指导与管理</v>
          </cell>
        </row>
        <row r="956">
          <cell r="AJ956" t="str">
            <v>已上报</v>
          </cell>
          <cell r="AK956" t="str">
            <v>M</v>
          </cell>
          <cell r="AL956">
            <v>5</v>
          </cell>
          <cell r="AM956" t="str">
            <v>第三十三考场</v>
          </cell>
        </row>
        <row r="957">
          <cell r="B957">
            <v>1224</v>
          </cell>
          <cell r="C957" t="str">
            <v>张云合</v>
          </cell>
          <cell r="D957" t="str">
            <v>520221199802012472</v>
          </cell>
          <cell r="E957" t="str">
            <v>男</v>
          </cell>
          <cell r="F957" t="str">
            <v>汉族</v>
          </cell>
          <cell r="G957">
            <v>35827</v>
          </cell>
          <cell r="H957" t="str">
            <v>未婚</v>
          </cell>
          <cell r="I957" t="str">
            <v>共青团员</v>
          </cell>
          <cell r="J957" t="str">
            <v>大学本科</v>
          </cell>
          <cell r="K957" t="str">
            <v>应届</v>
          </cell>
          <cell r="L957" t="str">
            <v>贵州民族大学人文科技学院</v>
          </cell>
          <cell r="M957">
            <v>44378</v>
          </cell>
          <cell r="N957" t="str">
            <v>体育教育</v>
          </cell>
          <cell r="O957" t="str">
            <v>非师范类</v>
          </cell>
          <cell r="P957" t="str">
            <v>贵州省-六盘水市-水城县</v>
          </cell>
          <cell r="Q957" t="str">
            <v>是</v>
          </cell>
          <cell r="R957" t="str">
            <v>初级中学教师资格</v>
          </cell>
          <cell r="S957" t="str">
            <v>体育与健康</v>
          </cell>
          <cell r="T957" t="str">
            <v>1552396482@qq.com</v>
          </cell>
          <cell r="U957">
            <v>17608583949</v>
          </cell>
          <cell r="V957" t="str">
            <v>贵州省六盘水市水城县</v>
          </cell>
          <cell r="W957" t="str">
            <v>第一阶段</v>
          </cell>
          <cell r="X957" t="str">
            <v>中央特岗计划（包括小学、初中学段）</v>
          </cell>
          <cell r="Y957" t="str">
            <v>水城区</v>
          </cell>
          <cell r="Z957" t="str">
            <v>初中</v>
          </cell>
          <cell r="AA957" t="str">
            <v>体育</v>
          </cell>
          <cell r="AB957" t="str">
            <v>2021-06-29 092958</v>
          </cell>
          <cell r="AC957" t="str">
            <v>无</v>
          </cell>
        </row>
        <row r="957">
          <cell r="AE957" t="str">
            <v>否</v>
          </cell>
        </row>
        <row r="957">
          <cell r="AH957" t="str">
            <v>帅气、乐观、有责任、有担当。</v>
          </cell>
        </row>
        <row r="957">
          <cell r="AJ957" t="str">
            <v>已上报</v>
          </cell>
          <cell r="AK957" t="str">
            <v>M</v>
          </cell>
          <cell r="AL957">
            <v>6</v>
          </cell>
          <cell r="AM957" t="str">
            <v>第三十三考场</v>
          </cell>
        </row>
        <row r="958">
          <cell r="B958">
            <v>1227</v>
          </cell>
          <cell r="C958" t="str">
            <v>朱武</v>
          </cell>
          <cell r="D958" t="str">
            <v>520221199809270618</v>
          </cell>
          <cell r="E958" t="str">
            <v>男</v>
          </cell>
          <cell r="F958" t="str">
            <v>汉族</v>
          </cell>
          <cell r="G958">
            <v>36065</v>
          </cell>
          <cell r="H958" t="str">
            <v>未婚</v>
          </cell>
          <cell r="I958" t="str">
            <v>群众</v>
          </cell>
          <cell r="J958" t="str">
            <v>大学本科</v>
          </cell>
          <cell r="K958" t="str">
            <v>应届</v>
          </cell>
          <cell r="L958" t="str">
            <v>贵州民族大学人文科技学院</v>
          </cell>
          <cell r="M958">
            <v>44378</v>
          </cell>
          <cell r="N958" t="str">
            <v>体育教育</v>
          </cell>
          <cell r="O958" t="str">
            <v>师范类</v>
          </cell>
          <cell r="P958" t="str">
            <v>贵州省-六盘水市-水城县</v>
          </cell>
          <cell r="Q958" t="str">
            <v>是</v>
          </cell>
          <cell r="R958" t="str">
            <v>高级中学教师资格</v>
          </cell>
          <cell r="S958" t="str">
            <v>体育与健康</v>
          </cell>
          <cell r="T958" t="str">
            <v>1522324289@qq.com</v>
          </cell>
          <cell r="U958">
            <v>15599570815</v>
          </cell>
          <cell r="V958" t="str">
            <v>贵州省六盘水市水城县化乐乡化乐村阳桥组</v>
          </cell>
          <cell r="W958" t="str">
            <v>第一阶段</v>
          </cell>
          <cell r="X958" t="str">
            <v>中央特岗计划（包括小学、初中学段）</v>
          </cell>
          <cell r="Y958" t="str">
            <v>水城区</v>
          </cell>
          <cell r="Z958" t="str">
            <v>初中</v>
          </cell>
          <cell r="AA958" t="str">
            <v>体育</v>
          </cell>
          <cell r="AB958" t="str">
            <v>2021-06-27 154129</v>
          </cell>
          <cell r="AC958" t="str">
            <v>无</v>
          </cell>
        </row>
        <row r="958">
          <cell r="AE958" t="str">
            <v>否</v>
          </cell>
        </row>
        <row r="958">
          <cell r="AH958" t="str">
            <v>2005-2011 就读于云南省纳古小学
2011-2012 就读于云南省通海三中
2012-2014 就读于水城区化乐镇初级中学
2014-2017 就读于六盘水市第八中学
2017-2021 就读于贵州民族大学人文科技学院
</v>
          </cell>
          <cell r="AI958" t="str">
            <v>贵州民族大学人文科技学院2017-2018年度二等奖学金
贵州民族大学人文科技学院2017、2018、2019、2020年校级篮球迎新杯冠军及优秀裁判员
贵州民族大学人文科技学院2018社团篮球联赛冠军
2018年全国田径冠军赛暨大奖总决赛（亚运会选拔赛）优秀志愿者</v>
          </cell>
          <cell r="AJ958" t="str">
            <v>已上报</v>
          </cell>
          <cell r="AK958" t="str">
            <v>M</v>
          </cell>
          <cell r="AL958">
            <v>7</v>
          </cell>
          <cell r="AM958" t="str">
            <v>第三十三考场</v>
          </cell>
        </row>
        <row r="959">
          <cell r="B959">
            <v>1211</v>
          </cell>
          <cell r="C959" t="str">
            <v>朱巍</v>
          </cell>
          <cell r="D959" t="str">
            <v>52022119950116259X</v>
          </cell>
          <cell r="E959" t="str">
            <v>男</v>
          </cell>
          <cell r="F959" t="str">
            <v>汉族</v>
          </cell>
          <cell r="G959">
            <v>34715</v>
          </cell>
          <cell r="H959" t="str">
            <v>未婚</v>
          </cell>
          <cell r="I959" t="str">
            <v>群众</v>
          </cell>
          <cell r="J959" t="str">
            <v>大学本科</v>
          </cell>
          <cell r="K959" t="str">
            <v>往届</v>
          </cell>
          <cell r="L959" t="str">
            <v>贵州工程应用技术学院</v>
          </cell>
          <cell r="M959">
            <v>43647</v>
          </cell>
          <cell r="N959" t="str">
            <v>体育教育</v>
          </cell>
          <cell r="O959" t="str">
            <v>师范类</v>
          </cell>
          <cell r="P959" t="str">
            <v>贵州省-六盘水市-水城县</v>
          </cell>
          <cell r="Q959" t="str">
            <v>是</v>
          </cell>
          <cell r="R959" t="str">
            <v>高级中学教师资格</v>
          </cell>
          <cell r="S959" t="str">
            <v>体育与健康</v>
          </cell>
          <cell r="T959" t="str">
            <v>245047334@qq.com</v>
          </cell>
          <cell r="U959">
            <v>18216668534</v>
          </cell>
          <cell r="V959" t="str">
            <v>贵州省六盘水市水城县都格乡龙井村武家街组</v>
          </cell>
          <cell r="W959" t="str">
            <v>第一阶段</v>
          </cell>
          <cell r="X959" t="str">
            <v>中央特岗计划（包括小学、初中学段）</v>
          </cell>
          <cell r="Y959" t="str">
            <v>水城区</v>
          </cell>
          <cell r="Z959" t="str">
            <v>初中</v>
          </cell>
          <cell r="AA959" t="str">
            <v>体育</v>
          </cell>
          <cell r="AB959" t="str">
            <v>2021-06-28 182246</v>
          </cell>
          <cell r="AC959" t="str">
            <v>无</v>
          </cell>
        </row>
        <row r="959">
          <cell r="AE959" t="str">
            <v>否</v>
          </cell>
        </row>
        <row r="959">
          <cell r="AH959" t="str">
            <v>2012.9-2015.7就读于六盘水市第八中学
2015.9-2019.7就读于贵州工程应用技术学院
2019年至今待业</v>
          </cell>
        </row>
        <row r="959">
          <cell r="AJ959" t="str">
            <v>已上报</v>
          </cell>
          <cell r="AK959" t="str">
            <v>M</v>
          </cell>
          <cell r="AL959">
            <v>8</v>
          </cell>
          <cell r="AM959" t="str">
            <v>第三十三考场</v>
          </cell>
        </row>
        <row r="960">
          <cell r="B960">
            <v>1238</v>
          </cell>
          <cell r="C960" t="str">
            <v>肖全</v>
          </cell>
          <cell r="D960" t="str">
            <v>530381199603025514</v>
          </cell>
          <cell r="E960" t="str">
            <v>男</v>
          </cell>
          <cell r="F960" t="str">
            <v>汉族</v>
          </cell>
          <cell r="G960">
            <v>35126</v>
          </cell>
          <cell r="H960" t="str">
            <v>未婚</v>
          </cell>
          <cell r="I960" t="str">
            <v>共青团员</v>
          </cell>
          <cell r="J960" t="str">
            <v>大学本科</v>
          </cell>
          <cell r="K960" t="str">
            <v>往届</v>
          </cell>
          <cell r="L960" t="str">
            <v>云南师范大学文理学院</v>
          </cell>
          <cell r="M960">
            <v>43647</v>
          </cell>
          <cell r="N960" t="str">
            <v>体育教育</v>
          </cell>
          <cell r="O960" t="str">
            <v>非师范类</v>
          </cell>
          <cell r="P960" t="str">
            <v>云南省-曲靖市-宣威市</v>
          </cell>
          <cell r="Q960" t="str">
            <v>是</v>
          </cell>
          <cell r="R960" t="str">
            <v>高级中学教师资格</v>
          </cell>
          <cell r="S960" t="str">
            <v>体育</v>
          </cell>
          <cell r="T960" t="str">
            <v>347547451@qq.com</v>
          </cell>
          <cell r="U960">
            <v>18468080031</v>
          </cell>
          <cell r="V960" t="str">
            <v>云南省曲靖市宣威市崇文小区</v>
          </cell>
          <cell r="W960" t="str">
            <v>第一阶段</v>
          </cell>
          <cell r="X960" t="str">
            <v>中央特岗计划（包括小学、初中学段）</v>
          </cell>
          <cell r="Y960" t="str">
            <v>水城区</v>
          </cell>
          <cell r="Z960" t="str">
            <v>初中</v>
          </cell>
          <cell r="AA960" t="str">
            <v>体育</v>
          </cell>
          <cell r="AB960" t="str">
            <v>2021-06-29 160742</v>
          </cell>
          <cell r="AC960" t="str">
            <v>无</v>
          </cell>
        </row>
        <row r="960">
          <cell r="AE960" t="str">
            <v>是</v>
          </cell>
          <cell r="AF960" t="str">
            <v>云南省曲靖市</v>
          </cell>
          <cell r="AG960">
            <v>44382</v>
          </cell>
          <cell r="AH960" t="str">
            <v>2003年9月-2009年7月就读于宣威市西宁一小（小学）
2009年9月-2012年7月就读于宣威市第七中学（初中）
2012年9月-2015年7月就读于宣威市第七中学（高中）
2015年9月-2019年7月就读于云南师范大学文理学院（本科）</v>
          </cell>
          <cell r="AI960" t="str">
            <v>2016年3月获得全国计算机等级考试一级证书；
2017年1月获得全国信息技术应用网页设计证书；
2017年6月获得普通话水平测试二级乙等证书；
2017年6月获得国家二级排球裁判证书；
2018年6月获得国家二级篮球裁判证书；
2018年7月获得国家二级田径裁判证书；
2020年7月获得体育高级中学教师资格证
</v>
          </cell>
          <cell r="AJ960" t="str">
            <v>已上报</v>
          </cell>
          <cell r="AK960" t="str">
            <v>M</v>
          </cell>
          <cell r="AL960">
            <v>9</v>
          </cell>
          <cell r="AM960" t="str">
            <v>第三十三考场</v>
          </cell>
        </row>
        <row r="961">
          <cell r="B961">
            <v>1205</v>
          </cell>
          <cell r="C961" t="str">
            <v>金宏</v>
          </cell>
          <cell r="D961" t="str">
            <v>520202199705064116</v>
          </cell>
          <cell r="E961" t="str">
            <v>男</v>
          </cell>
          <cell r="F961" t="str">
            <v>汉族</v>
          </cell>
          <cell r="G961">
            <v>35556</v>
          </cell>
          <cell r="H961" t="str">
            <v>已婚</v>
          </cell>
          <cell r="I961" t="str">
            <v>群众</v>
          </cell>
          <cell r="J961" t="str">
            <v>大学本科</v>
          </cell>
          <cell r="K961" t="str">
            <v>往届</v>
          </cell>
          <cell r="L961" t="str">
            <v>兴义民族师范学院</v>
          </cell>
          <cell r="M961">
            <v>43282</v>
          </cell>
          <cell r="N961" t="str">
            <v>社会体育指导与管理</v>
          </cell>
          <cell r="O961" t="str">
            <v>师范类</v>
          </cell>
          <cell r="P961" t="str">
            <v>贵州省-六盘水市-盘州市</v>
          </cell>
          <cell r="Q961" t="str">
            <v>是</v>
          </cell>
          <cell r="R961" t="str">
            <v>初级中学教师资格</v>
          </cell>
          <cell r="S961" t="str">
            <v>体育与健康</v>
          </cell>
          <cell r="T961" t="str">
            <v>1580827990@qq.com</v>
          </cell>
          <cell r="U961">
            <v>15985691160</v>
          </cell>
          <cell r="V961" t="str">
            <v>贵州省六盘水市盘州市柏果镇红旗村2组</v>
          </cell>
          <cell r="W961" t="str">
            <v>第一阶段</v>
          </cell>
          <cell r="X961" t="str">
            <v>中央特岗计划（包括小学、初中学段）</v>
          </cell>
          <cell r="Y961" t="str">
            <v>水城区</v>
          </cell>
          <cell r="Z961" t="str">
            <v>初中</v>
          </cell>
          <cell r="AA961" t="str">
            <v>体育</v>
          </cell>
          <cell r="AB961" t="str">
            <v>2021-06-27 120846</v>
          </cell>
          <cell r="AC961" t="str">
            <v>有从教经历的志愿者</v>
          </cell>
        </row>
        <row r="961">
          <cell r="AE961" t="str">
            <v>否</v>
          </cell>
        </row>
        <row r="961">
          <cell r="AH961" t="str">
            <v>2015年7月参加兴义民族师范学院暑期三下乡社会实践活动；
2015年参加兴义民族师范学院青年志愿者协会慰问盲聋哑学校、参加慰问敬老院老人；
2015年10月-12月参加黔西南州义龙试验区首届职工杯篮球运动会裁判工作；
2016年8月参加盘县第七届农民运动会篮球比赛裁判工作；
2016年8月参加六盘水市第一届凉都杯篮球运动会裁判工作；
2016年8月参加黔西南州供电系统运动会篮球比赛裁判工作；
2016年9月参加贵州省供电系统（兴义赛区）篮球比赛裁判工作；
2016年10月参加贵州省水文系统（兴义赛区）篮球比赛裁判工作；
2016年11月参加六盘水市钟山区第一届职工运动会篮球裁判工作；
2017年3月～7月参加黔西南州“大行德广·伴我成长”篮球联赛裁判工作；
2017年4月参加贵州省水协系统篮球裁判工作；
2017年6月～7月参加黔西南州阳光清泉杯公益篮球运动会裁判工作；
2017年7月参加贵州省第十二届党校系统篮球比赛裁判工作；
2017年8月～9月参加全国砖石联赛（兴义赛区）篮球裁判工作；
2017年10月参加黔西南州供电系统运动会篮球比赛裁判工作；
2017年11月参加六盘水市钟山区第二届职工运动会篮球裁判工作；
2018年5月参加第十五届北京世界华人篮球赛裁判工作；
2018年6月参加义龙新区庆七一篮球比赛裁判工作；
2018年9月参加全省公安系统篮球赛裁判工作；
2018年9月参加全省法院系统“天平杯”篮球赛裁判工作；
2018年10月参加六盘水市第二届运动会篮球项目裁判工作；
2018年11月参加云贵川三省友邻市州篮球赛裁判工作；
2019年5月参加六盘水市中学生篮球赛裁判工作；
2019年7月参加六盘水市凉都消夏节“航宇杯”篮球赛裁判工作；
2020年9月参加水城县中学生篮球赛裁判工作；
2020年10月参加六盘水市凉都能源杯男子篮球邀请赛裁判工作；
2020年10月参加六盘水市初中篮球选拔赛裁判工作；
2021年4月参加水城区初中升学（体育）考试的监考工作；
2021年5月参加六盘水市第十八届学生运动会（篮球）比赛裁判工作；
2021年6月参加六盘水市篮球运动协会首届篮球联赛裁判工作。</v>
          </cell>
          <cell r="AI961" t="str">
            <v>2014年在兴义民族师范学院新生军训中荣获先进个人称号；
2015年获贵州省大学生暑期“科技、卫生、文化”三下乡优秀称号；
2015年获兴义民族师范学院暑期三下乡优秀志愿者称号；
2015年获义龙试验区首届职工运动会篮球运动优秀裁判员称号；
2016年获兴义民族师范学院光阴故事杯篮球赛优秀裁判员称号；
2016年获兴义民族师范学院学生会先进个人称号；
2017年获兴义民族师范学院优秀共青团干部称号；
2017年获国家篮球二级裁判员称号；
2018年获兴义民族师范学院校级优秀大学生称号；
2018年获国家一级社区指导员称号；
2018年荣获义龙新区优秀裁判员称号；
2019年荣获六盘水市中学生优秀裁判员称号；
2020年荣获六盘水市第十七届中学生优秀裁判员称号；
2020年荣获水城县第一届学生运动会优秀裁判员称号；
2021年荣获六盘水市第十八届学生运动会（篮球）比赛优秀裁判员称号。</v>
          </cell>
          <cell r="AJ961" t="str">
            <v>已上报</v>
          </cell>
          <cell r="AK961" t="str">
            <v>M</v>
          </cell>
          <cell r="AL961">
            <v>10</v>
          </cell>
          <cell r="AM961" t="str">
            <v>第三十三考场</v>
          </cell>
        </row>
        <row r="962">
          <cell r="B962">
            <v>1214</v>
          </cell>
          <cell r="C962" t="str">
            <v>赵洛</v>
          </cell>
          <cell r="D962" t="str">
            <v>520221199508261275</v>
          </cell>
          <cell r="E962" t="str">
            <v>男</v>
          </cell>
          <cell r="F962" t="str">
            <v>汉族</v>
          </cell>
          <cell r="G962">
            <v>34937</v>
          </cell>
          <cell r="H962" t="str">
            <v>已婚</v>
          </cell>
          <cell r="I962" t="str">
            <v>群众</v>
          </cell>
          <cell r="J962" t="str">
            <v>大学本科</v>
          </cell>
          <cell r="K962" t="str">
            <v>往届</v>
          </cell>
          <cell r="L962" t="str">
            <v>贵州师范学院</v>
          </cell>
          <cell r="M962">
            <v>43282</v>
          </cell>
          <cell r="N962" t="str">
            <v>体育教育</v>
          </cell>
          <cell r="O962" t="str">
            <v>师范类</v>
          </cell>
          <cell r="P962" t="str">
            <v>贵州省-六盘水市-钟山区</v>
          </cell>
          <cell r="Q962" t="str">
            <v>是</v>
          </cell>
          <cell r="R962" t="str">
            <v>高级中学教师资格</v>
          </cell>
          <cell r="S962" t="str">
            <v>体育</v>
          </cell>
          <cell r="T962" t="str">
            <v>1769189975@qq.com</v>
          </cell>
          <cell r="U962">
            <v>15585813450</v>
          </cell>
          <cell r="V962" t="str">
            <v>贵州省六盘水市钟山区</v>
          </cell>
          <cell r="W962" t="str">
            <v>第一阶段</v>
          </cell>
          <cell r="X962" t="str">
            <v>中央特岗计划（包括小学、初中学段）</v>
          </cell>
          <cell r="Y962" t="str">
            <v>水城区</v>
          </cell>
          <cell r="Z962" t="str">
            <v>初中</v>
          </cell>
          <cell r="AA962" t="str">
            <v>体育</v>
          </cell>
          <cell r="AB962" t="str">
            <v>2021-06-28 191839</v>
          </cell>
          <cell r="AC962" t="str">
            <v>无</v>
          </cell>
        </row>
        <row r="962">
          <cell r="AE962" t="str">
            <v>否</v>
          </cell>
        </row>
        <row r="962">
          <cell r="AH962" t="str">
            <v>2008年9月-2011年7月，初中就读于金盆中学。           
2011年9月-2014年7月，高中就读于六盘水市第一中学。   
2014年9月-2018年7月，大学就读于贵州师范学院。      </v>
          </cell>
          <cell r="AI962" t="str">
            <v>2016年12月2日，获得历史与社会学院2016“迎新杯”篮球赛优秀裁判。
2016年7月23日，参加2016贵阳国际马拉松赛获得“优秀志愿者”称号。
2017年8月至2017年12月，在清镇市第三中学教育集团实习获得“优秀实习生”称号。</v>
          </cell>
          <cell r="AJ962" t="str">
            <v>已上报</v>
          </cell>
          <cell r="AK962" t="str">
            <v>M</v>
          </cell>
          <cell r="AL962">
            <v>11</v>
          </cell>
          <cell r="AM962" t="str">
            <v>第三十三考场</v>
          </cell>
        </row>
        <row r="963">
          <cell r="B963">
            <v>1226</v>
          </cell>
          <cell r="C963" t="str">
            <v>朱鑫</v>
          </cell>
          <cell r="D963" t="str">
            <v>520221199806274517</v>
          </cell>
          <cell r="E963" t="str">
            <v>男</v>
          </cell>
          <cell r="F963" t="str">
            <v>彝族</v>
          </cell>
          <cell r="G963">
            <v>35973</v>
          </cell>
          <cell r="H963" t="str">
            <v>未婚</v>
          </cell>
          <cell r="I963" t="str">
            <v>群众</v>
          </cell>
          <cell r="J963" t="str">
            <v>大学本科</v>
          </cell>
          <cell r="K963" t="str">
            <v>应届</v>
          </cell>
          <cell r="L963" t="str">
            <v>六盘水师范学院</v>
          </cell>
          <cell r="M963">
            <v>44378</v>
          </cell>
          <cell r="N963" t="str">
            <v>体育教育</v>
          </cell>
          <cell r="O963" t="str">
            <v>师范类</v>
          </cell>
          <cell r="P963" t="str">
            <v>贵州省-六盘水市-水城县</v>
          </cell>
          <cell r="Q963" t="str">
            <v>是</v>
          </cell>
          <cell r="R963" t="str">
            <v>初级中学教师资格</v>
          </cell>
          <cell r="S963" t="str">
            <v>体育与健康</v>
          </cell>
          <cell r="T963" t="str">
            <v>1337047301@qq.com</v>
          </cell>
          <cell r="U963">
            <v>18212978236</v>
          </cell>
          <cell r="V963" t="str">
            <v>贵州省六盘水市水城县</v>
          </cell>
          <cell r="W963" t="str">
            <v>第一阶段</v>
          </cell>
          <cell r="X963" t="str">
            <v>中央特岗计划（包括小学、初中学段）</v>
          </cell>
          <cell r="Y963" t="str">
            <v>水城区</v>
          </cell>
          <cell r="Z963" t="str">
            <v>初中</v>
          </cell>
          <cell r="AA963" t="str">
            <v>体育</v>
          </cell>
          <cell r="AB963" t="str">
            <v>2021-06-29 212744</v>
          </cell>
          <cell r="AC963" t="str">
            <v>无</v>
          </cell>
        </row>
        <row r="963">
          <cell r="AE963" t="str">
            <v>否</v>
          </cell>
        </row>
        <row r="963">
          <cell r="AH963" t="str">
            <v>  本人是体育教育的学生，在校期间积极完成各科学业，并获得多科成绩优秀，并参与各项比赛和活动，取得优异成绩。本人有较强的团队合作意识，组织体育赛事经验丰富。曾多次担任篮球比赛、足球比赛裁判并获得多次优秀裁判称号。</v>
          </cell>
          <cell r="AI963" t="str">
            <v>2017年六盘水师范学院体育学院迎新杯篮球比赛第二名
2018年六盘水师范学院体育学院迎新杯篮球比赛第二名
2018年六盘水师范学院运动会男子铅球第一名
2019年全省大学生足球比赛（甲组）第七名
2019年体育学院足球迎新杯比赛第一名
2020年六盘水师范学院体育学院迎新杯篮球比赛第一名</v>
          </cell>
          <cell r="AJ963" t="str">
            <v>已上报</v>
          </cell>
          <cell r="AK963" t="str">
            <v>M</v>
          </cell>
          <cell r="AL963">
            <v>12</v>
          </cell>
          <cell r="AM963" t="str">
            <v>第三十三考场</v>
          </cell>
        </row>
        <row r="964">
          <cell r="B964">
            <v>1210</v>
          </cell>
          <cell r="C964" t="str">
            <v>耿彦恒</v>
          </cell>
          <cell r="D964" t="str">
            <v>520221199309154215</v>
          </cell>
          <cell r="E964" t="str">
            <v>男</v>
          </cell>
          <cell r="F964" t="str">
            <v>汉族</v>
          </cell>
          <cell r="G964">
            <v>34227</v>
          </cell>
          <cell r="H964" t="str">
            <v>未婚</v>
          </cell>
          <cell r="I964" t="str">
            <v>群众</v>
          </cell>
          <cell r="J964" t="str">
            <v>大学本科</v>
          </cell>
          <cell r="K964" t="str">
            <v>往届</v>
          </cell>
          <cell r="L964" t="str">
            <v>贵州民族大学人文科技学院</v>
          </cell>
          <cell r="M964">
            <v>44013</v>
          </cell>
          <cell r="N964" t="str">
            <v>体育教育</v>
          </cell>
          <cell r="O964" t="str">
            <v>师范类</v>
          </cell>
          <cell r="P964" t="str">
            <v>贵州省-六盘水市-水城县</v>
          </cell>
          <cell r="Q964" t="str">
            <v>是</v>
          </cell>
          <cell r="R964" t="str">
            <v>高级中学教师资格</v>
          </cell>
          <cell r="S964" t="str">
            <v>体育</v>
          </cell>
          <cell r="T964" t="str">
            <v>963579585@qq.com</v>
          </cell>
          <cell r="U964">
            <v>17708581455</v>
          </cell>
          <cell r="V964" t="str">
            <v>贵州省六盘水市水城县盐井双双营村双营组</v>
          </cell>
          <cell r="W964" t="str">
            <v>第一阶段</v>
          </cell>
          <cell r="X964" t="str">
            <v>中央特岗计划（包括小学、初中学段）</v>
          </cell>
          <cell r="Y964" t="str">
            <v>水城区</v>
          </cell>
          <cell r="Z964" t="str">
            <v>初中</v>
          </cell>
          <cell r="AA964" t="str">
            <v>体育</v>
          </cell>
          <cell r="AB964" t="str">
            <v>2021-06-29 171918</v>
          </cell>
          <cell r="AC964" t="str">
            <v>无</v>
          </cell>
        </row>
        <row r="964">
          <cell r="AE964" t="str">
            <v>否</v>
          </cell>
        </row>
        <row r="964">
          <cell r="AI964" t="str">
            <v>2017年贵州省大运会篮球比赛第八名
2019年体育与艺术学院三好学生</v>
          </cell>
          <cell r="AJ964" t="str">
            <v>已上报</v>
          </cell>
          <cell r="AK964" t="str">
            <v>M</v>
          </cell>
          <cell r="AL964">
            <v>13</v>
          </cell>
          <cell r="AM964" t="str">
            <v>第三十三考场</v>
          </cell>
        </row>
        <row r="965">
          <cell r="B965">
            <v>1221</v>
          </cell>
          <cell r="C965" t="str">
            <v>王兴勇</v>
          </cell>
          <cell r="D965" t="str">
            <v>520221199708072276</v>
          </cell>
          <cell r="E965" t="str">
            <v>男</v>
          </cell>
          <cell r="F965" t="str">
            <v>汉族</v>
          </cell>
          <cell r="G965">
            <v>35649</v>
          </cell>
          <cell r="H965" t="str">
            <v>未婚</v>
          </cell>
          <cell r="I965" t="str">
            <v>共青团员</v>
          </cell>
          <cell r="J965" t="str">
            <v>大学本科</v>
          </cell>
          <cell r="K965" t="str">
            <v>往届</v>
          </cell>
          <cell r="L965" t="str">
            <v>莆田学院</v>
          </cell>
          <cell r="M965">
            <v>44013</v>
          </cell>
          <cell r="N965" t="str">
            <v>休闲体育</v>
          </cell>
          <cell r="O965" t="str">
            <v>非师范类</v>
          </cell>
          <cell r="P965" t="str">
            <v>贵州省-六盘水市-水城县</v>
          </cell>
          <cell r="Q965" t="str">
            <v>是</v>
          </cell>
          <cell r="R965" t="str">
            <v>初级中学教师资格</v>
          </cell>
          <cell r="S965" t="str">
            <v>体育与健康</v>
          </cell>
          <cell r="T965" t="str">
            <v>1138716978@qq.com</v>
          </cell>
          <cell r="U965">
            <v>17720838022</v>
          </cell>
          <cell r="V965" t="str">
            <v>贵州省六盘水市水城县玉舍镇</v>
          </cell>
          <cell r="W965" t="str">
            <v>第一阶段</v>
          </cell>
          <cell r="X965" t="str">
            <v>中央特岗计划（包括小学、初中学段）</v>
          </cell>
          <cell r="Y965" t="str">
            <v>水城区</v>
          </cell>
          <cell r="Z965" t="str">
            <v>初中</v>
          </cell>
          <cell r="AA965" t="str">
            <v>体育</v>
          </cell>
          <cell r="AB965" t="str">
            <v>2021-06-29 104054</v>
          </cell>
          <cell r="AC965" t="str">
            <v>无</v>
          </cell>
        </row>
        <row r="965">
          <cell r="AE965" t="str">
            <v>否</v>
          </cell>
        </row>
        <row r="965">
          <cell r="AJ965" t="str">
            <v>已上报</v>
          </cell>
          <cell r="AK965" t="str">
            <v>M</v>
          </cell>
          <cell r="AL965">
            <v>14</v>
          </cell>
          <cell r="AM965" t="str">
            <v>第三十三考场</v>
          </cell>
        </row>
        <row r="966">
          <cell r="B966">
            <v>1229</v>
          </cell>
          <cell r="C966" t="str">
            <v>杨春勇</v>
          </cell>
          <cell r="D966" t="str">
            <v>522426199705087135</v>
          </cell>
          <cell r="E966" t="str">
            <v>男</v>
          </cell>
          <cell r="F966" t="str">
            <v>汉族</v>
          </cell>
          <cell r="G966">
            <v>35558</v>
          </cell>
          <cell r="H966" t="str">
            <v>未婚</v>
          </cell>
          <cell r="I966" t="str">
            <v>共青团员</v>
          </cell>
          <cell r="J966" t="str">
            <v>大学本科</v>
          </cell>
          <cell r="K966" t="str">
            <v>应届</v>
          </cell>
          <cell r="L966" t="str">
            <v>兴义民族师范学院</v>
          </cell>
          <cell r="M966">
            <v>44378</v>
          </cell>
          <cell r="N966" t="str">
            <v>体育教育</v>
          </cell>
          <cell r="O966" t="str">
            <v>师范类</v>
          </cell>
          <cell r="P966" t="str">
            <v>贵州省-毕节市-纳雍县</v>
          </cell>
          <cell r="Q966" t="str">
            <v>是</v>
          </cell>
          <cell r="R966" t="str">
            <v>高级中学教师资格</v>
          </cell>
          <cell r="S966" t="str">
            <v>体育</v>
          </cell>
          <cell r="T966" t="str">
            <v>728840052@qq.com</v>
          </cell>
          <cell r="U966">
            <v>18386229341</v>
          </cell>
          <cell r="V966" t="str">
            <v>贵州省毕节市纳雍县曙光乡法杓村丫口组</v>
          </cell>
          <cell r="W966" t="str">
            <v>第一阶段</v>
          </cell>
          <cell r="X966" t="str">
            <v>中央特岗计划（包括小学、初中学段）</v>
          </cell>
          <cell r="Y966" t="str">
            <v>水城区</v>
          </cell>
          <cell r="Z966" t="str">
            <v>初中</v>
          </cell>
          <cell r="AA966" t="str">
            <v>体育</v>
          </cell>
          <cell r="AB966" t="str">
            <v>2021-06-27 200545</v>
          </cell>
          <cell r="AC966" t="str">
            <v>无</v>
          </cell>
        </row>
        <row r="966">
          <cell r="AE966" t="str">
            <v>否</v>
          </cell>
        </row>
        <row r="966">
          <cell r="AJ966" t="str">
            <v>已上报</v>
          </cell>
          <cell r="AK966" t="str">
            <v>M</v>
          </cell>
          <cell r="AL966">
            <v>15</v>
          </cell>
          <cell r="AM966" t="str">
            <v>第三十三考场</v>
          </cell>
        </row>
        <row r="967">
          <cell r="B967">
            <v>1223</v>
          </cell>
          <cell r="C967" t="str">
            <v>谭齐艳</v>
          </cell>
          <cell r="D967" t="str">
            <v>520221199712231428</v>
          </cell>
          <cell r="E967" t="str">
            <v>女</v>
          </cell>
          <cell r="F967" t="str">
            <v>汉族</v>
          </cell>
          <cell r="G967">
            <v>35787</v>
          </cell>
          <cell r="H967" t="str">
            <v>未婚</v>
          </cell>
          <cell r="I967" t="str">
            <v>共青团员</v>
          </cell>
          <cell r="J967" t="str">
            <v>大学本科</v>
          </cell>
          <cell r="K967" t="str">
            <v>应届</v>
          </cell>
          <cell r="L967" t="str">
            <v>黔南民族师范学院</v>
          </cell>
          <cell r="M967">
            <v>44378</v>
          </cell>
          <cell r="N967" t="str">
            <v>社会体育指导与管理</v>
          </cell>
          <cell r="O967" t="str">
            <v>非师范类</v>
          </cell>
          <cell r="P967" t="str">
            <v>贵州省-六盘水市-水城县</v>
          </cell>
          <cell r="Q967" t="str">
            <v>是</v>
          </cell>
          <cell r="R967" t="str">
            <v>高级中学教师资格</v>
          </cell>
          <cell r="S967" t="str">
            <v>体育与健康</v>
          </cell>
          <cell r="T967" t="str">
            <v>2442332819@qq.com</v>
          </cell>
          <cell r="U967">
            <v>18768765994</v>
          </cell>
          <cell r="V967" t="str">
            <v>贵州省六盘水市水城县</v>
          </cell>
          <cell r="W967" t="str">
            <v>第一阶段</v>
          </cell>
          <cell r="X967" t="str">
            <v>中央特岗计划（包括小学、初中学段）</v>
          </cell>
          <cell r="Y967" t="str">
            <v>水城区</v>
          </cell>
          <cell r="Z967" t="str">
            <v>初中</v>
          </cell>
          <cell r="AA967" t="str">
            <v>体育</v>
          </cell>
          <cell r="AB967" t="str">
            <v>2021-06-27 224750</v>
          </cell>
          <cell r="AC967" t="str">
            <v>无</v>
          </cell>
        </row>
        <row r="967">
          <cell r="AE967" t="str">
            <v>否</v>
          </cell>
        </row>
        <row r="967">
          <cell r="AH967" t="str">
            <v>谭齐艳（？）	体育
意向城市：  六盘？	年	龄：	24
期望薪资：  ？议	电	话：	18768765994
求职类型：  社招	邮	箱：	2442332819@qq.com
教育经历
2017.9-2021.7	黔南？族师范学院	本科	社会体育指导与管理
体育？理学，体育？理学，体育训练学。
在校经历
2018.9-2019.7	体育学院学？会	外联部？
组织学？会活动，完成校团委安排的？作。带领团队成员拉赞助赞助学院活动。
2018.9-2019.7	健身健美协会	外联部部？
本社团与其他社团搞活动的交涉与策划，带领本部？？员去商家集资活动赞助
2018.9-2019.7	计算机爱好者协会	外交部部？
负责社团与其他社团活动策划
2017.9-2021.7	B17 社体	？活委员
负责班费的管理；组织班级聚会；班费？出；同学的服装，活动器材等采购。
项？经验
2020.7-2021.4	毕业论？设计	作者
经过？访调查研究。写出《都匀市 TRX 使？现状调查研究》的毕业论？。独？完成。
相关技能
体适能训练；体育课程教学。
奖项证书
普通话？级？等、全国计算机？级、国家？级社会体育指导员、c1 类驾驶执照
高级体育教师资格证 
个？总结
拥有良好的沟通协调能？，善于应变，能够快速适应新环境。开朗、外向，有较强的沟通能？。
经常刷微博、抖？、？红书等设计媒体，有？？的运营想法，有过短视频组织策划经验
</v>
          </cell>
          <cell r="AI967" t="str">
            <v>校内获奖经历
1、2017 年校园运动会舞？团队赛第三名
2、2018 年校园运动会？？组 100 ？第三名
3、2019 年校园体能？赛？？组第？名
4、2019 年院级优秀班？
5、2019 年校园排球？赛团队第？名
6、2018、2019 参与校？球队出战三次。
</v>
          </cell>
          <cell r="AJ967" t="str">
            <v>已上报</v>
          </cell>
          <cell r="AK967" t="str">
            <v>M</v>
          </cell>
          <cell r="AL967">
            <v>16</v>
          </cell>
          <cell r="AM967" t="str">
            <v>第三十三考场</v>
          </cell>
        </row>
        <row r="968">
          <cell r="B968">
            <v>1220</v>
          </cell>
          <cell r="C968" t="str">
            <v>李润</v>
          </cell>
          <cell r="D968" t="str">
            <v>520221199703073384</v>
          </cell>
          <cell r="E968" t="str">
            <v>女</v>
          </cell>
          <cell r="F968" t="str">
            <v>苗族</v>
          </cell>
          <cell r="G968">
            <v>35496</v>
          </cell>
          <cell r="H968" t="str">
            <v>未婚</v>
          </cell>
          <cell r="I968" t="str">
            <v>中共预备党员</v>
          </cell>
          <cell r="J968" t="str">
            <v>大学本科</v>
          </cell>
          <cell r="K968" t="str">
            <v>应届</v>
          </cell>
          <cell r="L968" t="str">
            <v>六盘水师范学院</v>
          </cell>
          <cell r="M968">
            <v>44378</v>
          </cell>
          <cell r="N968" t="str">
            <v>体育教育</v>
          </cell>
          <cell r="O968" t="str">
            <v>师范类</v>
          </cell>
          <cell r="P968" t="str">
            <v>贵州省-六盘水市-水城县</v>
          </cell>
          <cell r="Q968" t="str">
            <v>是</v>
          </cell>
          <cell r="R968" t="str">
            <v>高级中学教师资格</v>
          </cell>
          <cell r="S968" t="str">
            <v>体育与健康</v>
          </cell>
          <cell r="T968" t="str">
            <v>2754901977@qq.com</v>
          </cell>
          <cell r="U968">
            <v>17716618291</v>
          </cell>
          <cell r="V968" t="str">
            <v>贵州省六盘水市水城县</v>
          </cell>
          <cell r="W968" t="str">
            <v>第一阶段</v>
          </cell>
          <cell r="X968" t="str">
            <v>中央特岗计划（包括小学、初中学段）</v>
          </cell>
          <cell r="Y968" t="str">
            <v>水城区</v>
          </cell>
          <cell r="Z968" t="str">
            <v>初中</v>
          </cell>
          <cell r="AA968" t="str">
            <v>体育</v>
          </cell>
          <cell r="AB968" t="str">
            <v>2021-06-29 163554</v>
          </cell>
          <cell r="AC968" t="str">
            <v>无</v>
          </cell>
        </row>
        <row r="968">
          <cell r="AE968" t="str">
            <v>否</v>
          </cell>
        </row>
        <row r="968">
          <cell r="AH968" t="str">
            <v>本人在大学期间担任班级生活委员四年，担任学院青年志愿者协会活动部部长一年，学院学生会副主席一年，参加了六盘水国际马拉松赛事志愿者两年并担任队长和中队长，在校期间，积极参加学院以及学校组织的大小活动若干，我在思想积极要求上进，不断提高政治素养，在2020年6月30日被确定为中共预备党员，努力学习马克思列宁主义、毛泽东思想、邓小平理论、“三个代表”重要思想、科学发展观、习近平新时代中国特色社会主义思想；在学习上刻苦认真，抓紧时间，不仅学习好学科基础知识，更加学好专业课知识，课上认真思考老师提出的每个问题，课下按时完成老师布置的作业。在工作中，我认真负责，出色的完成老师交给的各项任务，在老师和同学间真正起到桥梁作用。在生活中，我勤俭节约，团结同学，尊敬师长，礼貌待人，能充分利用和协调好学习、生活、工作的时间。</v>
          </cell>
          <cell r="AI968" t="str">
            <v>荣获2018-2019学年国家励志奖学金
荣获2018-2019学年六盘水师范学院“三好学生”称号
评为2018、2019年六盘水师范学院优秀青年志愿者
荣获2019年校园网球挑战赛女子单打一等奖
荣获2019-2020学年六盘水师范学院体育学院女子足球比赛第一名
在2019-2020学年评为六盘水师范学院优秀学生干部
荣获2018年体育学院“迎新杯”篮球比赛优秀裁判员
荣获2019年六盘水师范学院气排球比赛第一名
荣获2018年贵州省跳绳联赛十人长绳同步跳第一名
</v>
          </cell>
          <cell r="AJ968" t="str">
            <v>已上报</v>
          </cell>
          <cell r="AK968" t="str">
            <v>M</v>
          </cell>
          <cell r="AL968">
            <v>17</v>
          </cell>
          <cell r="AM968" t="str">
            <v>第三十三考场</v>
          </cell>
        </row>
        <row r="969">
          <cell r="B969">
            <v>1230</v>
          </cell>
          <cell r="C969" t="str">
            <v>陈小龙</v>
          </cell>
          <cell r="D969" t="str">
            <v>52242619971217005X</v>
          </cell>
          <cell r="E969" t="str">
            <v>男</v>
          </cell>
          <cell r="F969" t="str">
            <v>其他</v>
          </cell>
          <cell r="G969">
            <v>35781</v>
          </cell>
          <cell r="H969" t="str">
            <v>未婚</v>
          </cell>
          <cell r="I969" t="str">
            <v>共青团员</v>
          </cell>
          <cell r="J969" t="str">
            <v>大学本科</v>
          </cell>
          <cell r="K969" t="str">
            <v>应届</v>
          </cell>
          <cell r="L969" t="str">
            <v>成都体育学院</v>
          </cell>
          <cell r="M969">
            <v>44348</v>
          </cell>
          <cell r="N969" t="str">
            <v>社会体育指导与管理</v>
          </cell>
          <cell r="O969" t="str">
            <v>非师范类</v>
          </cell>
          <cell r="P969" t="str">
            <v>贵州省-毕节市-纳雍县</v>
          </cell>
          <cell r="Q969" t="str">
            <v>否</v>
          </cell>
          <cell r="R969" t="str">
            <v>高级中学教师资格</v>
          </cell>
          <cell r="S969" t="str">
            <v>高中体育</v>
          </cell>
          <cell r="T969" t="str">
            <v>2046077951@qq.com</v>
          </cell>
          <cell r="U969">
            <v>17381580870</v>
          </cell>
          <cell r="V969" t="str">
            <v>贵州省毕节市纳雍县</v>
          </cell>
          <cell r="W969" t="str">
            <v>第一阶段</v>
          </cell>
          <cell r="X969" t="str">
            <v>中央特岗计划（包括小学、初中学段）</v>
          </cell>
          <cell r="Y969" t="str">
            <v>水城区</v>
          </cell>
          <cell r="Z969" t="str">
            <v>初中</v>
          </cell>
          <cell r="AA969" t="str">
            <v>体育</v>
          </cell>
          <cell r="AB969" t="str">
            <v>2021-06-27 123540</v>
          </cell>
          <cell r="AC969" t="str">
            <v>无</v>
          </cell>
        </row>
        <row r="969">
          <cell r="AE969" t="str">
            <v>否</v>
          </cell>
        </row>
        <row r="969">
          <cell r="AJ969" t="str">
            <v>已上报</v>
          </cell>
          <cell r="AK969" t="str">
            <v>M</v>
          </cell>
          <cell r="AL969">
            <v>18</v>
          </cell>
          <cell r="AM969" t="str">
            <v>第三十三考场</v>
          </cell>
        </row>
        <row r="970">
          <cell r="B970">
            <v>1241</v>
          </cell>
          <cell r="C970" t="str">
            <v>李银</v>
          </cell>
          <cell r="D970" t="str">
            <v>532101199008203813</v>
          </cell>
          <cell r="E970" t="str">
            <v>男</v>
          </cell>
          <cell r="F970" t="str">
            <v>汉族</v>
          </cell>
          <cell r="G970">
            <v>33105</v>
          </cell>
          <cell r="H970" t="str">
            <v>已婚</v>
          </cell>
          <cell r="I970" t="str">
            <v>共青团员</v>
          </cell>
          <cell r="J970" t="str">
            <v>大学本科</v>
          </cell>
          <cell r="K970" t="str">
            <v>往届</v>
          </cell>
          <cell r="L970" t="str">
            <v>云南师范大学商学院</v>
          </cell>
          <cell r="M970">
            <v>42917</v>
          </cell>
          <cell r="N970" t="str">
            <v>社会体育指导与管理</v>
          </cell>
          <cell r="O970" t="str">
            <v>非师范类</v>
          </cell>
          <cell r="P970" t="str">
            <v>云南省-昭通市-昭阳区</v>
          </cell>
          <cell r="Q970" t="str">
            <v>是</v>
          </cell>
          <cell r="R970" t="str">
            <v>初级中学教师资格</v>
          </cell>
          <cell r="S970" t="str">
            <v>初级体育</v>
          </cell>
          <cell r="T970" t="str">
            <v>1298327811@qq.com</v>
          </cell>
          <cell r="U970">
            <v>15087750870</v>
          </cell>
          <cell r="V970" t="str">
            <v>云南省昭通市昭阳区</v>
          </cell>
          <cell r="W970" t="str">
            <v>第一阶段</v>
          </cell>
          <cell r="X970" t="str">
            <v>中央特岗计划（包括小学、初中学段）</v>
          </cell>
          <cell r="Y970" t="str">
            <v>水城区</v>
          </cell>
          <cell r="Z970" t="str">
            <v>初中</v>
          </cell>
          <cell r="AA970" t="str">
            <v>体育</v>
          </cell>
          <cell r="AB970" t="str">
            <v>2021-06-28 210305</v>
          </cell>
          <cell r="AC970" t="str">
            <v>无</v>
          </cell>
        </row>
        <row r="970">
          <cell r="AE970" t="str">
            <v>否</v>
          </cell>
        </row>
        <row r="970">
          <cell r="AJ970" t="str">
            <v>已上报</v>
          </cell>
          <cell r="AK970" t="str">
            <v>M</v>
          </cell>
          <cell r="AL970">
            <v>19</v>
          </cell>
          <cell r="AM970" t="str">
            <v>第三十三考场</v>
          </cell>
        </row>
        <row r="971">
          <cell r="B971">
            <v>1222</v>
          </cell>
          <cell r="C971" t="str">
            <v>杨龙粉</v>
          </cell>
          <cell r="D971" t="str">
            <v>520221199711102026</v>
          </cell>
          <cell r="E971" t="str">
            <v>女</v>
          </cell>
          <cell r="F971" t="str">
            <v>彝族</v>
          </cell>
          <cell r="G971">
            <v>35744</v>
          </cell>
          <cell r="H971" t="str">
            <v>未婚</v>
          </cell>
          <cell r="I971" t="str">
            <v>中共党员</v>
          </cell>
          <cell r="J971" t="str">
            <v>大学本科</v>
          </cell>
          <cell r="K971" t="str">
            <v>应届</v>
          </cell>
          <cell r="L971" t="str">
            <v>贵州民族大学</v>
          </cell>
          <cell r="M971">
            <v>44348</v>
          </cell>
          <cell r="N971" t="str">
            <v>社会体育指导与管理</v>
          </cell>
          <cell r="O971" t="str">
            <v>非师范类</v>
          </cell>
          <cell r="P971" t="str">
            <v>贵州省-六盘水市-水城县</v>
          </cell>
          <cell r="Q971" t="str">
            <v>是</v>
          </cell>
          <cell r="R971" t="str">
            <v>高级中学教师资格</v>
          </cell>
          <cell r="S971" t="str">
            <v>体育</v>
          </cell>
          <cell r="T971" t="str">
            <v>1739395053@qq.com</v>
          </cell>
          <cell r="U971">
            <v>15339582793</v>
          </cell>
          <cell r="V971" t="str">
            <v>贵州省六盘水市水城县纸厂乡夹沟村新营组</v>
          </cell>
          <cell r="W971" t="str">
            <v>第一阶段</v>
          </cell>
          <cell r="X971" t="str">
            <v>中央特岗计划（包括小学、初中学段）</v>
          </cell>
          <cell r="Y971" t="str">
            <v>水城区</v>
          </cell>
          <cell r="Z971" t="str">
            <v>初中</v>
          </cell>
          <cell r="AA971" t="str">
            <v>体育</v>
          </cell>
          <cell r="AB971" t="str">
            <v>2021-06-29 161053</v>
          </cell>
          <cell r="AC971" t="str">
            <v>有从教经历的志愿者</v>
          </cell>
        </row>
        <row r="971">
          <cell r="AE971" t="str">
            <v>否</v>
          </cell>
        </row>
        <row r="971">
          <cell r="AH971" t="str">
            <v>2017年9月至2021年6月，在贵州民族大学体育与健康学院社体育指导与管理专业学习，在校期间已修读完与体育教学相关的必修课程。
2017年9月至2018年1月参加贵州民族大学春晖行动协会组织的支教志愿者活动，担任南明区文晟小学3、4、5年级体育教师，学期结束后，被评为“优秀支教教师”。
2020年10月至2020年12月，根据学校教学要求，我在六盘水市第二十三中学进行体育教学的毕业实习，协助指导老师任教高一、高二体育课。</v>
          </cell>
          <cell r="AI971" t="str">
            <v>2021年荣获贵州省优秀毕业生荣誉。
2020年荣获国家励志奖学金奖励。
2020年荣获贵州民族大学优秀学生干部荣誉。
</v>
          </cell>
          <cell r="AJ971" t="str">
            <v>已上报</v>
          </cell>
          <cell r="AK971" t="str">
            <v>M</v>
          </cell>
          <cell r="AL971">
            <v>20</v>
          </cell>
          <cell r="AM971" t="str">
            <v>第三十三考场</v>
          </cell>
        </row>
        <row r="972">
          <cell r="B972">
            <v>1242</v>
          </cell>
          <cell r="C972" t="str">
            <v>吕杰</v>
          </cell>
          <cell r="D972" t="str">
            <v>532224199808024530</v>
          </cell>
          <cell r="E972" t="str">
            <v>男</v>
          </cell>
          <cell r="F972" t="str">
            <v>汉族</v>
          </cell>
          <cell r="G972">
            <v>36009</v>
          </cell>
          <cell r="H972" t="str">
            <v>未婚</v>
          </cell>
          <cell r="I972" t="str">
            <v>共青团员</v>
          </cell>
          <cell r="J972" t="str">
            <v>大学本科</v>
          </cell>
          <cell r="K972" t="str">
            <v>应届</v>
          </cell>
          <cell r="L972" t="str">
            <v>昆明学院</v>
          </cell>
          <cell r="M972">
            <v>44348</v>
          </cell>
          <cell r="N972" t="str">
            <v>体育教育</v>
          </cell>
          <cell r="O972" t="str">
            <v>师范类</v>
          </cell>
          <cell r="P972" t="str">
            <v>云南省-曲靖市-宣威市</v>
          </cell>
          <cell r="Q972" t="str">
            <v>是</v>
          </cell>
          <cell r="R972" t="str">
            <v>高级中学教师资格</v>
          </cell>
          <cell r="S972" t="str">
            <v>体育与健康</v>
          </cell>
          <cell r="T972" t="str">
            <v>1281267741@qq.com</v>
          </cell>
          <cell r="U972">
            <v>18468194700</v>
          </cell>
          <cell r="V972" t="str">
            <v>云南省曲靖市宣威市</v>
          </cell>
          <cell r="W972" t="str">
            <v>第一阶段</v>
          </cell>
          <cell r="X972" t="str">
            <v>中央特岗计划（包括小学、初中学段）</v>
          </cell>
          <cell r="Y972" t="str">
            <v>水城区</v>
          </cell>
          <cell r="Z972" t="str">
            <v>初中</v>
          </cell>
          <cell r="AA972" t="str">
            <v>体育</v>
          </cell>
          <cell r="AB972" t="str">
            <v>2021-06-29 204259</v>
          </cell>
          <cell r="AC972" t="str">
            <v>无</v>
          </cell>
        </row>
        <row r="972">
          <cell r="AE972" t="str">
            <v>否</v>
          </cell>
        </row>
        <row r="972">
          <cell r="AH972" t="str">
            <v>本人大学期间就读于昆明学院体育学院，专业为体育教育。通过四年系统学习，不仅取得了一级社会体育指导员证书，国家田径二级裁判证书，国家足球二级裁判证等，还熟练掌握了许多运动项目的相关教学与训练方法特别是篮球，因本人专项为篮球。具有较强的团队合作精神，处理问题沉着、冷静，善于思考，吃苦耐劳，踏实肯干，在校期间担任学生会干事,具有较强的沟通能力和组织协调能力,工作认真负责且适应能力强，有很强的责任心和集体荣誉感，有很强职业道德，勇于开拓创新。</v>
          </cell>
          <cell r="AI972" t="str">
            <v>2017昆明上合马拉松优秀志愿者
2020年昆明残奥会优秀裁判员</v>
          </cell>
          <cell r="AJ972" t="str">
            <v>已上报</v>
          </cell>
          <cell r="AK972" t="str">
            <v>M</v>
          </cell>
          <cell r="AL972">
            <v>21</v>
          </cell>
          <cell r="AM972" t="str">
            <v>第三十三考场</v>
          </cell>
        </row>
        <row r="973">
          <cell r="B973">
            <v>1212</v>
          </cell>
          <cell r="C973" t="str">
            <v>李荣胜</v>
          </cell>
          <cell r="D973" t="str">
            <v>520221199508022012</v>
          </cell>
          <cell r="E973" t="str">
            <v>男</v>
          </cell>
          <cell r="F973" t="str">
            <v>汉族</v>
          </cell>
          <cell r="G973">
            <v>34913</v>
          </cell>
          <cell r="H973" t="str">
            <v>未婚</v>
          </cell>
          <cell r="I973" t="str">
            <v>中共党员</v>
          </cell>
          <cell r="J973" t="str">
            <v>大学本科</v>
          </cell>
          <cell r="K973" t="str">
            <v>应届</v>
          </cell>
          <cell r="L973" t="str">
            <v>遵义师范学院</v>
          </cell>
          <cell r="M973">
            <v>44013</v>
          </cell>
          <cell r="N973" t="str">
            <v>体育教育</v>
          </cell>
          <cell r="O973" t="str">
            <v>非师范类</v>
          </cell>
          <cell r="P973" t="str">
            <v>贵州省-六盘水市-水城县</v>
          </cell>
          <cell r="Q973" t="str">
            <v>是</v>
          </cell>
          <cell r="R973" t="str">
            <v>高级中学教师资格</v>
          </cell>
          <cell r="S973" t="str">
            <v>体育</v>
          </cell>
          <cell r="T973" t="str">
            <v>1556988789@qq.com</v>
          </cell>
          <cell r="U973">
            <v>15808586754</v>
          </cell>
          <cell r="V973" t="str">
            <v>贵州省六盘水市水城县纸厂乡纸厂村毛家寨组</v>
          </cell>
          <cell r="W973" t="str">
            <v>第一阶段</v>
          </cell>
          <cell r="X973" t="str">
            <v>中央特岗计划（包括小学、初中学段）</v>
          </cell>
          <cell r="Y973" t="str">
            <v>水城区</v>
          </cell>
          <cell r="Z973" t="str">
            <v>初中</v>
          </cell>
          <cell r="AA973" t="str">
            <v>体育</v>
          </cell>
          <cell r="AB973" t="str">
            <v>2021-06-29 021728</v>
          </cell>
          <cell r="AC973" t="str">
            <v>无</v>
          </cell>
        </row>
        <row r="973">
          <cell r="AE973" t="str">
            <v>否</v>
          </cell>
        </row>
        <row r="973">
          <cell r="AH973" t="str">
            <v>2013.09--2016.06    六盘水市第一中学学习
2016.09--2020.07    遵义师范学院体育教育专业学习
2019.09--2020.02    绥阳实验中学实习
2020.09--至今        六盘水市钟山区光华学校任职体育教师</v>
          </cell>
        </row>
        <row r="973">
          <cell r="AJ973" t="str">
            <v>已上报</v>
          </cell>
          <cell r="AK973" t="str">
            <v>M</v>
          </cell>
          <cell r="AL973">
            <v>22</v>
          </cell>
          <cell r="AM973" t="str">
            <v>第三十三考场</v>
          </cell>
        </row>
        <row r="974">
          <cell r="B974">
            <v>1239</v>
          </cell>
          <cell r="C974" t="str">
            <v>李浩宁</v>
          </cell>
          <cell r="D974" t="str">
            <v>530424199512081455</v>
          </cell>
          <cell r="E974" t="str">
            <v>男</v>
          </cell>
          <cell r="F974" t="str">
            <v>汉族</v>
          </cell>
          <cell r="G974">
            <v>35041</v>
          </cell>
          <cell r="H974" t="str">
            <v>未婚</v>
          </cell>
          <cell r="I974" t="str">
            <v>共青团员</v>
          </cell>
          <cell r="J974" t="str">
            <v>大学本科</v>
          </cell>
          <cell r="K974" t="str">
            <v>应届</v>
          </cell>
          <cell r="L974" t="str">
            <v>云南农业大学</v>
          </cell>
          <cell r="M974">
            <v>43617</v>
          </cell>
          <cell r="N974" t="str">
            <v>社会体育指导与管理</v>
          </cell>
          <cell r="O974" t="str">
            <v>师范类</v>
          </cell>
          <cell r="P974" t="str">
            <v>云南省-玉溪市-华宁县</v>
          </cell>
          <cell r="Q974" t="str">
            <v>是</v>
          </cell>
          <cell r="R974" t="str">
            <v>高级中学教师资格</v>
          </cell>
          <cell r="S974" t="str">
            <v>体育与健康</v>
          </cell>
          <cell r="T974" t="str">
            <v>842827098@qq.com</v>
          </cell>
          <cell r="U974">
            <v>17308776132</v>
          </cell>
          <cell r="V974" t="str">
            <v>云南省玉溪市华宁县</v>
          </cell>
          <cell r="W974" t="str">
            <v>第一阶段</v>
          </cell>
          <cell r="X974" t="str">
            <v>中央特岗计划（包括小学、初中学段）</v>
          </cell>
          <cell r="Y974" t="str">
            <v>水城区</v>
          </cell>
          <cell r="Z974" t="str">
            <v>初中</v>
          </cell>
          <cell r="AA974" t="str">
            <v>体育</v>
          </cell>
          <cell r="AB974" t="str">
            <v>2021-06-29 174453</v>
          </cell>
          <cell r="AC974" t="str">
            <v>参加过半年以上实习支教的师范院校毕业生</v>
          </cell>
        </row>
        <row r="974">
          <cell r="AE974" t="str">
            <v>是</v>
          </cell>
          <cell r="AF974" t="str">
            <v>云南省</v>
          </cell>
          <cell r="AG974">
            <v>44394</v>
          </cell>
          <cell r="AH974" t="str">
            <v>2012年9月~2015年6月就读于云南省玉溪市华宁县第一中学 
2015年9月~2019年6月就读于云南省云南农业大学
2018年9月~2019年1月在云南省普洱市宁洱县德化镇中心学校参加体育教育实习
2019年8月~2020年8月在昆明市官渡区云缨小学担任体育教师工作 </v>
          </cell>
        </row>
        <row r="974">
          <cell r="AJ974" t="str">
            <v>已上报</v>
          </cell>
          <cell r="AK974" t="str">
            <v>M</v>
          </cell>
          <cell r="AL974">
            <v>23</v>
          </cell>
          <cell r="AM974" t="str">
            <v>第三十三考场</v>
          </cell>
        </row>
        <row r="975">
          <cell r="B975">
            <v>1233</v>
          </cell>
          <cell r="C975" t="str">
            <v>彭燕</v>
          </cell>
          <cell r="D975" t="str">
            <v>530113199612213720</v>
          </cell>
          <cell r="E975" t="str">
            <v>女</v>
          </cell>
          <cell r="F975" t="str">
            <v>汉族</v>
          </cell>
          <cell r="G975">
            <v>35420</v>
          </cell>
          <cell r="H975" t="str">
            <v>已婚</v>
          </cell>
          <cell r="I975" t="str">
            <v>共青团员</v>
          </cell>
          <cell r="J975" t="str">
            <v>大学本科</v>
          </cell>
          <cell r="K975" t="str">
            <v>往届</v>
          </cell>
          <cell r="L975" t="str">
            <v>云南大学</v>
          </cell>
          <cell r="M975">
            <v>43252</v>
          </cell>
          <cell r="N975" t="str">
            <v>体育教育</v>
          </cell>
          <cell r="O975" t="str">
            <v>非师范类</v>
          </cell>
          <cell r="P975" t="str">
            <v>云南省-昆明市-东川区</v>
          </cell>
          <cell r="Q975" t="str">
            <v>是</v>
          </cell>
          <cell r="R975" t="str">
            <v>高级中学教师资格</v>
          </cell>
          <cell r="S975" t="str">
            <v>体育与健康</v>
          </cell>
          <cell r="T975" t="str">
            <v>2215638858@qq.com</v>
          </cell>
          <cell r="U975">
            <v>15096630781</v>
          </cell>
          <cell r="V975" t="str">
            <v>云南省昆明市东川区</v>
          </cell>
          <cell r="W975" t="str">
            <v>第一阶段</v>
          </cell>
          <cell r="X975" t="str">
            <v>中央特岗计划（包括小学、初中学段）</v>
          </cell>
          <cell r="Y975" t="str">
            <v>水城区</v>
          </cell>
          <cell r="Z975" t="str">
            <v>初中</v>
          </cell>
          <cell r="AA975" t="str">
            <v>体育</v>
          </cell>
          <cell r="AB975" t="str">
            <v>2021-06-28 114911</v>
          </cell>
          <cell r="AC975" t="str">
            <v>无</v>
          </cell>
        </row>
        <row r="975">
          <cell r="AE975" t="str">
            <v>否</v>
          </cell>
        </row>
        <row r="975">
          <cell r="AH975" t="str">
            <v>2011.9=2014.6 高中就读于“东川区第一中学”担任班长
2014.9-2018.6 大学就读于“云南大学”体育教育专业 担任文艺委员</v>
          </cell>
          <cell r="AI975" t="str">
            <v>获2018-2020 祥华中学“军训优秀教官”称号
获2015学年度“优秀团员”称号
获2016云南省西南赛区篮球CUBA女子第四名
获2015-2016学年度校级“优秀学生干部”称号
获2016学年度”国家励志奖学金“
获2017云南省西南赛区篮球女子CUBA第三名
获2018省级“优秀毕业生”称号获2017云南大学健美操比赛第一名</v>
          </cell>
          <cell r="AJ975" t="str">
            <v>已上报</v>
          </cell>
          <cell r="AK975" t="str">
            <v>M</v>
          </cell>
          <cell r="AL975">
            <v>24</v>
          </cell>
          <cell r="AM975" t="str">
            <v>第三十三考场</v>
          </cell>
        </row>
        <row r="976">
          <cell r="B976">
            <v>1232</v>
          </cell>
          <cell r="C976" t="str">
            <v>郭贤稳</v>
          </cell>
          <cell r="D976" t="str">
            <v>530113199509283712</v>
          </cell>
          <cell r="E976" t="str">
            <v>男</v>
          </cell>
          <cell r="F976" t="str">
            <v>汉族</v>
          </cell>
          <cell r="G976">
            <v>34970</v>
          </cell>
          <cell r="H976" t="str">
            <v>未婚</v>
          </cell>
          <cell r="I976" t="str">
            <v>共青团员</v>
          </cell>
          <cell r="J976" t="str">
            <v>大学本科</v>
          </cell>
          <cell r="K976" t="str">
            <v>往届</v>
          </cell>
          <cell r="L976" t="str">
            <v>曲靖师范学院</v>
          </cell>
          <cell r="M976">
            <v>43252</v>
          </cell>
          <cell r="N976" t="str">
            <v>社会体育指导与管理</v>
          </cell>
          <cell r="O976" t="str">
            <v>非师范类</v>
          </cell>
          <cell r="P976" t="str">
            <v>云南省-昆明市-东川区</v>
          </cell>
          <cell r="Q976" t="str">
            <v>是</v>
          </cell>
          <cell r="R976" t="str">
            <v>初级中学教师资格</v>
          </cell>
          <cell r="S976" t="str">
            <v>体育与健康</v>
          </cell>
          <cell r="T976" t="str">
            <v>1689981228@qq.com</v>
          </cell>
          <cell r="U976">
            <v>13759127839</v>
          </cell>
          <cell r="V976" t="str">
            <v>云南省昆明市东川区拖布卡镇松坪村委会双水井小组25号</v>
          </cell>
          <cell r="W976" t="str">
            <v>第一阶段</v>
          </cell>
          <cell r="X976" t="str">
            <v>中央特岗计划（包括小学、初中学段）</v>
          </cell>
          <cell r="Y976" t="str">
            <v>水城区</v>
          </cell>
          <cell r="Z976" t="str">
            <v>初中</v>
          </cell>
          <cell r="AA976" t="str">
            <v>体育</v>
          </cell>
          <cell r="AB976" t="str">
            <v>2021-06-28 125037</v>
          </cell>
          <cell r="AC976" t="str">
            <v>无</v>
          </cell>
        </row>
        <row r="976">
          <cell r="AE976" t="str">
            <v>否</v>
          </cell>
        </row>
        <row r="976">
          <cell r="AH976" t="str">
            <v>2002年9月至2008年7月在松坪小学就读小学
2008年9月至2011年7月在拖布卡中学就读初中
2011年9月至2014年7月在东川一中就读高中
2014年9月至2018年6月在曲靖师范学院就读大学</v>
          </cell>
        </row>
        <row r="976">
          <cell r="AJ976" t="str">
            <v>已上报</v>
          </cell>
          <cell r="AK976" t="str">
            <v>M</v>
          </cell>
          <cell r="AL976">
            <v>25</v>
          </cell>
          <cell r="AM976" t="str">
            <v>第三十三考场</v>
          </cell>
        </row>
        <row r="977">
          <cell r="B977">
            <v>1206</v>
          </cell>
          <cell r="C977" t="str">
            <v>万丕</v>
          </cell>
          <cell r="D977" t="str">
            <v>520202199710094731</v>
          </cell>
          <cell r="E977" t="str">
            <v>男</v>
          </cell>
          <cell r="F977" t="str">
            <v>彝族</v>
          </cell>
          <cell r="G977">
            <v>35712</v>
          </cell>
          <cell r="H977" t="str">
            <v>已婚</v>
          </cell>
          <cell r="I977" t="str">
            <v>共青团员</v>
          </cell>
          <cell r="J977" t="str">
            <v>大学本科</v>
          </cell>
          <cell r="K977" t="str">
            <v>往届</v>
          </cell>
          <cell r="L977" t="str">
            <v>凯里学院</v>
          </cell>
          <cell r="M977">
            <v>44013</v>
          </cell>
          <cell r="N977" t="str">
            <v>体育教育</v>
          </cell>
          <cell r="O977" t="str">
            <v>师范类</v>
          </cell>
          <cell r="P977" t="str">
            <v>贵州省-六盘水市-盘州市</v>
          </cell>
          <cell r="Q977" t="str">
            <v>是</v>
          </cell>
          <cell r="R977" t="str">
            <v>高级中学教师资格</v>
          </cell>
          <cell r="S977" t="str">
            <v>体育与健康</v>
          </cell>
          <cell r="T977" t="str">
            <v>714601767@qq.com</v>
          </cell>
          <cell r="U977">
            <v>18184293200</v>
          </cell>
          <cell r="V977" t="str">
            <v>贵州省六盘水市盘州市鸡场坪镇罩子河村一组</v>
          </cell>
          <cell r="W977" t="str">
            <v>第一阶段</v>
          </cell>
          <cell r="X977" t="str">
            <v>中央特岗计划（包括小学、初中学段）</v>
          </cell>
          <cell r="Y977" t="str">
            <v>水城区</v>
          </cell>
          <cell r="Z977" t="str">
            <v>初中</v>
          </cell>
          <cell r="AA977" t="str">
            <v>体育</v>
          </cell>
          <cell r="AB977" t="str">
            <v>2021-06-29 234119</v>
          </cell>
          <cell r="AC977" t="str">
            <v>无</v>
          </cell>
        </row>
        <row r="977">
          <cell r="AE977" t="str">
            <v>否</v>
          </cell>
        </row>
        <row r="977">
          <cell r="AH977" t="str">
            <v>2013.09-2016.07 盘县第六中学
2016.09-2020.07 凯里学院体育学院</v>
          </cell>
        </row>
        <row r="977">
          <cell r="AJ977" t="str">
            <v>已上报</v>
          </cell>
          <cell r="AK977" t="str">
            <v>M</v>
          </cell>
          <cell r="AL977">
            <v>26</v>
          </cell>
          <cell r="AM977" t="str">
            <v>第三十三考场</v>
          </cell>
        </row>
        <row r="978">
          <cell r="B978">
            <v>1209</v>
          </cell>
          <cell r="C978" t="str">
            <v>杨微</v>
          </cell>
          <cell r="D978" t="str">
            <v>520221199308282020</v>
          </cell>
          <cell r="E978" t="str">
            <v>女</v>
          </cell>
          <cell r="F978" t="str">
            <v>彝族</v>
          </cell>
          <cell r="G978">
            <v>34209</v>
          </cell>
          <cell r="H978" t="str">
            <v>已婚</v>
          </cell>
          <cell r="I978" t="str">
            <v>群众</v>
          </cell>
          <cell r="J978" t="str">
            <v>大学本科</v>
          </cell>
          <cell r="K978" t="str">
            <v>往届</v>
          </cell>
          <cell r="L978" t="str">
            <v>贵州医科大学</v>
          </cell>
          <cell r="M978">
            <v>42736</v>
          </cell>
          <cell r="N978" t="str">
            <v>社会体育指导与管理</v>
          </cell>
          <cell r="O978" t="str">
            <v>非师范类</v>
          </cell>
          <cell r="P978" t="str">
            <v>贵州省-六盘水市-水城县</v>
          </cell>
          <cell r="Q978" t="str">
            <v>是</v>
          </cell>
          <cell r="R978" t="str">
            <v>高级中学教师资格</v>
          </cell>
          <cell r="S978" t="str">
            <v>体育与健康</v>
          </cell>
          <cell r="T978" t="str">
            <v>1050283090@qq.com</v>
          </cell>
          <cell r="U978">
            <v>15599381379</v>
          </cell>
          <cell r="V978" t="str">
            <v>贵州省六盘水市水城县</v>
          </cell>
          <cell r="W978" t="str">
            <v>第一阶段</v>
          </cell>
          <cell r="X978" t="str">
            <v>中央特岗计划（包括小学、初中学段）</v>
          </cell>
          <cell r="Y978" t="str">
            <v>水城区</v>
          </cell>
          <cell r="Z978" t="str">
            <v>初中</v>
          </cell>
          <cell r="AA978" t="str">
            <v>体育</v>
          </cell>
          <cell r="AB978" t="str">
            <v>2021-06-28 191007</v>
          </cell>
          <cell r="AC978" t="str">
            <v>无</v>
          </cell>
        </row>
        <row r="978">
          <cell r="AE978" t="str">
            <v>否</v>
          </cell>
        </row>
        <row r="978">
          <cell r="AH978" t="str">
            <v>2010年9月-2013年7月就读于六盘水市第一中学
2013年9月-2017年7月就读于贵州医科大学
2017年8月-2021年2月就任于威宁县第八中学</v>
          </cell>
          <cell r="AI978" t="str">
            <v>2017年在校获得三好学生称号
2017年荣获学院优秀毕业生称号</v>
          </cell>
          <cell r="AJ978" t="str">
            <v>已上报</v>
          </cell>
          <cell r="AK978" t="str">
            <v>M</v>
          </cell>
          <cell r="AL978">
            <v>27</v>
          </cell>
          <cell r="AM978" t="str">
            <v>第三十三考场</v>
          </cell>
        </row>
        <row r="979">
          <cell r="B979">
            <v>1208</v>
          </cell>
          <cell r="C979" t="str">
            <v>陈涛涛</v>
          </cell>
          <cell r="D979" t="str">
            <v>520221199212284515</v>
          </cell>
          <cell r="E979" t="str">
            <v>男</v>
          </cell>
          <cell r="F979" t="str">
            <v>汉族</v>
          </cell>
          <cell r="G979">
            <v>33966</v>
          </cell>
          <cell r="H979" t="str">
            <v>已婚</v>
          </cell>
          <cell r="I979" t="str">
            <v>中共党员</v>
          </cell>
          <cell r="J979" t="str">
            <v>大学本科</v>
          </cell>
          <cell r="K979" t="str">
            <v>往届</v>
          </cell>
          <cell r="L979" t="str">
            <v>贵州师范大学求是学院</v>
          </cell>
          <cell r="M979">
            <v>43282</v>
          </cell>
          <cell r="N979" t="str">
            <v>体育教育</v>
          </cell>
          <cell r="O979" t="str">
            <v>师范类</v>
          </cell>
          <cell r="P979" t="str">
            <v>贵州省-六盘水市-水城县</v>
          </cell>
          <cell r="Q979" t="str">
            <v>是</v>
          </cell>
          <cell r="R979" t="str">
            <v>高级中学教师资格</v>
          </cell>
          <cell r="S979" t="str">
            <v>体育与健康</v>
          </cell>
          <cell r="T979" t="str">
            <v>1944781074@qq.com</v>
          </cell>
          <cell r="U979">
            <v>18216662475</v>
          </cell>
          <cell r="V979" t="str">
            <v>贵州省六盘水市水城县</v>
          </cell>
          <cell r="W979" t="str">
            <v>第一阶段</v>
          </cell>
          <cell r="X979" t="str">
            <v>中央特岗计划（包括小学、初中学段）</v>
          </cell>
          <cell r="Y979" t="str">
            <v>水城区</v>
          </cell>
          <cell r="Z979" t="str">
            <v>初中</v>
          </cell>
          <cell r="AA979" t="str">
            <v>体育</v>
          </cell>
          <cell r="AB979" t="str">
            <v>2021-06-29 182822</v>
          </cell>
          <cell r="AC979" t="str">
            <v>参加过半年以上实习支教的师范院校毕业生</v>
          </cell>
        </row>
        <row r="979">
          <cell r="AE979" t="str">
            <v>否</v>
          </cell>
        </row>
        <row r="979">
          <cell r="AJ979" t="str">
            <v>已上报</v>
          </cell>
          <cell r="AK979" t="str">
            <v>M</v>
          </cell>
          <cell r="AL979">
            <v>28</v>
          </cell>
          <cell r="AM979" t="str">
            <v>第三十三考场</v>
          </cell>
        </row>
        <row r="980">
          <cell r="B980">
            <v>1237</v>
          </cell>
          <cell r="C980" t="str">
            <v>伏翡林</v>
          </cell>
          <cell r="D980" t="str">
            <v>530323199512060759</v>
          </cell>
          <cell r="E980" t="str">
            <v>男</v>
          </cell>
          <cell r="F980" t="str">
            <v>汉族</v>
          </cell>
          <cell r="G980">
            <v>35039</v>
          </cell>
          <cell r="H980" t="str">
            <v>未婚</v>
          </cell>
          <cell r="I980" t="str">
            <v>共青团员</v>
          </cell>
          <cell r="J980" t="str">
            <v>大学本科</v>
          </cell>
          <cell r="K980" t="str">
            <v>往届</v>
          </cell>
          <cell r="L980" t="str">
            <v>曲靖师范学院</v>
          </cell>
          <cell r="M980">
            <v>43617</v>
          </cell>
          <cell r="N980" t="str">
            <v>体育教育</v>
          </cell>
          <cell r="O980" t="str">
            <v>师范类</v>
          </cell>
          <cell r="P980" t="str">
            <v>云南省-曲靖市-师宗县</v>
          </cell>
          <cell r="Q980" t="str">
            <v>是</v>
          </cell>
          <cell r="R980" t="str">
            <v>高级中学教师资格</v>
          </cell>
          <cell r="S980" t="str">
            <v>体育与健康</v>
          </cell>
          <cell r="T980" t="str">
            <v>1284193735@qq.com</v>
          </cell>
          <cell r="U980">
            <v>15287908569</v>
          </cell>
          <cell r="V980" t="str">
            <v>云南省曲靖市师宗县</v>
          </cell>
          <cell r="W980" t="str">
            <v>第一阶段</v>
          </cell>
          <cell r="X980" t="str">
            <v>中央特岗计划（包括小学、初中学段）</v>
          </cell>
          <cell r="Y980" t="str">
            <v>水城区</v>
          </cell>
          <cell r="Z980" t="str">
            <v>初中</v>
          </cell>
          <cell r="AA980" t="str">
            <v>体育</v>
          </cell>
          <cell r="AB980" t="str">
            <v>2021-06-29 202625</v>
          </cell>
          <cell r="AC980" t="str">
            <v>无</v>
          </cell>
        </row>
        <row r="980">
          <cell r="AE980" t="str">
            <v>是</v>
          </cell>
          <cell r="AF980" t="str">
            <v>云南省</v>
          </cell>
          <cell r="AG980">
            <v>44385</v>
          </cell>
          <cell r="AH980" t="str">
            <v>2003年9月至2009年7月毕业于皎西完小
2009年9月至2012年7月学毕业于龙甸中学
2012年9月至2015年7月毕业于师宗县第三中学
2015年9月至2019年7月毕业于曲靖师范学院。</v>
          </cell>
          <cell r="AI980" t="str">
            <v>2015年间曾获得一等奖助学金。
2015年参加过“活力杯”并取得优异成绩
2016年文体周参加过200米、4*100接力为班级争得荣誉。
证书:气排球三级裁判证书，高级教师资格证书，篮球三级裁判证书，田径三级裁判证书，计算机一级，普通话二级乙等证书等。
专业:体育教育专业。</v>
          </cell>
          <cell r="AJ980" t="str">
            <v>已上报</v>
          </cell>
          <cell r="AK980" t="str">
            <v>M</v>
          </cell>
          <cell r="AL980">
            <v>29</v>
          </cell>
          <cell r="AM980" t="str">
            <v>第三十三考场</v>
          </cell>
        </row>
        <row r="981">
          <cell r="B981">
            <v>1213</v>
          </cell>
          <cell r="C981" t="str">
            <v>李焕群</v>
          </cell>
          <cell r="D981" t="str">
            <v>520221199508130507</v>
          </cell>
          <cell r="E981" t="str">
            <v>女</v>
          </cell>
          <cell r="F981" t="str">
            <v>其他</v>
          </cell>
          <cell r="G981">
            <v>34924</v>
          </cell>
          <cell r="H981" t="str">
            <v>未婚</v>
          </cell>
          <cell r="I981" t="str">
            <v>中共党员</v>
          </cell>
          <cell r="J981" t="str">
            <v>大学本科</v>
          </cell>
          <cell r="K981" t="str">
            <v>往届</v>
          </cell>
          <cell r="L981" t="str">
            <v>贵州师范学院</v>
          </cell>
          <cell r="M981">
            <v>43983</v>
          </cell>
          <cell r="N981" t="str">
            <v>体育教育</v>
          </cell>
          <cell r="O981" t="str">
            <v>师范类</v>
          </cell>
          <cell r="P981" t="str">
            <v>贵州省-六盘水市-水城县</v>
          </cell>
          <cell r="Q981" t="str">
            <v>是</v>
          </cell>
          <cell r="R981" t="str">
            <v>高级中学教师资格</v>
          </cell>
          <cell r="S981" t="str">
            <v>体育与健康</v>
          </cell>
          <cell r="T981" t="str">
            <v>2952539902@qq.com</v>
          </cell>
          <cell r="U981">
            <v>13158075239</v>
          </cell>
          <cell r="V981" t="str">
            <v>贵州省六盘水市水城县老鹰山镇陆家坝村星火组300号新业社区安置点</v>
          </cell>
          <cell r="W981" t="str">
            <v>第一阶段</v>
          </cell>
          <cell r="X981" t="str">
            <v>中央特岗计划（包括小学、初中学段）</v>
          </cell>
          <cell r="Y981" t="str">
            <v>水城区</v>
          </cell>
          <cell r="Z981" t="str">
            <v>初中</v>
          </cell>
          <cell r="AA981" t="str">
            <v>体育</v>
          </cell>
          <cell r="AB981" t="str">
            <v>2021-06-28 094500</v>
          </cell>
          <cell r="AC981" t="str">
            <v>无</v>
          </cell>
        </row>
        <row r="981">
          <cell r="AE981" t="str">
            <v>否</v>
          </cell>
        </row>
        <row r="981">
          <cell r="AH981" t="str">
            <v>2013.09-2016.06于六盘水市第八中学学习
2016.09-2020.06于贵州师范学院学习
2020.12-2021.06于普安县中等职夜学校任教</v>
          </cell>
          <cell r="AI981" t="str">
            <v>2016-2017学年度获国家励志奖学金</v>
          </cell>
          <cell r="AJ981" t="str">
            <v>已上报</v>
          </cell>
          <cell r="AK981" t="str">
            <v>M</v>
          </cell>
          <cell r="AL981">
            <v>30</v>
          </cell>
          <cell r="AM981" t="str">
            <v>第三十三考场</v>
          </cell>
        </row>
        <row r="982">
          <cell r="B982">
            <v>1240</v>
          </cell>
          <cell r="C982" t="str">
            <v>张鹏</v>
          </cell>
          <cell r="D982" t="str">
            <v>53062319990610153X</v>
          </cell>
          <cell r="E982" t="str">
            <v>男</v>
          </cell>
          <cell r="F982" t="str">
            <v>汉族</v>
          </cell>
          <cell r="G982">
            <v>36321</v>
          </cell>
          <cell r="H982" t="str">
            <v>未婚</v>
          </cell>
          <cell r="I982" t="str">
            <v>共青团员</v>
          </cell>
          <cell r="J982" t="str">
            <v>大学本科</v>
          </cell>
          <cell r="K982" t="str">
            <v>应届</v>
          </cell>
          <cell r="L982" t="str">
            <v>云南工商学院</v>
          </cell>
          <cell r="M982">
            <v>44348</v>
          </cell>
          <cell r="N982" t="str">
            <v>社会体育指导与管理</v>
          </cell>
          <cell r="O982" t="str">
            <v>非师范类</v>
          </cell>
          <cell r="P982" t="str">
            <v>云南省-昭通市-盐津县</v>
          </cell>
          <cell r="Q982" t="str">
            <v>是</v>
          </cell>
          <cell r="R982" t="str">
            <v>高级中学教师资格</v>
          </cell>
          <cell r="S982" t="str">
            <v>体育与健康</v>
          </cell>
          <cell r="T982" t="str">
            <v>1913307864@qq.com</v>
          </cell>
          <cell r="U982">
            <v>15012371583</v>
          </cell>
          <cell r="V982" t="str">
            <v>云南省昭通市盐津县</v>
          </cell>
          <cell r="W982" t="str">
            <v>第一阶段</v>
          </cell>
          <cell r="X982" t="str">
            <v>中央特岗计划（包括小学、初中学段）</v>
          </cell>
          <cell r="Y982" t="str">
            <v>水城区</v>
          </cell>
          <cell r="Z982" t="str">
            <v>初中</v>
          </cell>
          <cell r="AA982" t="str">
            <v>体育</v>
          </cell>
          <cell r="AB982" t="str">
            <v>2021-06-29 223337</v>
          </cell>
          <cell r="AC982" t="str">
            <v>无</v>
          </cell>
        </row>
        <row r="982">
          <cell r="AE982" t="str">
            <v>是</v>
          </cell>
          <cell r="AF982" t="str">
            <v>云南省</v>
          </cell>
          <cell r="AG982">
            <v>44385</v>
          </cell>
          <cell r="AH982" t="str">
            <v>2014年-2017年就读于盐津县第二中学；
2017年-2021年就读于云南工商学院</v>
          </cell>
          <cell r="AI982" t="str">
            <v>本人积极向上，考取了跆拳道黑带一段、国家中级教练员；篮球和羽毛球的国家二级裁判员，并获得省励志奖学金；生活中我担任班级心理委员、跆拳道拳道协会副会长、小学跆拳道老师，具有良好领导能力、组织能力和教学能力。</v>
          </cell>
          <cell r="AJ982" t="str">
            <v>已上报</v>
          </cell>
          <cell r="AK982" t="str">
            <v>M</v>
          </cell>
          <cell r="AL982">
            <v>31</v>
          </cell>
          <cell r="AM982" t="str">
            <v>第三十三考场</v>
          </cell>
        </row>
        <row r="983">
          <cell r="B983">
            <v>1245</v>
          </cell>
          <cell r="C983" t="str">
            <v>郑伟福</v>
          </cell>
          <cell r="D983" t="str">
            <v>532823199808270834</v>
          </cell>
          <cell r="E983" t="str">
            <v>男</v>
          </cell>
          <cell r="F983" t="str">
            <v>汉族</v>
          </cell>
          <cell r="G983">
            <v>36034</v>
          </cell>
          <cell r="H983" t="str">
            <v>未婚</v>
          </cell>
          <cell r="I983" t="str">
            <v>中共党员</v>
          </cell>
          <cell r="J983" t="str">
            <v>大学本科</v>
          </cell>
          <cell r="K983" t="str">
            <v>应届</v>
          </cell>
          <cell r="L983" t="str">
            <v>六盘水师范学院</v>
          </cell>
          <cell r="M983">
            <v>44348</v>
          </cell>
          <cell r="N983" t="str">
            <v>体育教育</v>
          </cell>
          <cell r="O983" t="str">
            <v>师范类</v>
          </cell>
          <cell r="P983" t="str">
            <v>云南省-西双版纳傣族自治州-勐腊县</v>
          </cell>
          <cell r="Q983" t="str">
            <v>是</v>
          </cell>
          <cell r="R983" t="str">
            <v>高级中学教师资格</v>
          </cell>
          <cell r="S983" t="str">
            <v>高中体育与健康</v>
          </cell>
          <cell r="T983" t="str">
            <v>2389071018@qq.com</v>
          </cell>
          <cell r="U983">
            <v>15887616141</v>
          </cell>
          <cell r="V983" t="str">
            <v>云南省西双版纳傣族自治州勐腊县</v>
          </cell>
          <cell r="W983" t="str">
            <v>第一阶段</v>
          </cell>
          <cell r="X983" t="str">
            <v>中央特岗计划（包括小学、初中学段）</v>
          </cell>
          <cell r="Y983" t="str">
            <v>水城区</v>
          </cell>
          <cell r="Z983" t="str">
            <v>初中</v>
          </cell>
          <cell r="AA983" t="str">
            <v>体育</v>
          </cell>
          <cell r="AB983" t="str">
            <v>2021-06-28 181646</v>
          </cell>
          <cell r="AC983" t="str">
            <v>无</v>
          </cell>
        </row>
        <row r="983">
          <cell r="AE983" t="str">
            <v>是</v>
          </cell>
          <cell r="AF983" t="str">
            <v>云南省</v>
          </cell>
          <cell r="AG983">
            <v>44373</v>
          </cell>
          <cell r="AH983" t="str">
            <v>1、2017年入学后担任体育学院2017级团支书一年, 主要任务是团费的收集和对政策文件的学习通知;
2、2018年-2019 年担任体育学院学生会副主席，负责体育学院与各学院的信息沟通及体育学院迎新杯”的策划与筹办; 
3、在学院党支部的培养下递交了入党申请书并通过党组织培训考察,最终在2020年7月12日正式成为中国共产党中的一员。
</v>
          </cell>
          <cell r="AI983" t="str">
            <v>获奖荣誉: 2018 年荣获六盘水师范学院优秀青年志愿者、荣获2018- -2019学年度年体育学院优秀学生干部、2019 年5月参加第四届中国徐州＼＼"丝路汉风”国际武术大赛荣获个人太极拳三等奖及集体器械三等奖等。
</v>
          </cell>
          <cell r="AJ983" t="str">
            <v>已上报</v>
          </cell>
          <cell r="AK983" t="str">
            <v>M</v>
          </cell>
          <cell r="AL983">
            <v>32</v>
          </cell>
          <cell r="AM983" t="str">
            <v>第三十三考场</v>
          </cell>
        </row>
        <row r="984">
          <cell r="B984">
            <v>1216</v>
          </cell>
          <cell r="C984" t="str">
            <v>余开心</v>
          </cell>
          <cell r="D984" t="str">
            <v>52022119951009017X</v>
          </cell>
          <cell r="E984" t="str">
            <v>男</v>
          </cell>
          <cell r="F984" t="str">
            <v>汉族</v>
          </cell>
          <cell r="G984">
            <v>34981</v>
          </cell>
          <cell r="H984" t="str">
            <v>未婚</v>
          </cell>
          <cell r="I984" t="str">
            <v>群众</v>
          </cell>
          <cell r="J984" t="str">
            <v>大学本科</v>
          </cell>
          <cell r="K984" t="str">
            <v>往届</v>
          </cell>
          <cell r="L984" t="str">
            <v>贵州师范大学求是学院</v>
          </cell>
          <cell r="M984">
            <v>43617</v>
          </cell>
          <cell r="N984" t="str">
            <v>体育教育</v>
          </cell>
          <cell r="O984" t="str">
            <v>师范类</v>
          </cell>
          <cell r="P984" t="str">
            <v>贵州省-六盘水市-水城县</v>
          </cell>
          <cell r="Q984" t="str">
            <v>是</v>
          </cell>
          <cell r="R984" t="str">
            <v>高级中学教师资格</v>
          </cell>
          <cell r="S984" t="str">
            <v>体育教育</v>
          </cell>
          <cell r="T984" t="str">
            <v>16563401582@qq.com</v>
          </cell>
          <cell r="U984">
            <v>15286697669</v>
          </cell>
          <cell r="V984" t="str">
            <v>贵州省六盘水市水城县</v>
          </cell>
          <cell r="W984" t="str">
            <v>第一阶段</v>
          </cell>
          <cell r="X984" t="str">
            <v>中央特岗计划（包括小学、初中学段）</v>
          </cell>
          <cell r="Y984" t="str">
            <v>水城区</v>
          </cell>
          <cell r="Z984" t="str">
            <v>初中</v>
          </cell>
          <cell r="AA984" t="str">
            <v>体育</v>
          </cell>
          <cell r="AB984" t="str">
            <v>2021-06-29 150229</v>
          </cell>
          <cell r="AC984" t="str">
            <v>参加过半年以上实习支教的师范院校毕业生</v>
          </cell>
        </row>
        <row r="984">
          <cell r="AE984" t="str">
            <v>否</v>
          </cell>
        </row>
        <row r="984">
          <cell r="AJ984" t="str">
            <v>已上报</v>
          </cell>
          <cell r="AK984" t="str">
            <v>M</v>
          </cell>
          <cell r="AL984">
            <v>33</v>
          </cell>
          <cell r="AM984" t="str">
            <v>第三十三考场</v>
          </cell>
        </row>
        <row r="985">
          <cell r="B985">
            <v>1602</v>
          </cell>
          <cell r="C985" t="str">
            <v>李娟</v>
          </cell>
          <cell r="D985" t="str">
            <v>530424199207300025</v>
          </cell>
          <cell r="E985" t="str">
            <v>女</v>
          </cell>
          <cell r="F985" t="str">
            <v>汉族</v>
          </cell>
          <cell r="G985">
            <v>33815</v>
          </cell>
          <cell r="H985" t="str">
            <v>未婚</v>
          </cell>
          <cell r="I985" t="str">
            <v>群众</v>
          </cell>
          <cell r="J985" t="str">
            <v>大学本科</v>
          </cell>
          <cell r="K985" t="str">
            <v>往届</v>
          </cell>
          <cell r="L985" t="str">
            <v>云南省保山学院</v>
          </cell>
          <cell r="M985">
            <v>42186</v>
          </cell>
          <cell r="N985" t="str">
            <v>化学</v>
          </cell>
          <cell r="O985" t="str">
            <v>非师范类</v>
          </cell>
          <cell r="P985" t="str">
            <v>云南省-玉溪市-华宁县</v>
          </cell>
          <cell r="Q985" t="str">
            <v>是</v>
          </cell>
          <cell r="R985" t="str">
            <v>高级中学教师资格</v>
          </cell>
          <cell r="S985" t="str">
            <v>化学</v>
          </cell>
          <cell r="T985" t="str">
            <v>2281911691@qq.com</v>
          </cell>
          <cell r="U985">
            <v>13187720434</v>
          </cell>
          <cell r="V985" t="str">
            <v>云南省玉溪市华宁县宁州街道</v>
          </cell>
          <cell r="W985" t="str">
            <v>第一阶段</v>
          </cell>
          <cell r="X985" t="str">
            <v>中央特岗计划（包括小学、初中学段）</v>
          </cell>
          <cell r="Y985" t="str">
            <v>水城区</v>
          </cell>
          <cell r="Z985" t="str">
            <v>初中</v>
          </cell>
          <cell r="AA985" t="str">
            <v>化学</v>
          </cell>
          <cell r="AB985" t="str">
            <v>2021-06-29 144121</v>
          </cell>
          <cell r="AC985" t="str">
            <v>无</v>
          </cell>
        </row>
        <row r="985">
          <cell r="AE985" t="str">
            <v>否</v>
          </cell>
        </row>
        <row r="985">
          <cell r="AH985" t="str">
            <v>1999.09~2005.07，就读于云南省玉溪市华宁县宁州街道中心小学；
2005.09~2008.07，就读于云南省玉溪市华宁第三中学；
2008.09~2011.07，就读于云南省玉溪市师院附中；
2011.09~2015.07，就读于云南省保山学院；
2016.03~2019.10，于玉溪学大教育担任高中数学教师；
2019年末至2020.05，于玉溪沃森生物技术有限公司质量控制实验室。</v>
          </cell>
        </row>
        <row r="985">
          <cell r="AJ985" t="str">
            <v>已上报</v>
          </cell>
          <cell r="AK985" t="str">
            <v>K</v>
          </cell>
          <cell r="AL985">
            <v>1</v>
          </cell>
          <cell r="AM985" t="str">
            <v>第三十四考场</v>
          </cell>
        </row>
        <row r="986">
          <cell r="B986">
            <v>1478</v>
          </cell>
          <cell r="C986" t="str">
            <v>杨娟</v>
          </cell>
          <cell r="D986" t="str">
            <v>520202199406104042</v>
          </cell>
          <cell r="E986" t="str">
            <v>女</v>
          </cell>
          <cell r="F986" t="str">
            <v>汉族</v>
          </cell>
          <cell r="G986">
            <v>34495</v>
          </cell>
          <cell r="H986" t="str">
            <v>未婚</v>
          </cell>
          <cell r="I986" t="str">
            <v>中共党员</v>
          </cell>
          <cell r="J986" t="str">
            <v>大学本科</v>
          </cell>
          <cell r="K986" t="str">
            <v>往届</v>
          </cell>
          <cell r="L986" t="str">
            <v>黔南民族师范学院</v>
          </cell>
          <cell r="M986">
            <v>43647</v>
          </cell>
          <cell r="N986" t="str">
            <v>化学</v>
          </cell>
          <cell r="O986" t="str">
            <v>师范类</v>
          </cell>
          <cell r="P986" t="str">
            <v>贵州省-六盘水市-盘州市</v>
          </cell>
          <cell r="Q986" t="str">
            <v>是</v>
          </cell>
          <cell r="R986" t="str">
            <v>初级中学教师资格</v>
          </cell>
          <cell r="S986" t="str">
            <v>化学</v>
          </cell>
          <cell r="T986" t="str">
            <v>1432082818@qq.com</v>
          </cell>
          <cell r="U986">
            <v>15121384475</v>
          </cell>
          <cell r="V986" t="str">
            <v>贵州省六盘水市盘州市</v>
          </cell>
          <cell r="W986" t="str">
            <v>第一阶段</v>
          </cell>
          <cell r="X986" t="str">
            <v>中央特岗计划（包括小学、初中学段）</v>
          </cell>
          <cell r="Y986" t="str">
            <v>水城区</v>
          </cell>
          <cell r="Z986" t="str">
            <v>初中</v>
          </cell>
          <cell r="AA986" t="str">
            <v>化学</v>
          </cell>
          <cell r="AB986" t="str">
            <v>2021-06-28 094056</v>
          </cell>
          <cell r="AC986" t="str">
            <v>无</v>
          </cell>
        </row>
        <row r="986">
          <cell r="AE986" t="str">
            <v>否</v>
          </cell>
        </row>
        <row r="986">
          <cell r="AI986" t="str">
            <v>2018年5月，被评为2017年度“优秀共青团干部”；
2019年5月，获2019届贵州省普通高等学校“优秀毕业生”称号。</v>
          </cell>
          <cell r="AJ986" t="str">
            <v>已上报</v>
          </cell>
          <cell r="AK986" t="str">
            <v>K</v>
          </cell>
          <cell r="AL986">
            <v>2</v>
          </cell>
          <cell r="AM986" t="str">
            <v>第三十四考场</v>
          </cell>
        </row>
        <row r="987">
          <cell r="B987">
            <v>1534</v>
          </cell>
          <cell r="C987" t="str">
            <v>杨水玲</v>
          </cell>
          <cell r="D987" t="str">
            <v>522230199307100027</v>
          </cell>
          <cell r="E987" t="str">
            <v>女</v>
          </cell>
          <cell r="F987" t="str">
            <v>侗族</v>
          </cell>
          <cell r="G987">
            <v>34160</v>
          </cell>
          <cell r="H987" t="str">
            <v>未婚</v>
          </cell>
          <cell r="I987" t="str">
            <v>群众</v>
          </cell>
          <cell r="J987" t="str">
            <v>大学本科</v>
          </cell>
          <cell r="K987" t="str">
            <v>往届</v>
          </cell>
          <cell r="L987" t="str">
            <v>六盘水师范学院</v>
          </cell>
          <cell r="M987">
            <v>42552</v>
          </cell>
          <cell r="N987" t="str">
            <v>化学</v>
          </cell>
          <cell r="O987" t="str">
            <v>师范类</v>
          </cell>
          <cell r="P987" t="str">
            <v>贵州省-铜仁市-万山区</v>
          </cell>
          <cell r="Q987" t="str">
            <v>是</v>
          </cell>
          <cell r="R987" t="str">
            <v>高级中学教师资格</v>
          </cell>
          <cell r="S987" t="str">
            <v>化学</v>
          </cell>
          <cell r="T987" t="str">
            <v>347123074@qq.com</v>
          </cell>
          <cell r="U987">
            <v>18085686797</v>
          </cell>
          <cell r="V987" t="str">
            <v>贵州省铜仁市万山区</v>
          </cell>
          <cell r="W987" t="str">
            <v>第一阶段</v>
          </cell>
          <cell r="X987" t="str">
            <v>中央特岗计划（包括小学、初中学段）</v>
          </cell>
          <cell r="Y987" t="str">
            <v>水城区</v>
          </cell>
          <cell r="Z987" t="str">
            <v>初中</v>
          </cell>
          <cell r="AA987" t="str">
            <v>化学</v>
          </cell>
          <cell r="AB987" t="str">
            <v>2021-06-29 195042</v>
          </cell>
          <cell r="AC987" t="str">
            <v>无</v>
          </cell>
        </row>
        <row r="987">
          <cell r="AE987" t="str">
            <v>否</v>
          </cell>
        </row>
        <row r="987">
          <cell r="AJ987" t="str">
            <v>已上报</v>
          </cell>
          <cell r="AK987" t="str">
            <v>K</v>
          </cell>
          <cell r="AL987">
            <v>3</v>
          </cell>
          <cell r="AM987" t="str">
            <v>第三十四考场</v>
          </cell>
        </row>
        <row r="988">
          <cell r="B988">
            <v>1558</v>
          </cell>
          <cell r="C988" t="str">
            <v>毛娇娇</v>
          </cell>
          <cell r="D988" t="str">
            <v>522426199807176526</v>
          </cell>
          <cell r="E988" t="str">
            <v>女</v>
          </cell>
          <cell r="F988" t="str">
            <v>其他</v>
          </cell>
          <cell r="G988">
            <v>35993</v>
          </cell>
          <cell r="H988" t="str">
            <v>未婚</v>
          </cell>
          <cell r="I988" t="str">
            <v>共青团员</v>
          </cell>
          <cell r="J988" t="str">
            <v>大学本科</v>
          </cell>
          <cell r="K988" t="str">
            <v>应届</v>
          </cell>
          <cell r="L988" t="str">
            <v>贵州师范大学</v>
          </cell>
          <cell r="M988">
            <v>44378</v>
          </cell>
          <cell r="N988" t="str">
            <v>化学</v>
          </cell>
          <cell r="O988" t="str">
            <v>师范类</v>
          </cell>
          <cell r="P988" t="str">
            <v>贵州省-毕节市-纳雍县</v>
          </cell>
          <cell r="Q988" t="str">
            <v>是</v>
          </cell>
          <cell r="R988" t="str">
            <v>高级中学教师资格</v>
          </cell>
          <cell r="S988" t="str">
            <v>化学</v>
          </cell>
          <cell r="T988" t="str">
            <v>1602734257@qq.com</v>
          </cell>
          <cell r="U988">
            <v>13984789407</v>
          </cell>
          <cell r="V988" t="str">
            <v>贵州省毕节市纳雍县沙包乡宋家寨村十三组</v>
          </cell>
          <cell r="W988" t="str">
            <v>第一阶段</v>
          </cell>
          <cell r="X988" t="str">
            <v>中央特岗计划（包括小学、初中学段）</v>
          </cell>
          <cell r="Y988" t="str">
            <v>水城区</v>
          </cell>
          <cell r="Z988" t="str">
            <v>初中</v>
          </cell>
          <cell r="AA988" t="str">
            <v>化学</v>
          </cell>
          <cell r="AB988" t="str">
            <v>2021-06-27 210340</v>
          </cell>
          <cell r="AC988" t="str">
            <v>无</v>
          </cell>
        </row>
        <row r="988">
          <cell r="AE988" t="str">
            <v>否</v>
          </cell>
        </row>
        <row r="988">
          <cell r="AH988" t="str">
            <v>2017.09-2021.07  贵州师范大学化学专业学习
2020.09-2020.12  贵阳市南明区华麟学校实习化学教师</v>
          </cell>
          <cell r="AI988" t="str">
            <v>2018.8     获得“外研社杯”全国大学生英语阅读大赛校级初赛二等奖
2020.9     获得院级“体育优秀单项奖”
2020.12    获得院级“三好学生”
2021.4     获得院级优秀教育实习生
2021.6     获得校级“2021届毕业生优秀学生”
2021.6     获得校级“2021届毕业生乙等奖学金”
</v>
          </cell>
          <cell r="AJ988" t="str">
            <v>已上报</v>
          </cell>
          <cell r="AK988" t="str">
            <v>K</v>
          </cell>
          <cell r="AL988">
            <v>4</v>
          </cell>
          <cell r="AM988" t="str">
            <v>第三十四考场</v>
          </cell>
        </row>
        <row r="989">
          <cell r="B989">
            <v>1574</v>
          </cell>
          <cell r="C989" t="str">
            <v>柳聪</v>
          </cell>
          <cell r="D989" t="str">
            <v>522428199505183221</v>
          </cell>
          <cell r="E989" t="str">
            <v>女</v>
          </cell>
          <cell r="F989" t="str">
            <v>汉族</v>
          </cell>
          <cell r="G989">
            <v>34837</v>
          </cell>
          <cell r="H989" t="str">
            <v>未婚</v>
          </cell>
          <cell r="I989" t="str">
            <v>中共党员</v>
          </cell>
          <cell r="J989" t="str">
            <v>大学本科</v>
          </cell>
          <cell r="K989" t="str">
            <v>往届</v>
          </cell>
          <cell r="L989" t="str">
            <v>贵州师范学院</v>
          </cell>
          <cell r="M989">
            <v>43983</v>
          </cell>
          <cell r="N989" t="str">
            <v>应用化学</v>
          </cell>
          <cell r="O989" t="str">
            <v>非师范类</v>
          </cell>
          <cell r="P989" t="str">
            <v>贵州省-毕节市-赫章县</v>
          </cell>
          <cell r="Q989" t="str">
            <v>是</v>
          </cell>
          <cell r="R989" t="str">
            <v>初级中学教师资格</v>
          </cell>
          <cell r="S989" t="str">
            <v>化学</v>
          </cell>
          <cell r="T989" t="str">
            <v>1622975636@qq.com</v>
          </cell>
          <cell r="U989">
            <v>15985484575</v>
          </cell>
          <cell r="V989" t="str">
            <v>贵州省毕节市赫章县</v>
          </cell>
          <cell r="W989" t="str">
            <v>第一阶段</v>
          </cell>
          <cell r="X989" t="str">
            <v>中央特岗计划（包括小学、初中学段）</v>
          </cell>
          <cell r="Y989" t="str">
            <v>水城区</v>
          </cell>
          <cell r="Z989" t="str">
            <v>初中</v>
          </cell>
          <cell r="AA989" t="str">
            <v>化学</v>
          </cell>
          <cell r="AB989" t="str">
            <v>2021-06-27 093439</v>
          </cell>
          <cell r="AC989" t="str">
            <v>无</v>
          </cell>
        </row>
        <row r="989">
          <cell r="AE989" t="str">
            <v>否</v>
          </cell>
        </row>
        <row r="989">
          <cell r="AH989" t="str">
            <v>本人积极乐观，热情开朗。平时喜欢各种运动，看书，喜欢学习新的知识， 能吃苦耐劳，喜欢新的挑战；有较强的团队精神，在工作中积极进取，态度端正，脚踏实地，能承受一定的工作压力，学生会和校内实践岗位的工作经历， 锻炼了自己的沟通能力和人际交往能力；热爱教育事业，有较强的学习能力，熟练运用office办公软件，会把100%的热情和精力投入到工作中。</v>
          </cell>
          <cell r="AI989" t="str">
            <v>2018-2019获得“校级三等奖学金“
2017-2018学年获得“国家励志奖学金”
2016-2017学年获得贵州师范学院“体育活动先进分子”
2017年获得贵州师范学院校学生会“优秀工作者”
2017年获得贵阳市高新区绿丝带“优秀志愿者”
</v>
          </cell>
          <cell r="AJ989" t="str">
            <v>已上报</v>
          </cell>
          <cell r="AK989" t="str">
            <v>K</v>
          </cell>
          <cell r="AL989">
            <v>5</v>
          </cell>
          <cell r="AM989" t="str">
            <v>第三十四考场</v>
          </cell>
        </row>
        <row r="990">
          <cell r="B990">
            <v>1520</v>
          </cell>
          <cell r="C990" t="str">
            <v>李思洁</v>
          </cell>
          <cell r="D990" t="str">
            <v>520221199705131445</v>
          </cell>
          <cell r="E990" t="str">
            <v>女</v>
          </cell>
          <cell r="F990" t="str">
            <v>汉族</v>
          </cell>
          <cell r="G990">
            <v>35563</v>
          </cell>
          <cell r="H990" t="str">
            <v>未婚</v>
          </cell>
          <cell r="I990" t="str">
            <v>共青团员</v>
          </cell>
          <cell r="J990" t="str">
            <v>大学本科</v>
          </cell>
          <cell r="K990" t="str">
            <v>应届</v>
          </cell>
          <cell r="L990" t="str">
            <v>贵州师范大学求是学院</v>
          </cell>
          <cell r="M990">
            <v>44378</v>
          </cell>
          <cell r="N990" t="str">
            <v>化学</v>
          </cell>
          <cell r="O990" t="str">
            <v>师范类</v>
          </cell>
          <cell r="P990" t="str">
            <v>贵州省-六盘水市-钟山区</v>
          </cell>
          <cell r="Q990" t="str">
            <v>否</v>
          </cell>
          <cell r="R990" t="str">
            <v>初级中学教师资格</v>
          </cell>
          <cell r="S990" t="str">
            <v>化学</v>
          </cell>
          <cell r="T990" t="str">
            <v>854476289@qq.com</v>
          </cell>
          <cell r="U990">
            <v>18586830054</v>
          </cell>
          <cell r="V990" t="str">
            <v>贵州省六盘水市钟山区钟山西路2号701室</v>
          </cell>
          <cell r="W990" t="str">
            <v>第一阶段</v>
          </cell>
          <cell r="X990" t="str">
            <v>中央特岗计划（包括小学、初中学段）</v>
          </cell>
          <cell r="Y990" t="str">
            <v>水城区</v>
          </cell>
          <cell r="Z990" t="str">
            <v>初中</v>
          </cell>
          <cell r="AA990" t="str">
            <v>化学</v>
          </cell>
          <cell r="AB990" t="str">
            <v>2021-06-27 121157</v>
          </cell>
          <cell r="AC990" t="str">
            <v>无</v>
          </cell>
        </row>
        <row r="990">
          <cell r="AE990" t="str">
            <v>否</v>
          </cell>
        </row>
        <row r="990">
          <cell r="AH990" t="str">
            <v>2004年9月-2010年6月：就读于贵州省六盘水市钟山小学
2010年9月-2013年6月：就读于贵州省六盘水市第三中学
2013年9月-2016年6月：就读于贵州省六盘水市第四中学
2016年9月-2017年6月：就读于贵州省六盘水市第四中学
2017年9月-2021年7月：就读于贵州师范大学求是学院</v>
          </cell>
          <cell r="AI990" t="str">
            <v>2017年：获贵州师范大学求是学院“优秀球员”称号
2018年：获贵州师范大学求是学院“优秀球员”称号
2017-2018年：获贵州师范大学求是学院“丙等奖学金”
2018-2019年：获贵州师范大学求是学院“丙等奖学金”
2019年：获贵州师范大学求是学院“优秀共青团员”
2019-2020年：获贵州师范大学求是学院“丙等奖学金”
2020-2021年：获贵州师范大学求是学院“丙等奖学金”
</v>
          </cell>
          <cell r="AJ990" t="str">
            <v>已上报</v>
          </cell>
          <cell r="AK990" t="str">
            <v>K</v>
          </cell>
          <cell r="AL990">
            <v>6</v>
          </cell>
          <cell r="AM990" t="str">
            <v>第三十四考场</v>
          </cell>
        </row>
        <row r="991">
          <cell r="B991">
            <v>1513</v>
          </cell>
          <cell r="C991" t="str">
            <v>刘汉达</v>
          </cell>
          <cell r="D991" t="str">
            <v>52022119960301407X</v>
          </cell>
          <cell r="E991" t="str">
            <v>男</v>
          </cell>
          <cell r="F991" t="str">
            <v>汉族</v>
          </cell>
          <cell r="G991">
            <v>35125</v>
          </cell>
          <cell r="H991" t="str">
            <v>已婚</v>
          </cell>
          <cell r="I991" t="str">
            <v>共青团员</v>
          </cell>
          <cell r="J991" t="str">
            <v>大学本科</v>
          </cell>
          <cell r="K991" t="str">
            <v>往届</v>
          </cell>
          <cell r="L991" t="str">
            <v>福建中医药大学</v>
          </cell>
          <cell r="M991">
            <v>43647</v>
          </cell>
          <cell r="N991" t="str">
            <v>制药工程</v>
          </cell>
          <cell r="O991" t="str">
            <v>非师范类</v>
          </cell>
          <cell r="P991" t="str">
            <v>贵州省-六盘水市-水城县</v>
          </cell>
          <cell r="Q991" t="str">
            <v>是</v>
          </cell>
          <cell r="R991" t="str">
            <v>初级中学教师资格</v>
          </cell>
          <cell r="S991" t="str">
            <v>初中化学</v>
          </cell>
          <cell r="T991" t="str">
            <v>1486456353@qq.com</v>
          </cell>
          <cell r="U991">
            <v>15186300629</v>
          </cell>
          <cell r="V991" t="str">
            <v>贵州省六盘水市水城县阿戛镇仲河村</v>
          </cell>
          <cell r="W991" t="str">
            <v>第一阶段</v>
          </cell>
          <cell r="X991" t="str">
            <v>中央特岗计划（包括小学、初中学段）</v>
          </cell>
          <cell r="Y991" t="str">
            <v>水城区</v>
          </cell>
          <cell r="Z991" t="str">
            <v>初中</v>
          </cell>
          <cell r="AA991" t="str">
            <v>化学</v>
          </cell>
          <cell r="AB991" t="str">
            <v>2021-06-29 231507</v>
          </cell>
          <cell r="AC991" t="str">
            <v>无</v>
          </cell>
        </row>
        <row r="991">
          <cell r="AE991" t="str">
            <v>否</v>
          </cell>
        </row>
        <row r="991">
          <cell r="AH991" t="str">
            <v>2015年9月至2016年6月  福建师范大学学习
2016年9月至2018年6月  福建中医药大学学习
2018年7月至2018年8月  琢玉教育担任辅导教师
2018年9月至2019年7月  福建师范大学学习</v>
          </cell>
          <cell r="AI991" t="str">
            <v>福建中医药大学三等奖学金
福建中医药大学单项奖学金</v>
          </cell>
          <cell r="AJ991" t="str">
            <v>已上报</v>
          </cell>
          <cell r="AK991" t="str">
            <v>K</v>
          </cell>
          <cell r="AL991">
            <v>7</v>
          </cell>
          <cell r="AM991" t="str">
            <v>第三十四考场</v>
          </cell>
        </row>
        <row r="992">
          <cell r="B992">
            <v>1523</v>
          </cell>
          <cell r="C992" t="str">
            <v>王云孟</v>
          </cell>
          <cell r="D992" t="str">
            <v>520221199804174563</v>
          </cell>
          <cell r="E992" t="str">
            <v>女</v>
          </cell>
          <cell r="F992" t="str">
            <v>汉族</v>
          </cell>
          <cell r="G992">
            <v>35902</v>
          </cell>
          <cell r="H992" t="str">
            <v>未婚</v>
          </cell>
          <cell r="I992" t="str">
            <v>共青团员</v>
          </cell>
          <cell r="J992" t="str">
            <v>大学本科</v>
          </cell>
          <cell r="K992" t="str">
            <v>往届</v>
          </cell>
          <cell r="L992" t="str">
            <v>鲁东大学</v>
          </cell>
          <cell r="M992">
            <v>43952</v>
          </cell>
          <cell r="N992" t="str">
            <v>化学工程与工艺</v>
          </cell>
          <cell r="O992" t="str">
            <v>非师范类</v>
          </cell>
          <cell r="P992" t="str">
            <v>贵州省-六盘水市-</v>
          </cell>
          <cell r="Q992" t="str">
            <v>是</v>
          </cell>
          <cell r="R992" t="str">
            <v>初级中学教师资格</v>
          </cell>
          <cell r="S992" t="str">
            <v>化学</v>
          </cell>
          <cell r="T992" t="str">
            <v>2247874624@qq.com</v>
          </cell>
          <cell r="U992">
            <v>19110880417</v>
          </cell>
          <cell r="V992" t="str">
            <v>贵州省六盘水市</v>
          </cell>
          <cell r="W992" t="str">
            <v>第一阶段</v>
          </cell>
          <cell r="X992" t="str">
            <v>中央特岗计划（包括小学、初中学段）</v>
          </cell>
          <cell r="Y992" t="str">
            <v>水城区</v>
          </cell>
          <cell r="Z992" t="str">
            <v>初中</v>
          </cell>
          <cell r="AA992" t="str">
            <v>化学</v>
          </cell>
          <cell r="AB992" t="str">
            <v>2021-06-28 113213</v>
          </cell>
          <cell r="AC992" t="str">
            <v>无</v>
          </cell>
        </row>
        <row r="992">
          <cell r="AE992" t="str">
            <v>否</v>
          </cell>
        </row>
        <row r="992">
          <cell r="AJ992" t="str">
            <v>已上报</v>
          </cell>
          <cell r="AK992" t="str">
            <v>K</v>
          </cell>
          <cell r="AL992">
            <v>8</v>
          </cell>
          <cell r="AM992" t="str">
            <v>第三十四考场</v>
          </cell>
        </row>
        <row r="993">
          <cell r="B993">
            <v>1528</v>
          </cell>
          <cell r="C993" t="str">
            <v>陆小芳</v>
          </cell>
          <cell r="D993" t="str">
            <v>522122199412114820</v>
          </cell>
          <cell r="E993" t="str">
            <v>女</v>
          </cell>
          <cell r="F993" t="str">
            <v>汉族</v>
          </cell>
          <cell r="G993">
            <v>34679</v>
          </cell>
          <cell r="H993" t="str">
            <v>已婚</v>
          </cell>
          <cell r="I993" t="str">
            <v>中共党员</v>
          </cell>
          <cell r="J993" t="str">
            <v>大学本科</v>
          </cell>
          <cell r="K993" t="str">
            <v>往届</v>
          </cell>
          <cell r="L993" t="str">
            <v>六盘水师范学院</v>
          </cell>
          <cell r="M993">
            <v>43282</v>
          </cell>
          <cell r="N993" t="str">
            <v>化学</v>
          </cell>
          <cell r="O993" t="str">
            <v>师范类</v>
          </cell>
          <cell r="P993" t="str">
            <v>贵州省-遵义市-桐梓县</v>
          </cell>
          <cell r="Q993" t="str">
            <v>是</v>
          </cell>
          <cell r="R993" t="str">
            <v>高级中学教师资格</v>
          </cell>
          <cell r="S993" t="str">
            <v>化学</v>
          </cell>
          <cell r="T993" t="str">
            <v>1258149077@qq.com</v>
          </cell>
          <cell r="U993">
            <v>15685853147</v>
          </cell>
          <cell r="V993" t="str">
            <v>贵州省遵义市桐梓县夜郎镇大坪村柿垭组</v>
          </cell>
          <cell r="W993" t="str">
            <v>第一阶段</v>
          </cell>
          <cell r="X993" t="str">
            <v>中央特岗计划（包括小学、初中学段）</v>
          </cell>
          <cell r="Y993" t="str">
            <v>水城区</v>
          </cell>
          <cell r="Z993" t="str">
            <v>初中</v>
          </cell>
          <cell r="AA993" t="str">
            <v>化学</v>
          </cell>
          <cell r="AB993" t="str">
            <v>2021-06-29 214124</v>
          </cell>
          <cell r="AC993" t="str">
            <v>无</v>
          </cell>
        </row>
        <row r="993">
          <cell r="AE993" t="str">
            <v>否</v>
          </cell>
        </row>
        <row r="993">
          <cell r="AJ993" t="str">
            <v>已上报</v>
          </cell>
          <cell r="AK993" t="str">
            <v>K</v>
          </cell>
          <cell r="AL993">
            <v>9</v>
          </cell>
          <cell r="AM993" t="str">
            <v>第三十四考场</v>
          </cell>
        </row>
        <row r="994">
          <cell r="B994">
            <v>1462</v>
          </cell>
          <cell r="C994" t="str">
            <v>李瑶</v>
          </cell>
          <cell r="D994" t="str">
            <v>520201199610186069</v>
          </cell>
          <cell r="E994" t="str">
            <v>女</v>
          </cell>
          <cell r="F994" t="str">
            <v>汉族</v>
          </cell>
          <cell r="G994">
            <v>35356</v>
          </cell>
          <cell r="H994" t="str">
            <v>已婚</v>
          </cell>
          <cell r="I994" t="str">
            <v>中共党员</v>
          </cell>
          <cell r="J994" t="str">
            <v>大学本科</v>
          </cell>
          <cell r="K994" t="str">
            <v>往届</v>
          </cell>
          <cell r="L994" t="str">
            <v>黄冈师范学院</v>
          </cell>
          <cell r="M994">
            <v>43617</v>
          </cell>
          <cell r="N994" t="str">
            <v>应用化学</v>
          </cell>
          <cell r="O994" t="str">
            <v>师范类</v>
          </cell>
          <cell r="P994" t="str">
            <v>贵州省-六盘水市-钟山区</v>
          </cell>
          <cell r="Q994" t="str">
            <v>是</v>
          </cell>
          <cell r="R994" t="str">
            <v>高级中学教师资格</v>
          </cell>
          <cell r="S994" t="str">
            <v>化学</v>
          </cell>
          <cell r="T994" t="str">
            <v>1361435386@qq.com</v>
          </cell>
          <cell r="U994">
            <v>15572335836</v>
          </cell>
          <cell r="V994" t="str">
            <v>贵州省六盘水市钟山区</v>
          </cell>
          <cell r="W994" t="str">
            <v>第一阶段</v>
          </cell>
          <cell r="X994" t="str">
            <v>中央特岗计划（包括小学、初中学段）</v>
          </cell>
          <cell r="Y994" t="str">
            <v>水城区</v>
          </cell>
          <cell r="Z994" t="str">
            <v>初中</v>
          </cell>
          <cell r="AA994" t="str">
            <v>化学</v>
          </cell>
          <cell r="AB994" t="str">
            <v>2021-06-29 102421</v>
          </cell>
          <cell r="AC994" t="str">
            <v>无</v>
          </cell>
        </row>
        <row r="994">
          <cell r="AE994" t="str">
            <v>否</v>
          </cell>
        </row>
        <row r="994">
          <cell r="AH994" t="str">
            <v>2011.09-2015.06 六盘水市第一实验中学
2015.09-2019.06 黄冈师范学院
2019.06-至今 待业</v>
          </cell>
          <cell r="AI994" t="str">
            <v>无</v>
          </cell>
          <cell r="AJ994" t="str">
            <v>已上报</v>
          </cell>
          <cell r="AK994" t="str">
            <v>K</v>
          </cell>
          <cell r="AL994">
            <v>10</v>
          </cell>
          <cell r="AM994" t="str">
            <v>第三十四考场</v>
          </cell>
        </row>
        <row r="995">
          <cell r="B995">
            <v>1475</v>
          </cell>
          <cell r="C995" t="str">
            <v>李赛楠</v>
          </cell>
          <cell r="D995" t="str">
            <v>520202199402053022</v>
          </cell>
          <cell r="E995" t="str">
            <v>女</v>
          </cell>
          <cell r="F995" t="str">
            <v>汉族</v>
          </cell>
          <cell r="G995">
            <v>34370</v>
          </cell>
          <cell r="H995" t="str">
            <v>已婚</v>
          </cell>
          <cell r="I995" t="str">
            <v>共青团员</v>
          </cell>
          <cell r="J995" t="str">
            <v>大学本科</v>
          </cell>
          <cell r="K995" t="str">
            <v>往届</v>
          </cell>
          <cell r="L995" t="str">
            <v>贵州师范学院</v>
          </cell>
          <cell r="M995">
            <v>42917</v>
          </cell>
          <cell r="N995" t="str">
            <v>应用化学</v>
          </cell>
          <cell r="O995" t="str">
            <v>非师范类</v>
          </cell>
          <cell r="P995" t="str">
            <v>贵州省-六盘水市-盘州市</v>
          </cell>
          <cell r="Q995" t="str">
            <v>是</v>
          </cell>
          <cell r="R995" t="str">
            <v>高级中学教师资格</v>
          </cell>
          <cell r="S995" t="str">
            <v>化学</v>
          </cell>
          <cell r="T995" t="str">
            <v>1657712243@qq.com</v>
          </cell>
          <cell r="U995">
            <v>18786675680</v>
          </cell>
          <cell r="V995" t="str">
            <v>贵州省六盘水市盘州市</v>
          </cell>
          <cell r="W995" t="str">
            <v>第一阶段</v>
          </cell>
          <cell r="X995" t="str">
            <v>中央特岗计划（包括小学、初中学段）</v>
          </cell>
          <cell r="Y995" t="str">
            <v>水城区</v>
          </cell>
          <cell r="Z995" t="str">
            <v>初中</v>
          </cell>
          <cell r="AA995" t="str">
            <v>化学</v>
          </cell>
          <cell r="AB995" t="str">
            <v>2021-06-27 112650</v>
          </cell>
          <cell r="AC995" t="str">
            <v>无</v>
          </cell>
        </row>
        <row r="995">
          <cell r="AE995" t="str">
            <v>否</v>
          </cell>
        </row>
        <row r="995">
          <cell r="AJ995" t="str">
            <v>已上报</v>
          </cell>
          <cell r="AK995" t="str">
            <v>K</v>
          </cell>
          <cell r="AL995">
            <v>11</v>
          </cell>
          <cell r="AM995" t="str">
            <v>第三十四考场</v>
          </cell>
        </row>
        <row r="996">
          <cell r="B996">
            <v>1545</v>
          </cell>
          <cell r="C996" t="str">
            <v>张野</v>
          </cell>
          <cell r="D996" t="str">
            <v>522422199504156629</v>
          </cell>
          <cell r="E996" t="str">
            <v>女</v>
          </cell>
          <cell r="F996" t="str">
            <v>汉族</v>
          </cell>
          <cell r="G996">
            <v>34804</v>
          </cell>
          <cell r="H996" t="str">
            <v>未婚</v>
          </cell>
          <cell r="I996" t="str">
            <v>群众</v>
          </cell>
          <cell r="J996" t="str">
            <v>大学本科</v>
          </cell>
          <cell r="K996" t="str">
            <v>往届</v>
          </cell>
          <cell r="L996" t="str">
            <v>天津师范大学</v>
          </cell>
          <cell r="M996">
            <v>43252</v>
          </cell>
          <cell r="N996" t="str">
            <v>化学 </v>
          </cell>
          <cell r="O996" t="str">
            <v>师范类</v>
          </cell>
          <cell r="P996" t="str">
            <v>贵州省-毕节市-大方县</v>
          </cell>
          <cell r="Q996" t="str">
            <v>是</v>
          </cell>
          <cell r="R996" t="str">
            <v>高级中学教师资格</v>
          </cell>
          <cell r="S996" t="str">
            <v>化学</v>
          </cell>
          <cell r="T996" t="str">
            <v>425571676@qq.com</v>
          </cell>
          <cell r="U996">
            <v>15285699751</v>
          </cell>
          <cell r="V996" t="str">
            <v>贵州省毕节市大方县</v>
          </cell>
          <cell r="W996" t="str">
            <v>第一阶段</v>
          </cell>
          <cell r="X996" t="str">
            <v>中央特岗计划（包括小学、初中学段）</v>
          </cell>
          <cell r="Y996" t="str">
            <v>水城区</v>
          </cell>
          <cell r="Z996" t="str">
            <v>初中</v>
          </cell>
          <cell r="AA996" t="str">
            <v>化学</v>
          </cell>
          <cell r="AB996" t="str">
            <v>2021-06-29 213333</v>
          </cell>
          <cell r="AC996" t="str">
            <v>无</v>
          </cell>
        </row>
        <row r="996">
          <cell r="AE996" t="str">
            <v>否</v>
          </cell>
        </row>
        <row r="996">
          <cell r="AH996" t="str">
            <v>2011.09-2014.06 贵州省大方县第一中学
2014.09-2018.06 天津师范大学化学专业
2018.08-2020.06 北京市博文学校
2020.06-至今     在家</v>
          </cell>
          <cell r="AI996" t="str">
            <v>大学期间获得校级一等奖学金
天津市大学生化学知识竞赛二等奖</v>
          </cell>
          <cell r="AJ996" t="str">
            <v>已上报</v>
          </cell>
          <cell r="AK996" t="str">
            <v>K</v>
          </cell>
          <cell r="AL996">
            <v>12</v>
          </cell>
          <cell r="AM996" t="str">
            <v>第三十四考场</v>
          </cell>
        </row>
        <row r="997">
          <cell r="B997">
            <v>1481</v>
          </cell>
          <cell r="C997" t="str">
            <v>李永刚</v>
          </cell>
          <cell r="D997" t="str">
            <v>520202199510157275</v>
          </cell>
          <cell r="E997" t="str">
            <v>男</v>
          </cell>
          <cell r="F997" t="str">
            <v>汉族</v>
          </cell>
          <cell r="G997">
            <v>34987</v>
          </cell>
          <cell r="H997" t="str">
            <v>未婚</v>
          </cell>
          <cell r="I997" t="str">
            <v>共青团员</v>
          </cell>
          <cell r="J997" t="str">
            <v>大学本科</v>
          </cell>
          <cell r="K997" t="str">
            <v>往届</v>
          </cell>
          <cell r="L997" t="str">
            <v>兴义民族师范学院</v>
          </cell>
          <cell r="M997">
            <v>43983</v>
          </cell>
          <cell r="N997" t="str">
            <v>化学</v>
          </cell>
          <cell r="O997" t="str">
            <v>师范类</v>
          </cell>
          <cell r="P997" t="str">
            <v>贵州省-六盘水市-盘州市</v>
          </cell>
          <cell r="Q997" t="str">
            <v>是</v>
          </cell>
          <cell r="R997" t="str">
            <v>高级中学教师资格</v>
          </cell>
          <cell r="S997" t="str">
            <v>化学</v>
          </cell>
          <cell r="T997" t="str">
            <v>2548729854@qq.com</v>
          </cell>
          <cell r="U997">
            <v>15985377411</v>
          </cell>
          <cell r="V997" t="str">
            <v>贵州省六盘水市盘州市丹霞镇李家湾村18组</v>
          </cell>
          <cell r="W997" t="str">
            <v>第一阶段</v>
          </cell>
          <cell r="X997" t="str">
            <v>中央特岗计划（包括小学、初中学段）</v>
          </cell>
          <cell r="Y997" t="str">
            <v>水城区</v>
          </cell>
          <cell r="Z997" t="str">
            <v>初中</v>
          </cell>
          <cell r="AA997" t="str">
            <v>化学</v>
          </cell>
          <cell r="AB997" t="str">
            <v>2021-06-27 105506</v>
          </cell>
          <cell r="AC997" t="str">
            <v>有从教经历的志愿者</v>
          </cell>
        </row>
        <row r="997">
          <cell r="AE997" t="str">
            <v>否</v>
          </cell>
        </row>
        <row r="997">
          <cell r="AH997" t="str">
            <v>2003-09——2009-06就读于振兴小学
2009-09——2012-06就读于盘县水塘中学
2012-09——2016-06就读于盘县第三中学
2016-09——2020-06就读于兴义民族师范学院于2017年担任班长并在此期间参加青年志愿者协会担任青年志愿者协会副会长
2017年1月至2017年2月：于兴义1 教育兼职化学教师
2017年3月至2018年8月：于校园内自主创业和邮政合作主持校园邮政邮局经营
2019年8月至2020年1月：兴义市顶效经济开发区中学实习化学教师兼班主任半年。
2020-06——2021-06于黔西南顶效迎滨实验学校任教初中（生物、化学）并担任办公室助理负责办公室日常工作熟练使用资助系统、年报系统、中信大数据食堂系统。</v>
          </cell>
          <cell r="AI997" t="str">
            <v>
2017年6月13日在学生社团应工作积极荣获校级先进个人  
2017年12月22日荣获兴义民族师范学院生物与化学学院 院级优秀学生干部
2018年11月在担任2016级化学班班长期间荣获校级优秀学生干部
   </v>
          </cell>
          <cell r="AJ997" t="str">
            <v>已上报</v>
          </cell>
          <cell r="AK997" t="str">
            <v>K</v>
          </cell>
          <cell r="AL997">
            <v>13</v>
          </cell>
          <cell r="AM997" t="str">
            <v>第三十四考场</v>
          </cell>
        </row>
        <row r="998">
          <cell r="B998">
            <v>1483</v>
          </cell>
          <cell r="C998" t="str">
            <v>浦林</v>
          </cell>
          <cell r="D998" t="str">
            <v>520202199603164052</v>
          </cell>
          <cell r="E998" t="str">
            <v>男</v>
          </cell>
          <cell r="F998" t="str">
            <v>汉族</v>
          </cell>
          <cell r="G998">
            <v>35140</v>
          </cell>
          <cell r="H998" t="str">
            <v>已婚</v>
          </cell>
          <cell r="I998" t="str">
            <v>共青团员</v>
          </cell>
          <cell r="J998" t="str">
            <v>大学本科</v>
          </cell>
          <cell r="K998" t="str">
            <v>往届</v>
          </cell>
          <cell r="L998" t="str">
            <v>六盘水师范学院</v>
          </cell>
          <cell r="M998">
            <v>43647</v>
          </cell>
          <cell r="N998" t="str">
            <v>化学</v>
          </cell>
          <cell r="O998" t="str">
            <v>师范类</v>
          </cell>
          <cell r="P998" t="str">
            <v>贵州省-六盘水市-盘州市</v>
          </cell>
          <cell r="Q998" t="str">
            <v>是</v>
          </cell>
          <cell r="R998" t="str">
            <v>高级中学教师资格</v>
          </cell>
          <cell r="S998" t="str">
            <v>化学</v>
          </cell>
          <cell r="T998" t="str">
            <v>2324457466@qq.com</v>
          </cell>
          <cell r="U998">
            <v>18216643207</v>
          </cell>
          <cell r="V998" t="str">
            <v>贵州省六盘水市盘州市</v>
          </cell>
          <cell r="W998" t="str">
            <v>第一阶段</v>
          </cell>
          <cell r="X998" t="str">
            <v>中央特岗计划（包括小学、初中学段）</v>
          </cell>
          <cell r="Y998" t="str">
            <v>水城区</v>
          </cell>
          <cell r="Z998" t="str">
            <v>初中</v>
          </cell>
          <cell r="AA998" t="str">
            <v>化学</v>
          </cell>
          <cell r="AB998" t="str">
            <v>2021-06-28 172348</v>
          </cell>
          <cell r="AC998" t="str">
            <v>无</v>
          </cell>
        </row>
        <row r="998">
          <cell r="AE998" t="str">
            <v>否</v>
          </cell>
        </row>
        <row r="998">
          <cell r="AJ998" t="str">
            <v>已上报</v>
          </cell>
          <cell r="AK998" t="str">
            <v>K</v>
          </cell>
          <cell r="AL998">
            <v>14</v>
          </cell>
          <cell r="AM998" t="str">
            <v>第三十四考场</v>
          </cell>
        </row>
        <row r="999">
          <cell r="B999">
            <v>1552</v>
          </cell>
          <cell r="C999" t="str">
            <v>杨婷</v>
          </cell>
          <cell r="D999" t="str">
            <v>52242619960329124X</v>
          </cell>
          <cell r="E999" t="str">
            <v>女</v>
          </cell>
          <cell r="F999" t="str">
            <v>汉族</v>
          </cell>
          <cell r="G999">
            <v>35153</v>
          </cell>
          <cell r="H999" t="str">
            <v>未婚</v>
          </cell>
          <cell r="I999" t="str">
            <v>中共党员</v>
          </cell>
          <cell r="J999" t="str">
            <v>大学本科</v>
          </cell>
          <cell r="K999" t="str">
            <v>往届</v>
          </cell>
          <cell r="L999" t="str">
            <v>贵州师范大学求是学院</v>
          </cell>
          <cell r="M999">
            <v>44013</v>
          </cell>
          <cell r="N999" t="str">
            <v>化学</v>
          </cell>
          <cell r="O999" t="str">
            <v>师范类</v>
          </cell>
          <cell r="P999" t="str">
            <v>贵州省-毕节市-纳雍县</v>
          </cell>
          <cell r="Q999" t="str">
            <v>是</v>
          </cell>
          <cell r="R999" t="str">
            <v>高级中学教师资格</v>
          </cell>
          <cell r="S999" t="str">
            <v>高中化学</v>
          </cell>
          <cell r="T999" t="str">
            <v>1396769227@qq.com</v>
          </cell>
          <cell r="U999">
            <v>15117572162</v>
          </cell>
          <cell r="V999" t="str">
            <v>贵州省毕节市纳雍县维新镇盐井村和平组</v>
          </cell>
          <cell r="W999" t="str">
            <v>第一阶段</v>
          </cell>
          <cell r="X999" t="str">
            <v>中央特岗计划（包括小学、初中学段）</v>
          </cell>
          <cell r="Y999" t="str">
            <v>水城区</v>
          </cell>
          <cell r="Z999" t="str">
            <v>初中</v>
          </cell>
          <cell r="AA999" t="str">
            <v>化学</v>
          </cell>
          <cell r="AB999" t="str">
            <v>2021-06-29 164924</v>
          </cell>
          <cell r="AC999" t="str">
            <v>无</v>
          </cell>
        </row>
        <row r="999">
          <cell r="AE999" t="str">
            <v>否</v>
          </cell>
        </row>
        <row r="999">
          <cell r="AH999" t="str">
            <v>2016年9月-2020年6月贵州师范大学求是学院2016级化学1班生活委员；2016年9月-2018年7月贵州师范大学求是学院春晖社支教队员参与支队到贵阳德华学校、新阳小学2所学校支教，负责小学年级自然科学的教学工作； 2017年10月-2019年6月白云区校外辅导机构助教主要工作为辅导30名小学生课后作业，主要科目为语文和数学；2020年4月-至今毕节启程学校初中化学教师兼行政人员①假期间主要负责参与学校招生宣传、家长接待、后勤保障等工作，通过电话、传单、上访等方式联系家长学生100 人次，转化率达80%左右，接待家长学生90 人次，耐心答疑、做好沟通解释，积极参与校园环境建设、班级管理等；②开学期间主要负责初三班57人的化学教学工作，含课堂教学、早晚自习辅导等，课堂气氛活跃、教学成果明显，在学校统一组织的5次考试中，化学成绩平均分均在40分以上（36分及格），较入学测评时提高10余分。</v>
          </cell>
          <cell r="AI999" t="str">
            <v>1、2016—2017学年度获校“三好学生”“优秀军训生”“优秀共青团员”；2、2017—2018学年度获校“三好学生”“优秀学生干部”“优秀教员”；3、2018—2019学年度获校“十佳文明学子”“三好学生”“甲等奖学金”；4、2018年5月获贵州师范大学求是学院春晖社教学技能大赛“三等奖”；5、2019—2020学年度荣获“贵州省三好学生”“国家励志奖学金”</v>
          </cell>
          <cell r="AJ999" t="str">
            <v>已上报</v>
          </cell>
          <cell r="AK999" t="str">
            <v>K</v>
          </cell>
          <cell r="AL999">
            <v>15</v>
          </cell>
          <cell r="AM999" t="str">
            <v>第三十四考场</v>
          </cell>
        </row>
        <row r="1000">
          <cell r="B1000">
            <v>1518</v>
          </cell>
          <cell r="C1000" t="str">
            <v>孔富春</v>
          </cell>
          <cell r="D1000" t="str">
            <v>520221199612172141</v>
          </cell>
          <cell r="E1000" t="str">
            <v>女</v>
          </cell>
          <cell r="F1000" t="str">
            <v>汉族</v>
          </cell>
          <cell r="G1000">
            <v>35416</v>
          </cell>
          <cell r="H1000" t="str">
            <v>未婚</v>
          </cell>
          <cell r="I1000" t="str">
            <v>中共党员</v>
          </cell>
          <cell r="J1000" t="str">
            <v>大学本科</v>
          </cell>
          <cell r="K1000" t="str">
            <v>往届</v>
          </cell>
          <cell r="L1000" t="str">
            <v>贵州师范大学</v>
          </cell>
          <cell r="M1000">
            <v>44013</v>
          </cell>
          <cell r="N1000" t="str">
            <v>化学</v>
          </cell>
          <cell r="O1000" t="str">
            <v>师范类</v>
          </cell>
          <cell r="P1000" t="str">
            <v>贵州省-六盘水市-水城县</v>
          </cell>
          <cell r="Q1000" t="str">
            <v>是</v>
          </cell>
          <cell r="R1000" t="str">
            <v>高级中学教师资格</v>
          </cell>
          <cell r="S1000" t="str">
            <v>化学</v>
          </cell>
          <cell r="T1000" t="str">
            <v>1696169459@qq.com</v>
          </cell>
          <cell r="U1000">
            <v>18216663853</v>
          </cell>
          <cell r="V1000" t="str">
            <v>贵州省六盘水市水城县双水街道</v>
          </cell>
          <cell r="W1000" t="str">
            <v>第一阶段</v>
          </cell>
          <cell r="X1000" t="str">
            <v>中央特岗计划（包括小学、初中学段）</v>
          </cell>
          <cell r="Y1000" t="str">
            <v>水城区</v>
          </cell>
          <cell r="Z1000" t="str">
            <v>初中</v>
          </cell>
          <cell r="AA1000" t="str">
            <v>化学</v>
          </cell>
          <cell r="AB1000" t="str">
            <v>2021-06-28 112657</v>
          </cell>
          <cell r="AC1000" t="str">
            <v>无</v>
          </cell>
        </row>
        <row r="1000">
          <cell r="AE1000" t="str">
            <v>否</v>
          </cell>
        </row>
        <row r="1000">
          <cell r="AH1000" t="str">
            <v>2016.9-2020.7 贵州师范大学
2019.9-2019.12  贵州省龙里中学任教
2020.9-2021.7  普定县远大学校任教</v>
          </cell>
        </row>
        <row r="1000">
          <cell r="AJ1000" t="str">
            <v>已上报</v>
          </cell>
          <cell r="AK1000" t="str">
            <v>K</v>
          </cell>
          <cell r="AL1000">
            <v>16</v>
          </cell>
          <cell r="AM1000" t="str">
            <v>第三十四考场</v>
          </cell>
        </row>
        <row r="1001">
          <cell r="B1001">
            <v>1568</v>
          </cell>
          <cell r="C1001" t="str">
            <v>张茜</v>
          </cell>
          <cell r="D1001" t="str">
            <v>522427199607210028</v>
          </cell>
          <cell r="E1001" t="str">
            <v>女</v>
          </cell>
          <cell r="F1001" t="str">
            <v>汉族</v>
          </cell>
          <cell r="G1001">
            <v>35267</v>
          </cell>
          <cell r="H1001" t="str">
            <v>已婚</v>
          </cell>
          <cell r="I1001" t="str">
            <v>共青团员</v>
          </cell>
          <cell r="J1001" t="str">
            <v>大学本科</v>
          </cell>
          <cell r="K1001" t="str">
            <v>往届</v>
          </cell>
          <cell r="L1001" t="str">
            <v>六盘水师范学院</v>
          </cell>
          <cell r="M1001">
            <v>43647</v>
          </cell>
          <cell r="N1001" t="str">
            <v>化学</v>
          </cell>
          <cell r="O1001" t="str">
            <v>师范类</v>
          </cell>
          <cell r="P1001" t="str">
            <v>贵州省-毕节市-威宁彝族回族苗族自治县</v>
          </cell>
          <cell r="Q1001" t="str">
            <v>是</v>
          </cell>
          <cell r="R1001" t="str">
            <v>高级中学教师资格</v>
          </cell>
          <cell r="S1001" t="str">
            <v>高级中学化学教师资格证</v>
          </cell>
          <cell r="T1001" t="str">
            <v>1529104202@qq.com</v>
          </cell>
          <cell r="U1001">
            <v>18230860243</v>
          </cell>
          <cell r="V1001" t="str">
            <v>贵州省毕节市威宁彝族回族苗族自治县</v>
          </cell>
          <cell r="W1001" t="str">
            <v>第一阶段</v>
          </cell>
          <cell r="X1001" t="str">
            <v>中央特岗计划（包括小学、初中学段）</v>
          </cell>
          <cell r="Y1001" t="str">
            <v>水城区</v>
          </cell>
          <cell r="Z1001" t="str">
            <v>初中</v>
          </cell>
          <cell r="AA1001" t="str">
            <v>化学</v>
          </cell>
          <cell r="AB1001" t="str">
            <v>2021-06-27 233021</v>
          </cell>
          <cell r="AC1001" t="str">
            <v>无</v>
          </cell>
        </row>
        <row r="1001">
          <cell r="AE1001" t="str">
            <v>否</v>
          </cell>
        </row>
        <row r="1001">
          <cell r="AH1001" t="str">
            <v>2018.5-2018.5    在六盘水市第二实验中学进行为期两周的教育见习
2018.8-2018.8    在六盘水师范学院进行为期两周的校内实习
2018.9-2018.11   在六盘水市第一中学进行为期两个月的教育实习
2016年3月  担任六盘水师范学院春晖社社员
2016年4月  担任化学与材料工程学院院团委组织部干事
2018年9月  担任化学与材料工程学院学生会副主席
2016.3-2016.3     参加六盘水市敬老院活动
2016.6-2016.6     参加石龙村基地活动、六盘水市“三变”主题论坛
2016.7-2016.7     参加六盘水市第三届旅游文化产业发展大会
2016.8-2017.7     赴辽宁师范大学交流学习，期间我完成了学业的学习，同时培养了快速适应环境的能力，学会了和同学和老师的相处、沟通交流等。
2016.10-2016.10   在大连发传单、甜品店当服务员
2017.8-2017.12    在博学教育上辅导班
2017.11-2017.11   六盘水师范学院“校长杯”开幕式志愿者
</v>
          </cell>
          <cell r="AI1001" t="str">
            <v>2016年6月在2016年欢送晚会，合唱《北京东路的日子》节目荣获优秀奖。
2016年7月在六盘水市第三届旅游文化产业发展大会中荣获“先进个人”称号。
2016年11月荣获六盘水师范学院2015-2016学年度二等奖学金。
2016年11月荣获2015-2016学年六盘水师范学院“三好学生”称号。
2017年12月在化学与材料工程学院志愿服务活动中，特评为“优秀志愿者”。
2017年12月在化学与材料工程学院教学技能大赛中荣获“第三名”。
2018年1月获得普通话二级甲等。
2018年1月通过中小学教师资格证笔试及面试。
2018年4月在2017年度六盘水师范学院“读书月”活动中，荣获“优秀读者”。
2018年5月在2017年度工作中，被授予六盘水师范学院委员会“优秀共青团员”。
2018年12月荣获六盘水师范学院2017-2018学年度一等奖学金。
2018年12月荣获化学与材料工程学院2017-2018学年学科总成绩班级排名第一名。</v>
          </cell>
          <cell r="AJ1001" t="str">
            <v>已上报</v>
          </cell>
          <cell r="AK1001" t="str">
            <v>K</v>
          </cell>
          <cell r="AL1001">
            <v>17</v>
          </cell>
          <cell r="AM1001" t="str">
            <v>第三十四考场</v>
          </cell>
        </row>
        <row r="1002">
          <cell r="B1002">
            <v>1598</v>
          </cell>
          <cell r="C1002" t="str">
            <v>刘灯檎</v>
          </cell>
          <cell r="D1002" t="str">
            <v>530381199607114725</v>
          </cell>
          <cell r="E1002" t="str">
            <v>女</v>
          </cell>
          <cell r="F1002" t="str">
            <v>汉族</v>
          </cell>
          <cell r="G1002">
            <v>35257</v>
          </cell>
          <cell r="H1002" t="str">
            <v>未婚</v>
          </cell>
          <cell r="I1002" t="str">
            <v>共青团员</v>
          </cell>
          <cell r="J1002" t="str">
            <v>大学本科</v>
          </cell>
          <cell r="K1002" t="str">
            <v>往届</v>
          </cell>
          <cell r="L1002" t="str">
            <v>六盘水师范学院</v>
          </cell>
          <cell r="M1002">
            <v>43647</v>
          </cell>
          <cell r="N1002" t="str">
            <v>化学</v>
          </cell>
          <cell r="O1002" t="str">
            <v>师范类</v>
          </cell>
          <cell r="P1002" t="str">
            <v>贵州省-六盘水市-钟山区</v>
          </cell>
          <cell r="Q1002" t="str">
            <v>是</v>
          </cell>
          <cell r="R1002" t="str">
            <v>高级中学教师资格</v>
          </cell>
          <cell r="S1002" t="str">
            <v>化学</v>
          </cell>
          <cell r="T1002" t="str">
            <v>976505343@qq.com</v>
          </cell>
          <cell r="U1002">
            <v>19984572330</v>
          </cell>
          <cell r="V1002" t="str">
            <v>贵州省六盘水市钟山区</v>
          </cell>
          <cell r="W1002" t="str">
            <v>第一阶段</v>
          </cell>
          <cell r="X1002" t="str">
            <v>中央特岗计划（包括小学、初中学段）</v>
          </cell>
          <cell r="Y1002" t="str">
            <v>水城区</v>
          </cell>
          <cell r="Z1002" t="str">
            <v>初中</v>
          </cell>
          <cell r="AA1002" t="str">
            <v>化学</v>
          </cell>
          <cell r="AB1002" t="str">
            <v>2021-06-27 133725</v>
          </cell>
          <cell r="AC1002" t="str">
            <v>无</v>
          </cell>
        </row>
        <row r="1002">
          <cell r="AE1002" t="str">
            <v>否</v>
          </cell>
        </row>
        <row r="1002">
          <cell r="AH1002" t="str">
            <v>2015.09-2019.07 六盘水师范学院
2009.09-2015.06 六盘水第一实验中学</v>
          </cell>
          <cell r="AI1002" t="str">
            <v>2016年11月 获六盘水师范学院三等奖学金
2017年12月 获六盘水师范学院二等奖学金
2018年12月 获六盘水师范学院一等奖学金</v>
          </cell>
          <cell r="AJ1002" t="str">
            <v>已上报</v>
          </cell>
          <cell r="AK1002" t="str">
            <v>K</v>
          </cell>
          <cell r="AL1002">
            <v>18</v>
          </cell>
          <cell r="AM1002" t="str">
            <v>第三十四考场</v>
          </cell>
        </row>
        <row r="1003">
          <cell r="B1003">
            <v>1459</v>
          </cell>
          <cell r="C1003" t="str">
            <v>王雪</v>
          </cell>
          <cell r="D1003" t="str">
            <v>520201199410284828</v>
          </cell>
          <cell r="E1003" t="str">
            <v>女</v>
          </cell>
          <cell r="F1003" t="str">
            <v>汉族</v>
          </cell>
          <cell r="G1003">
            <v>34635</v>
          </cell>
          <cell r="H1003" t="str">
            <v>未婚</v>
          </cell>
          <cell r="I1003" t="str">
            <v>共青团员</v>
          </cell>
          <cell r="J1003" t="str">
            <v>大学本科</v>
          </cell>
          <cell r="K1003" t="str">
            <v>往届</v>
          </cell>
          <cell r="L1003" t="str">
            <v>贵州大学</v>
          </cell>
          <cell r="M1003">
            <v>42917</v>
          </cell>
          <cell r="N1003" t="str">
            <v>应用化学</v>
          </cell>
          <cell r="O1003" t="str">
            <v>非师范类</v>
          </cell>
          <cell r="P1003" t="str">
            <v>贵州省-六盘水市-钟山区</v>
          </cell>
          <cell r="Q1003" t="str">
            <v>是</v>
          </cell>
          <cell r="R1003" t="str">
            <v>高级中学教师资格</v>
          </cell>
          <cell r="S1003" t="str">
            <v>化学</v>
          </cell>
          <cell r="T1003" t="str">
            <v>1085114886@qq.com</v>
          </cell>
          <cell r="U1003">
            <v>15761631963</v>
          </cell>
          <cell r="V1003" t="str">
            <v>贵州省六盘水市钟山区大湾镇新寨村一组</v>
          </cell>
          <cell r="W1003" t="str">
            <v>第一阶段</v>
          </cell>
          <cell r="X1003" t="str">
            <v>中央特岗计划（包括小学、初中学段）</v>
          </cell>
          <cell r="Y1003" t="str">
            <v>水城区</v>
          </cell>
          <cell r="Z1003" t="str">
            <v>初中</v>
          </cell>
          <cell r="AA1003" t="str">
            <v>化学</v>
          </cell>
          <cell r="AB1003" t="str">
            <v>2021-06-29 101044</v>
          </cell>
          <cell r="AC1003" t="str">
            <v>无</v>
          </cell>
        </row>
        <row r="1003">
          <cell r="AE1003" t="str">
            <v>否</v>
          </cell>
        </row>
        <row r="1003">
          <cell r="AJ1003" t="str">
            <v>已上报</v>
          </cell>
          <cell r="AK1003" t="str">
            <v>K</v>
          </cell>
          <cell r="AL1003">
            <v>19</v>
          </cell>
          <cell r="AM1003" t="str">
            <v>第三十四考场</v>
          </cell>
        </row>
        <row r="1004">
          <cell r="B1004">
            <v>1549</v>
          </cell>
          <cell r="C1004" t="str">
            <v>李华艳</v>
          </cell>
          <cell r="D1004" t="str">
            <v>522426199312274466</v>
          </cell>
          <cell r="E1004" t="str">
            <v>女</v>
          </cell>
          <cell r="F1004" t="str">
            <v>其他</v>
          </cell>
          <cell r="G1004">
            <v>34330</v>
          </cell>
          <cell r="H1004" t="str">
            <v>未婚</v>
          </cell>
          <cell r="I1004" t="str">
            <v>中共党员</v>
          </cell>
          <cell r="J1004" t="str">
            <v>大学本科</v>
          </cell>
          <cell r="K1004" t="str">
            <v>往届</v>
          </cell>
          <cell r="L1004" t="str">
            <v>黔南民族师范学院</v>
          </cell>
          <cell r="M1004">
            <v>43252</v>
          </cell>
          <cell r="N1004" t="str">
            <v>化学工程与工艺</v>
          </cell>
          <cell r="O1004" t="str">
            <v>非师范类</v>
          </cell>
          <cell r="P1004" t="str">
            <v>贵州省-毕节市-纳雍县</v>
          </cell>
          <cell r="Q1004" t="str">
            <v>是</v>
          </cell>
          <cell r="R1004" t="str">
            <v>高级中学教师资格</v>
          </cell>
          <cell r="S1004" t="str">
            <v>化学</v>
          </cell>
          <cell r="T1004" t="str">
            <v>1217245700@qq.com</v>
          </cell>
          <cell r="U1004">
            <v>18385641825</v>
          </cell>
          <cell r="V1004" t="str">
            <v>贵州省毕节市纳雍县湖坝村大冲组</v>
          </cell>
          <cell r="W1004" t="str">
            <v>第一阶段</v>
          </cell>
          <cell r="X1004" t="str">
            <v>中央特岗计划（包括小学、初中学段）</v>
          </cell>
          <cell r="Y1004" t="str">
            <v>水城区</v>
          </cell>
          <cell r="Z1004" t="str">
            <v>初中</v>
          </cell>
          <cell r="AA1004" t="str">
            <v>化学</v>
          </cell>
          <cell r="AB1004" t="str">
            <v>2021-06-29 091154</v>
          </cell>
          <cell r="AC1004" t="str">
            <v>无</v>
          </cell>
        </row>
        <row r="1004">
          <cell r="AE1004" t="str">
            <v>否</v>
          </cell>
        </row>
        <row r="1004">
          <cell r="AH1004" t="str">
            <v>2010年9月-2013年6月 六盘水市第二实验中学
2013年9月-2014年6月 黔南民族师范学院预科
2014年9月-2018年6月 黔南民族师范学院
2018年-至今         待业</v>
          </cell>
          <cell r="AI1004" t="str">
            <v>无</v>
          </cell>
          <cell r="AJ1004" t="str">
            <v>已上报</v>
          </cell>
          <cell r="AK1004" t="str">
            <v>K</v>
          </cell>
          <cell r="AL1004">
            <v>20</v>
          </cell>
          <cell r="AM1004" t="str">
            <v>第三十四考场</v>
          </cell>
        </row>
        <row r="1005">
          <cell r="B1005">
            <v>1560</v>
          </cell>
          <cell r="C1005" t="str">
            <v>王娅</v>
          </cell>
          <cell r="D1005" t="str">
            <v>522426199901235326</v>
          </cell>
          <cell r="E1005" t="str">
            <v>女</v>
          </cell>
          <cell r="F1005" t="str">
            <v>其他</v>
          </cell>
          <cell r="G1005">
            <v>36183</v>
          </cell>
          <cell r="H1005" t="str">
            <v>未婚</v>
          </cell>
          <cell r="I1005" t="str">
            <v>中共党员</v>
          </cell>
          <cell r="J1005" t="str">
            <v>大学本科</v>
          </cell>
          <cell r="K1005" t="str">
            <v>应届</v>
          </cell>
          <cell r="L1005" t="str">
            <v>兴义民族师范学院</v>
          </cell>
          <cell r="M1005">
            <v>44378</v>
          </cell>
          <cell r="N1005" t="str">
            <v>化学</v>
          </cell>
          <cell r="O1005" t="str">
            <v>师范类</v>
          </cell>
          <cell r="P1005" t="str">
            <v>贵州省-毕节市-纳雍县</v>
          </cell>
          <cell r="Q1005" t="str">
            <v>是</v>
          </cell>
          <cell r="R1005" t="str">
            <v>初级中学教师资格</v>
          </cell>
          <cell r="S1005" t="str">
            <v>化学</v>
          </cell>
          <cell r="T1005" t="str">
            <v>2076485095@qq.com</v>
          </cell>
          <cell r="U1005">
            <v>15599526925</v>
          </cell>
          <cell r="V1005" t="str">
            <v>贵州省毕节市纳雍县董地乡街上村</v>
          </cell>
          <cell r="W1005" t="str">
            <v>第一阶段</v>
          </cell>
          <cell r="X1005" t="str">
            <v>中央特岗计划（包括小学、初中学段）</v>
          </cell>
          <cell r="Y1005" t="str">
            <v>水城区</v>
          </cell>
          <cell r="Z1005" t="str">
            <v>初中</v>
          </cell>
          <cell r="AA1005" t="str">
            <v>化学</v>
          </cell>
          <cell r="AB1005" t="str">
            <v>2021-06-28 104026</v>
          </cell>
          <cell r="AC1005" t="str">
            <v>无</v>
          </cell>
        </row>
        <row r="1005">
          <cell r="AE1005" t="str">
            <v>否</v>
          </cell>
        </row>
        <row r="1005">
          <cell r="AH1005" t="str">
            <v>性格外向，喜欢运动，有教学经验，目前在基层工作</v>
          </cell>
          <cell r="AI1005" t="str">
            <v>优秀团干
普通话二甲
</v>
          </cell>
          <cell r="AJ1005" t="str">
            <v>已上报</v>
          </cell>
          <cell r="AK1005" t="str">
            <v>K</v>
          </cell>
          <cell r="AL1005">
            <v>21</v>
          </cell>
          <cell r="AM1005" t="str">
            <v>第三十四考场</v>
          </cell>
        </row>
        <row r="1006">
          <cell r="B1006">
            <v>1596</v>
          </cell>
          <cell r="C1006" t="str">
            <v>陶凤林</v>
          </cell>
          <cell r="D1006" t="str">
            <v>530381199403021148</v>
          </cell>
          <cell r="E1006" t="str">
            <v>女</v>
          </cell>
          <cell r="F1006" t="str">
            <v>汉族</v>
          </cell>
          <cell r="G1006">
            <v>34395</v>
          </cell>
          <cell r="H1006" t="str">
            <v>未婚</v>
          </cell>
          <cell r="I1006" t="str">
            <v>共青团员</v>
          </cell>
          <cell r="J1006" t="str">
            <v>大学本科</v>
          </cell>
          <cell r="K1006" t="str">
            <v>往届</v>
          </cell>
          <cell r="L1006" t="str">
            <v>曲靖师范学院</v>
          </cell>
          <cell r="M1006">
            <v>42522</v>
          </cell>
          <cell r="N1006" t="str">
            <v>化学</v>
          </cell>
          <cell r="O1006" t="str">
            <v>师范类</v>
          </cell>
          <cell r="P1006" t="str">
            <v>云南省-曲靖市-宣威市</v>
          </cell>
          <cell r="Q1006" t="str">
            <v>是</v>
          </cell>
          <cell r="R1006" t="str">
            <v>高级中学教师资格</v>
          </cell>
          <cell r="S1006" t="str">
            <v>化学</v>
          </cell>
          <cell r="T1006" t="str">
            <v>1540152669@qq.com</v>
          </cell>
          <cell r="U1006">
            <v>13887179820</v>
          </cell>
          <cell r="V1006" t="str">
            <v>云南省曲靖市宣威市宝山镇摩嘎村委会浑水搪村212号</v>
          </cell>
          <cell r="W1006" t="str">
            <v>第一阶段</v>
          </cell>
          <cell r="X1006" t="str">
            <v>中央特岗计划（包括小学、初中学段）</v>
          </cell>
          <cell r="Y1006" t="str">
            <v>水城区</v>
          </cell>
          <cell r="Z1006" t="str">
            <v>初中</v>
          </cell>
          <cell r="AA1006" t="str">
            <v>化学</v>
          </cell>
          <cell r="AB1006" t="str">
            <v>2021-06-29 115009</v>
          </cell>
          <cell r="AC1006" t="str">
            <v>无</v>
          </cell>
        </row>
        <row r="1006">
          <cell r="AE1006" t="str">
            <v>是</v>
          </cell>
          <cell r="AF1006" t="str">
            <v>云南省</v>
          </cell>
          <cell r="AG1006">
            <v>44382</v>
          </cell>
          <cell r="AH1006" t="str">
            <v>主要简历，2009年9月至2012年6月在宣威市第二中学读高中，2012年9月至2016年6月就读于曲靖师范学院，2016年9月至2017年9月在长征中学代课，2017年9月至今在新玖零教育担任化学教师</v>
          </cell>
        </row>
        <row r="1006">
          <cell r="AJ1006" t="str">
            <v>已上报</v>
          </cell>
          <cell r="AK1006" t="str">
            <v>K</v>
          </cell>
          <cell r="AL1006">
            <v>22</v>
          </cell>
          <cell r="AM1006" t="str">
            <v>第三十四考场</v>
          </cell>
        </row>
        <row r="1007">
          <cell r="B1007">
            <v>1547</v>
          </cell>
          <cell r="C1007" t="str">
            <v>陈厚雪</v>
          </cell>
          <cell r="D1007" t="str">
            <v>522426199211038042</v>
          </cell>
          <cell r="E1007" t="str">
            <v>女</v>
          </cell>
          <cell r="F1007" t="str">
            <v>汉族</v>
          </cell>
          <cell r="G1007">
            <v>33911</v>
          </cell>
          <cell r="H1007" t="str">
            <v>已婚</v>
          </cell>
          <cell r="I1007" t="str">
            <v>群众</v>
          </cell>
          <cell r="J1007" t="str">
            <v>大学本科</v>
          </cell>
          <cell r="K1007" t="str">
            <v>往届</v>
          </cell>
          <cell r="L1007" t="str">
            <v>六盘水师范学院</v>
          </cell>
          <cell r="M1007">
            <v>42917</v>
          </cell>
          <cell r="N1007" t="str">
            <v>化学</v>
          </cell>
          <cell r="O1007" t="str">
            <v>师范类</v>
          </cell>
          <cell r="P1007" t="str">
            <v>贵州省-毕节市-纳雍县</v>
          </cell>
          <cell r="Q1007" t="str">
            <v>是</v>
          </cell>
          <cell r="R1007" t="str">
            <v>高级中学教师资格</v>
          </cell>
          <cell r="S1007" t="str">
            <v>化学</v>
          </cell>
          <cell r="T1007" t="str">
            <v>271519786@qq.com</v>
          </cell>
          <cell r="U1007">
            <v>18216727939</v>
          </cell>
          <cell r="V1007" t="str">
            <v>贵州省毕节市纳雍县寨乐乡兴隆村冲头上组</v>
          </cell>
          <cell r="W1007" t="str">
            <v>第一阶段</v>
          </cell>
          <cell r="X1007" t="str">
            <v>中央特岗计划（包括小学、初中学段）</v>
          </cell>
          <cell r="Y1007" t="str">
            <v>水城区</v>
          </cell>
          <cell r="Z1007" t="str">
            <v>初中</v>
          </cell>
          <cell r="AA1007" t="str">
            <v>化学</v>
          </cell>
          <cell r="AB1007" t="str">
            <v>2021-06-28 144844</v>
          </cell>
          <cell r="AC1007" t="str">
            <v>无</v>
          </cell>
        </row>
        <row r="1007">
          <cell r="AE1007" t="str">
            <v>否</v>
          </cell>
        </row>
        <row r="1007">
          <cell r="AH1007" t="str">
            <v>2010年9月至2013年7月于纳雍县第一中学读高中；
2013年9月至2017年7月于六盘水师范学院读大学；
2017年8月至2017年12月在家备考研究生；
2018年1月至2018年6月在六盘水市区做初高中化学家教老师；
2018年7月至2020年5月在新疆喀什叶城县佰西热克乡中学任教化学；
2020年5月至今，在六盘水中诺教育六盘水二分校任教初高中化学。</v>
          </cell>
          <cell r="AI1007" t="str">
            <v>无</v>
          </cell>
          <cell r="AJ1007" t="str">
            <v>已上报</v>
          </cell>
          <cell r="AK1007" t="str">
            <v>K</v>
          </cell>
          <cell r="AL1007">
            <v>23</v>
          </cell>
          <cell r="AM1007" t="str">
            <v>第三十四考场</v>
          </cell>
        </row>
        <row r="1008">
          <cell r="B1008">
            <v>1572</v>
          </cell>
          <cell r="C1008" t="str">
            <v>冶游涯</v>
          </cell>
          <cell r="D1008" t="str">
            <v>522427199809192024</v>
          </cell>
          <cell r="E1008" t="str">
            <v>女</v>
          </cell>
          <cell r="F1008" t="str">
            <v>回族</v>
          </cell>
          <cell r="G1008">
            <v>36057</v>
          </cell>
          <cell r="H1008" t="str">
            <v>未婚</v>
          </cell>
          <cell r="I1008" t="str">
            <v>共青团员</v>
          </cell>
          <cell r="J1008" t="str">
            <v>大学本科</v>
          </cell>
          <cell r="K1008" t="str">
            <v>应届</v>
          </cell>
          <cell r="L1008" t="str">
            <v>贵州大学</v>
          </cell>
          <cell r="M1008">
            <v>44378</v>
          </cell>
          <cell r="N1008" t="str">
            <v>化学</v>
          </cell>
          <cell r="O1008" t="str">
            <v>非师范类</v>
          </cell>
          <cell r="P1008" t="str">
            <v>贵州省-毕节市-威宁彝族回族苗族自治县</v>
          </cell>
          <cell r="Q1008" t="str">
            <v>是</v>
          </cell>
          <cell r="R1008" t="str">
            <v>高级中学教师资格</v>
          </cell>
          <cell r="S1008" t="str">
            <v>高中化学</v>
          </cell>
          <cell r="T1008" t="str">
            <v>2651464239@qq.com</v>
          </cell>
          <cell r="U1008">
            <v>17885905902</v>
          </cell>
          <cell r="V1008" t="str">
            <v>贵州省毕节市威宁彝族回族苗族自治县</v>
          </cell>
          <cell r="W1008" t="str">
            <v>第一阶段</v>
          </cell>
          <cell r="X1008" t="str">
            <v>中央特岗计划（包括小学、初中学段）</v>
          </cell>
          <cell r="Y1008" t="str">
            <v>水城区</v>
          </cell>
          <cell r="Z1008" t="str">
            <v>初中</v>
          </cell>
          <cell r="AA1008" t="str">
            <v>化学</v>
          </cell>
          <cell r="AB1008" t="str">
            <v>2021-06-29 092146</v>
          </cell>
          <cell r="AC1008" t="str">
            <v>无</v>
          </cell>
        </row>
        <row r="1008">
          <cell r="AE1008" t="str">
            <v>否</v>
          </cell>
        </row>
        <row r="1008">
          <cell r="AH1008" t="str">
            <v>2014.09-2017.01  威宁民族中学
2017.09-2021.07  贵州大学</v>
          </cell>
        </row>
        <row r="1008">
          <cell r="AJ1008" t="str">
            <v>已上报</v>
          </cell>
          <cell r="AK1008" t="str">
            <v>K</v>
          </cell>
          <cell r="AL1008">
            <v>24</v>
          </cell>
          <cell r="AM1008" t="str">
            <v>第三十四考场</v>
          </cell>
        </row>
        <row r="1009">
          <cell r="B1009">
            <v>1464</v>
          </cell>
          <cell r="C1009" t="str">
            <v>费颖颖</v>
          </cell>
          <cell r="D1009" t="str">
            <v>520201199701090863</v>
          </cell>
          <cell r="E1009" t="str">
            <v>女</v>
          </cell>
          <cell r="F1009" t="str">
            <v>汉族</v>
          </cell>
          <cell r="G1009">
            <v>35439</v>
          </cell>
          <cell r="H1009" t="str">
            <v>未婚</v>
          </cell>
          <cell r="I1009" t="str">
            <v>共青团员</v>
          </cell>
          <cell r="J1009" t="str">
            <v>大学本科</v>
          </cell>
          <cell r="K1009" t="str">
            <v>往届</v>
          </cell>
          <cell r="L1009" t="str">
            <v>江苏师范大学</v>
          </cell>
          <cell r="M1009">
            <v>43617</v>
          </cell>
          <cell r="N1009" t="str">
            <v>制药工程</v>
          </cell>
          <cell r="O1009" t="str">
            <v>非师范类</v>
          </cell>
          <cell r="P1009" t="str">
            <v>贵州省-六盘水市-钟山区</v>
          </cell>
          <cell r="Q1009" t="str">
            <v>否</v>
          </cell>
          <cell r="R1009" t="str">
            <v>初级中学教师资格</v>
          </cell>
          <cell r="S1009" t="str">
            <v>化学</v>
          </cell>
          <cell r="T1009" t="str">
            <v>yingf9612@163.com</v>
          </cell>
          <cell r="U1009">
            <v>17685185200</v>
          </cell>
          <cell r="V1009" t="str">
            <v>贵州省六盘水市钟山区</v>
          </cell>
          <cell r="W1009" t="str">
            <v>第一阶段</v>
          </cell>
          <cell r="X1009" t="str">
            <v>中央特岗计划（包括小学、初中学段）</v>
          </cell>
          <cell r="Y1009" t="str">
            <v>水城区</v>
          </cell>
          <cell r="Z1009" t="str">
            <v>初中</v>
          </cell>
          <cell r="AA1009" t="str">
            <v>化学</v>
          </cell>
          <cell r="AB1009" t="str">
            <v>2021-06-27 115305</v>
          </cell>
          <cell r="AC1009" t="str">
            <v>无</v>
          </cell>
        </row>
        <row r="1009">
          <cell r="AE1009" t="str">
            <v>否</v>
          </cell>
        </row>
        <row r="1009">
          <cell r="AH1009" t="str">
            <v>2016年主持一项大学生科研项目：
《新型降糖多肽的合成及生物活性测试》，于2018年结题；
2017年参与一项大学生创新创业项目：
《非洲爪蟾GLP-1类似物的分子构建、降糖活性及作用机制研究》，于2019年结题。
证书：英语四级证书；计算机二级证书；普通话二级乙等证书
</v>
          </cell>
          <cell r="AI1009" t="str">
            <v>2016-2017获三等奖学金；2017-2018获二等奖学金；
2017-2018获江苏师范大学年度科研创新奖学金；2017年获“海菲曼”科技创新奖学金
</v>
          </cell>
          <cell r="AJ1009" t="str">
            <v>已上报</v>
          </cell>
          <cell r="AK1009" t="str">
            <v>K</v>
          </cell>
          <cell r="AL1009">
            <v>25</v>
          </cell>
          <cell r="AM1009" t="str">
            <v>第三十四考场</v>
          </cell>
        </row>
        <row r="1010">
          <cell r="B1010">
            <v>1538</v>
          </cell>
          <cell r="C1010" t="str">
            <v>周肖</v>
          </cell>
          <cell r="D1010" t="str">
            <v>522324199612280827</v>
          </cell>
          <cell r="E1010" t="str">
            <v>女</v>
          </cell>
          <cell r="F1010" t="str">
            <v>汉族</v>
          </cell>
          <cell r="G1010">
            <v>35427</v>
          </cell>
          <cell r="H1010" t="str">
            <v>未婚</v>
          </cell>
          <cell r="I1010" t="str">
            <v>共青团员</v>
          </cell>
          <cell r="J1010" t="str">
            <v>大学本科</v>
          </cell>
          <cell r="K1010" t="str">
            <v>往届</v>
          </cell>
          <cell r="L1010" t="str">
            <v>贵州师范大学</v>
          </cell>
          <cell r="M1010">
            <v>43647</v>
          </cell>
          <cell r="N1010" t="str">
            <v>应用化学</v>
          </cell>
          <cell r="O1010" t="str">
            <v>非师范类</v>
          </cell>
          <cell r="P1010" t="str">
            <v>贵州省-黔西南布依族苗族自治州-晴隆县</v>
          </cell>
          <cell r="Q1010" t="str">
            <v>否</v>
          </cell>
          <cell r="R1010" t="str">
            <v>高级中学教师资格</v>
          </cell>
          <cell r="S1010" t="str">
            <v>化学</v>
          </cell>
          <cell r="T1010" t="str">
            <v>1498274076@qq.com</v>
          </cell>
          <cell r="U1010">
            <v>18748908735</v>
          </cell>
          <cell r="V1010" t="str">
            <v>贵州省黔西南布依族苗族自治州晴隆县</v>
          </cell>
          <cell r="W1010" t="str">
            <v>第一阶段</v>
          </cell>
          <cell r="X1010" t="str">
            <v>中央特岗计划（包括小学、初中学段）</v>
          </cell>
          <cell r="Y1010" t="str">
            <v>水城区</v>
          </cell>
          <cell r="Z1010" t="str">
            <v>初中</v>
          </cell>
          <cell r="AA1010" t="str">
            <v>化学</v>
          </cell>
          <cell r="AB1010" t="str">
            <v>2021-06-28 095349</v>
          </cell>
          <cell r="AC1010" t="str">
            <v>无</v>
          </cell>
        </row>
        <row r="1010">
          <cell r="AE1010" t="str">
            <v>否</v>
          </cell>
        </row>
        <row r="1010">
          <cell r="AH1010" t="str">
            <v>2011年9月-2014年7月,就读于晴隆民族中学。
2014年9月-2015年7月，就读于兴义中学。
2015年9月-2019年7月，就读于贵州师范大学
2019年7月-2020年12月，在黔西南州兴义市童宇午托园工作；
2021年1月-至今，待业。</v>
          </cell>
          <cell r="AI1010" t="str">
            <v>无</v>
          </cell>
          <cell r="AJ1010" t="str">
            <v>已上报</v>
          </cell>
          <cell r="AK1010" t="str">
            <v>K</v>
          </cell>
          <cell r="AL1010">
            <v>26</v>
          </cell>
          <cell r="AM1010" t="str">
            <v>第三十四考场</v>
          </cell>
        </row>
        <row r="1011">
          <cell r="B1011">
            <v>1593</v>
          </cell>
          <cell r="C1011" t="str">
            <v>童富香</v>
          </cell>
          <cell r="D1011" t="str">
            <v>530326199710022728</v>
          </cell>
          <cell r="E1011" t="str">
            <v>女</v>
          </cell>
          <cell r="F1011" t="str">
            <v>汉族</v>
          </cell>
          <cell r="G1011">
            <v>35705</v>
          </cell>
          <cell r="H1011" t="str">
            <v>未婚</v>
          </cell>
          <cell r="I1011" t="str">
            <v>共青团员</v>
          </cell>
          <cell r="J1011" t="str">
            <v>大学本科</v>
          </cell>
          <cell r="K1011" t="str">
            <v>往届</v>
          </cell>
          <cell r="L1011" t="str">
            <v>曲靖师范学院</v>
          </cell>
          <cell r="M1011">
            <v>43952</v>
          </cell>
          <cell r="N1011" t="str">
            <v>化学</v>
          </cell>
          <cell r="O1011" t="str">
            <v>师范类</v>
          </cell>
          <cell r="P1011" t="str">
            <v>云南省-曲靖市-会泽县</v>
          </cell>
          <cell r="Q1011" t="str">
            <v>是</v>
          </cell>
          <cell r="R1011" t="str">
            <v>高级中学教师资格</v>
          </cell>
          <cell r="S1011" t="str">
            <v>化学</v>
          </cell>
          <cell r="T1011" t="str">
            <v>2694437990@qq.com</v>
          </cell>
          <cell r="U1011">
            <v>15687400284</v>
          </cell>
          <cell r="V1011" t="str">
            <v>云南省曲靖市会泽县</v>
          </cell>
          <cell r="W1011" t="str">
            <v>第一阶段</v>
          </cell>
          <cell r="X1011" t="str">
            <v>中央特岗计划（包括小学、初中学段）</v>
          </cell>
          <cell r="Y1011" t="str">
            <v>水城区</v>
          </cell>
          <cell r="Z1011" t="str">
            <v>初中</v>
          </cell>
          <cell r="AA1011" t="str">
            <v>化学</v>
          </cell>
          <cell r="AB1011" t="str">
            <v>2021-06-28 204827</v>
          </cell>
          <cell r="AC1011" t="str">
            <v>无</v>
          </cell>
        </row>
        <row r="1011">
          <cell r="AE1011" t="str">
            <v>是</v>
          </cell>
          <cell r="AF1011" t="str">
            <v>云南</v>
          </cell>
          <cell r="AG1011">
            <v>44378</v>
          </cell>
        </row>
        <row r="1011">
          <cell r="AJ1011" t="str">
            <v>已上报</v>
          </cell>
          <cell r="AK1011" t="str">
            <v>K</v>
          </cell>
          <cell r="AL1011">
            <v>27</v>
          </cell>
          <cell r="AM1011" t="str">
            <v>第三十四考场</v>
          </cell>
        </row>
        <row r="1012">
          <cell r="B1012">
            <v>1498</v>
          </cell>
          <cell r="C1012" t="str">
            <v>李艳群</v>
          </cell>
          <cell r="D1012" t="str">
            <v>520221199103020043</v>
          </cell>
          <cell r="E1012" t="str">
            <v>女</v>
          </cell>
          <cell r="F1012" t="str">
            <v>汉族</v>
          </cell>
          <cell r="G1012">
            <v>33299</v>
          </cell>
          <cell r="H1012" t="str">
            <v>已婚</v>
          </cell>
          <cell r="I1012" t="str">
            <v>群众</v>
          </cell>
          <cell r="J1012" t="str">
            <v>大学本科</v>
          </cell>
          <cell r="K1012" t="str">
            <v>往届</v>
          </cell>
          <cell r="L1012" t="str">
            <v>贵州师范学院</v>
          </cell>
          <cell r="M1012">
            <v>42522</v>
          </cell>
          <cell r="N1012" t="str">
            <v>化学</v>
          </cell>
          <cell r="O1012" t="str">
            <v>师范类</v>
          </cell>
          <cell r="P1012" t="str">
            <v>贵州省-毕节市-七星关区</v>
          </cell>
          <cell r="Q1012" t="str">
            <v>是</v>
          </cell>
          <cell r="R1012" t="str">
            <v>高级中学教师资格</v>
          </cell>
          <cell r="S1012" t="str">
            <v>化学</v>
          </cell>
          <cell r="T1012" t="str">
            <v>240759919@qq.com</v>
          </cell>
          <cell r="U1012">
            <v>14785440305</v>
          </cell>
          <cell r="V1012" t="str">
            <v>贵州省毕节市七星关区层台镇玉龙村</v>
          </cell>
          <cell r="W1012" t="str">
            <v>第一阶段</v>
          </cell>
          <cell r="X1012" t="str">
            <v>中央特岗计划（包括小学、初中学段）</v>
          </cell>
          <cell r="Y1012" t="str">
            <v>水城区</v>
          </cell>
          <cell r="Z1012" t="str">
            <v>初中</v>
          </cell>
          <cell r="AA1012" t="str">
            <v>化学</v>
          </cell>
          <cell r="AB1012" t="str">
            <v>2021-06-28 202200</v>
          </cell>
          <cell r="AC1012" t="str">
            <v>无</v>
          </cell>
        </row>
        <row r="1012">
          <cell r="AE1012" t="str">
            <v>否</v>
          </cell>
        </row>
        <row r="1012">
          <cell r="AJ1012" t="str">
            <v>已上报</v>
          </cell>
          <cell r="AK1012" t="str">
            <v>K</v>
          </cell>
          <cell r="AL1012">
            <v>28</v>
          </cell>
          <cell r="AM1012" t="str">
            <v>第三十四考场</v>
          </cell>
        </row>
        <row r="1013">
          <cell r="B1013">
            <v>1519</v>
          </cell>
          <cell r="C1013" t="str">
            <v>陈思轩</v>
          </cell>
          <cell r="D1013" t="str">
            <v>520221199705060624</v>
          </cell>
          <cell r="E1013" t="str">
            <v>女</v>
          </cell>
          <cell r="F1013" t="str">
            <v>汉族</v>
          </cell>
          <cell r="G1013">
            <v>35556</v>
          </cell>
          <cell r="H1013" t="str">
            <v>未婚</v>
          </cell>
          <cell r="I1013" t="str">
            <v>共青团员</v>
          </cell>
          <cell r="J1013" t="str">
            <v>大学本科</v>
          </cell>
          <cell r="K1013" t="str">
            <v>往届</v>
          </cell>
          <cell r="L1013" t="str">
            <v>陕西学前师范学院</v>
          </cell>
          <cell r="M1013">
            <v>44013</v>
          </cell>
          <cell r="N1013" t="str">
            <v>化学</v>
          </cell>
          <cell r="O1013" t="str">
            <v>师范类</v>
          </cell>
          <cell r="P1013" t="str">
            <v>贵州省-六盘水市-钟山区</v>
          </cell>
          <cell r="Q1013" t="str">
            <v>是</v>
          </cell>
          <cell r="R1013" t="str">
            <v>初级中学教师资格</v>
          </cell>
          <cell r="S1013" t="str">
            <v>化学</v>
          </cell>
          <cell r="T1013" t="str">
            <v>1939675304@qq.com</v>
          </cell>
          <cell r="U1013">
            <v>13228049027</v>
          </cell>
          <cell r="V1013" t="str">
            <v>贵州省六盘水市钟山区</v>
          </cell>
          <cell r="W1013" t="str">
            <v>第一阶段</v>
          </cell>
          <cell r="X1013" t="str">
            <v>中央特岗计划（包括小学、初中学段）</v>
          </cell>
          <cell r="Y1013" t="str">
            <v>水城区</v>
          </cell>
          <cell r="Z1013" t="str">
            <v>初中</v>
          </cell>
          <cell r="AA1013" t="str">
            <v>化学</v>
          </cell>
          <cell r="AB1013" t="str">
            <v>2021-06-27 103802</v>
          </cell>
          <cell r="AC1013" t="str">
            <v>无</v>
          </cell>
        </row>
        <row r="1013">
          <cell r="AE1013" t="str">
            <v>否</v>
          </cell>
        </row>
        <row r="1013">
          <cell r="AJ1013" t="str">
            <v>已上报</v>
          </cell>
          <cell r="AK1013" t="str">
            <v>K</v>
          </cell>
          <cell r="AL1013">
            <v>29</v>
          </cell>
          <cell r="AM1013" t="str">
            <v>第三十四考场</v>
          </cell>
        </row>
        <row r="1014">
          <cell r="B1014">
            <v>1544</v>
          </cell>
          <cell r="C1014" t="str">
            <v>陈倩</v>
          </cell>
          <cell r="D1014" t="str">
            <v>522422199504100027</v>
          </cell>
          <cell r="E1014" t="str">
            <v>女</v>
          </cell>
          <cell r="F1014" t="str">
            <v>彝族</v>
          </cell>
          <cell r="G1014">
            <v>34799</v>
          </cell>
          <cell r="H1014" t="str">
            <v>未婚</v>
          </cell>
          <cell r="I1014" t="str">
            <v>共青团员</v>
          </cell>
          <cell r="J1014" t="str">
            <v>大学本科</v>
          </cell>
          <cell r="K1014" t="str">
            <v>往届</v>
          </cell>
          <cell r="L1014" t="str">
            <v>西南民族大学</v>
          </cell>
          <cell r="M1014">
            <v>43252</v>
          </cell>
          <cell r="N1014" t="str">
            <v>化学工程与工艺</v>
          </cell>
          <cell r="O1014" t="str">
            <v>非师范类</v>
          </cell>
          <cell r="P1014" t="str">
            <v>贵州省-毕节市-大方县</v>
          </cell>
          <cell r="Q1014" t="str">
            <v>是</v>
          </cell>
          <cell r="R1014" t="str">
            <v>初级中学教师资格</v>
          </cell>
          <cell r="S1014" t="str">
            <v>化学</v>
          </cell>
          <cell r="T1014" t="str">
            <v>CQ18328082966@163.com</v>
          </cell>
          <cell r="U1014">
            <v>18328082966</v>
          </cell>
          <cell r="V1014" t="str">
            <v>贵州省毕节市大方县</v>
          </cell>
          <cell r="W1014" t="str">
            <v>第一阶段</v>
          </cell>
          <cell r="X1014" t="str">
            <v>中央特岗计划（包括小学、初中学段）</v>
          </cell>
          <cell r="Y1014" t="str">
            <v>水城区</v>
          </cell>
          <cell r="Z1014" t="str">
            <v>初中</v>
          </cell>
          <cell r="AA1014" t="str">
            <v>化学</v>
          </cell>
          <cell r="AB1014" t="str">
            <v>2021-06-29 220427</v>
          </cell>
          <cell r="AC1014" t="str">
            <v>无</v>
          </cell>
        </row>
        <row r="1014">
          <cell r="AE1014" t="str">
            <v>否</v>
          </cell>
        </row>
        <row r="1014">
          <cell r="AJ1014" t="str">
            <v>已上报</v>
          </cell>
          <cell r="AK1014" t="str">
            <v>K</v>
          </cell>
          <cell r="AL1014">
            <v>30</v>
          </cell>
          <cell r="AM1014" t="str">
            <v>第三十四考场</v>
          </cell>
        </row>
        <row r="1015">
          <cell r="B1015">
            <v>1566</v>
          </cell>
          <cell r="C1015" t="str">
            <v>安璐</v>
          </cell>
          <cell r="D1015" t="str">
            <v>522427199309161424</v>
          </cell>
          <cell r="E1015" t="str">
            <v>女</v>
          </cell>
          <cell r="F1015" t="str">
            <v>彝族</v>
          </cell>
          <cell r="G1015">
            <v>34228</v>
          </cell>
          <cell r="H1015" t="str">
            <v>未婚</v>
          </cell>
          <cell r="I1015" t="str">
            <v>中共预备党员</v>
          </cell>
          <cell r="J1015" t="str">
            <v>大学本科</v>
          </cell>
          <cell r="K1015" t="str">
            <v>往届</v>
          </cell>
          <cell r="L1015" t="str">
            <v>兴义民族师范学院</v>
          </cell>
          <cell r="M1015">
            <v>43647</v>
          </cell>
          <cell r="N1015" t="str">
            <v>应用化学</v>
          </cell>
          <cell r="O1015" t="str">
            <v>非师范类</v>
          </cell>
          <cell r="P1015" t="str">
            <v>贵州省-毕节市-威宁彝族回族苗族自治县</v>
          </cell>
          <cell r="Q1015" t="str">
            <v>是</v>
          </cell>
          <cell r="R1015" t="str">
            <v>初级中学教师资格</v>
          </cell>
          <cell r="S1015" t="str">
            <v>化学</v>
          </cell>
          <cell r="T1015" t="str">
            <v>1136471705@qq.com</v>
          </cell>
          <cell r="U1015">
            <v>15519906925</v>
          </cell>
          <cell r="V1015" t="str">
            <v>贵州省毕节市威宁彝族回族苗族自治县</v>
          </cell>
          <cell r="W1015" t="str">
            <v>第一阶段</v>
          </cell>
          <cell r="X1015" t="str">
            <v>中央特岗计划（包括小学、初中学段）</v>
          </cell>
          <cell r="Y1015" t="str">
            <v>水城区</v>
          </cell>
          <cell r="Z1015" t="str">
            <v>初中</v>
          </cell>
          <cell r="AA1015" t="str">
            <v>化学</v>
          </cell>
          <cell r="AB1015" t="str">
            <v>2021-06-27 154033</v>
          </cell>
          <cell r="AC1015" t="str">
            <v>无</v>
          </cell>
        </row>
        <row r="1015">
          <cell r="AE1015" t="str">
            <v>否</v>
          </cell>
        </row>
        <row r="1015">
          <cell r="AJ1015" t="str">
            <v>已上报</v>
          </cell>
          <cell r="AK1015" t="str">
            <v>K</v>
          </cell>
          <cell r="AL1015">
            <v>31</v>
          </cell>
          <cell r="AM1015" t="str">
            <v>第三十五考场</v>
          </cell>
        </row>
        <row r="1016">
          <cell r="B1016">
            <v>1535</v>
          </cell>
          <cell r="C1016" t="str">
            <v>罗丽来</v>
          </cell>
          <cell r="D1016" t="str">
            <v>522321199505113709</v>
          </cell>
          <cell r="E1016" t="str">
            <v>女</v>
          </cell>
          <cell r="F1016" t="str">
            <v>汉族</v>
          </cell>
          <cell r="G1016">
            <v>34830</v>
          </cell>
          <cell r="H1016" t="str">
            <v>未婚</v>
          </cell>
          <cell r="I1016" t="str">
            <v>群众</v>
          </cell>
          <cell r="J1016" t="str">
            <v>大学本科</v>
          </cell>
          <cell r="K1016" t="str">
            <v>应届</v>
          </cell>
          <cell r="L1016" t="str">
            <v>贵州师范大学求是学院</v>
          </cell>
          <cell r="M1016">
            <v>44378</v>
          </cell>
          <cell r="N1016" t="str">
            <v>化学</v>
          </cell>
          <cell r="O1016" t="str">
            <v>师范类</v>
          </cell>
          <cell r="P1016" t="str">
            <v>贵州省-黔西南布依族苗族自治州-兴义市</v>
          </cell>
          <cell r="Q1016" t="str">
            <v>否</v>
          </cell>
          <cell r="R1016" t="str">
            <v>高级中学教师资格</v>
          </cell>
          <cell r="S1016" t="str">
            <v>高中化学</v>
          </cell>
          <cell r="T1016" t="str">
            <v>2194050015@qq.com</v>
          </cell>
          <cell r="U1016">
            <v>15685940383</v>
          </cell>
          <cell r="V1016" t="str">
            <v>贵州省黔西南布依族苗族自治州兴义市</v>
          </cell>
          <cell r="W1016" t="str">
            <v>第一阶段</v>
          </cell>
          <cell r="X1016" t="str">
            <v>中央特岗计划（包括小学、初中学段）</v>
          </cell>
          <cell r="Y1016" t="str">
            <v>水城区</v>
          </cell>
          <cell r="Z1016" t="str">
            <v>初中</v>
          </cell>
          <cell r="AA1016" t="str">
            <v>化学</v>
          </cell>
          <cell r="AB1016" t="str">
            <v>2021-06-29 231356</v>
          </cell>
          <cell r="AC1016" t="str">
            <v>无</v>
          </cell>
        </row>
        <row r="1016">
          <cell r="AE1016" t="str">
            <v>否</v>
          </cell>
        </row>
        <row r="1016">
          <cell r="AI1016" t="str">
            <v>获奖情况，2018年10月“在我爱我照亮心灵的角落”心理健康知识竞赛中荣获二等奖；2018年至2019年学年在贵州师范大学求是学院理学系举办的，青春心向党，建功新时代，第3届女子友谊杯，篮球赛中表现优异，被评为优秀球员；2018年至2019年学年度，第二学期获得物理化学课程，考试第1名；2020年8月23日至2020年12月31日，在五中教育集团兴义市第四中学实习期间，被评为优秀实习生。</v>
          </cell>
          <cell r="AJ1016" t="str">
            <v>已上报</v>
          </cell>
          <cell r="AK1016" t="str">
            <v>K</v>
          </cell>
          <cell r="AL1016">
            <v>32</v>
          </cell>
          <cell r="AM1016" t="str">
            <v>第三十五考场</v>
          </cell>
        </row>
        <row r="1017">
          <cell r="B1017">
            <v>1522</v>
          </cell>
          <cell r="C1017" t="str">
            <v>任蝶</v>
          </cell>
          <cell r="D1017" t="str">
            <v>52022119980209456X</v>
          </cell>
          <cell r="E1017" t="str">
            <v>女</v>
          </cell>
          <cell r="F1017" t="str">
            <v>汉族</v>
          </cell>
          <cell r="G1017">
            <v>35835</v>
          </cell>
          <cell r="H1017" t="str">
            <v>未婚</v>
          </cell>
          <cell r="I1017" t="str">
            <v>共青团员</v>
          </cell>
          <cell r="J1017" t="str">
            <v>大学本科</v>
          </cell>
          <cell r="K1017" t="str">
            <v>应届</v>
          </cell>
          <cell r="L1017" t="str">
            <v>贵州师范大学</v>
          </cell>
          <cell r="M1017">
            <v>44348</v>
          </cell>
          <cell r="N1017" t="str">
            <v>化学</v>
          </cell>
          <cell r="O1017" t="str">
            <v>师范类</v>
          </cell>
          <cell r="P1017" t="str">
            <v>贵州省-六盘水市-水城县</v>
          </cell>
          <cell r="Q1017" t="str">
            <v>否</v>
          </cell>
          <cell r="R1017" t="str">
            <v>高级中学教师资格</v>
          </cell>
          <cell r="S1017" t="str">
            <v>化学</v>
          </cell>
          <cell r="T1017" t="str">
            <v>1031592946@qq.com</v>
          </cell>
          <cell r="U1017">
            <v>13329686470</v>
          </cell>
          <cell r="V1017" t="str">
            <v>贵州省六盘水市水城县蟠龙镇蟠龙搬迁街</v>
          </cell>
          <cell r="W1017" t="str">
            <v>第一阶段</v>
          </cell>
          <cell r="X1017" t="str">
            <v>中央特岗计划（包括小学、初中学段）</v>
          </cell>
          <cell r="Y1017" t="str">
            <v>水城区</v>
          </cell>
          <cell r="Z1017" t="str">
            <v>初中</v>
          </cell>
          <cell r="AA1017" t="str">
            <v>化学</v>
          </cell>
          <cell r="AB1017" t="str">
            <v>2021-06-27 122324</v>
          </cell>
          <cell r="AC1017" t="str">
            <v>无</v>
          </cell>
        </row>
        <row r="1017">
          <cell r="AE1017" t="str">
            <v>否</v>
          </cell>
        </row>
        <row r="1017">
          <cell r="AI1017" t="str">
            <v>曾获贵州师范大学校级优秀学生干部、校级优秀学生、校级乙等奖学金、校级优秀青年志愿者；院级三好学生、院级优秀共青团员。</v>
          </cell>
          <cell r="AJ1017" t="str">
            <v>已上报</v>
          </cell>
          <cell r="AK1017" t="str">
            <v>K</v>
          </cell>
          <cell r="AL1017">
            <v>33</v>
          </cell>
          <cell r="AM1017" t="str">
            <v>第三十五考场</v>
          </cell>
        </row>
        <row r="1018">
          <cell r="B1018">
            <v>1551</v>
          </cell>
          <cell r="C1018" t="str">
            <v>卢婷</v>
          </cell>
          <cell r="D1018" t="str">
            <v>522426199601197508</v>
          </cell>
          <cell r="E1018" t="str">
            <v>女</v>
          </cell>
          <cell r="F1018" t="str">
            <v>汉族</v>
          </cell>
          <cell r="G1018">
            <v>35083</v>
          </cell>
          <cell r="H1018" t="str">
            <v>未婚</v>
          </cell>
          <cell r="I1018" t="str">
            <v>共青团员</v>
          </cell>
          <cell r="J1018" t="str">
            <v>大学本科</v>
          </cell>
          <cell r="K1018" t="str">
            <v>往届</v>
          </cell>
          <cell r="L1018" t="str">
            <v>贵州师范学院</v>
          </cell>
          <cell r="M1018">
            <v>43647</v>
          </cell>
          <cell r="N1018" t="str">
            <v>化学</v>
          </cell>
          <cell r="O1018" t="str">
            <v>师范类</v>
          </cell>
          <cell r="P1018" t="str">
            <v>贵州省-毕节市-纳雍县</v>
          </cell>
          <cell r="Q1018" t="str">
            <v>是</v>
          </cell>
          <cell r="R1018" t="str">
            <v>高级中学教师资格</v>
          </cell>
          <cell r="S1018" t="str">
            <v>化学教师资格证</v>
          </cell>
          <cell r="T1018" t="str">
            <v>2569909774@qq.com</v>
          </cell>
          <cell r="U1018">
            <v>18285047696</v>
          </cell>
          <cell r="V1018" t="str">
            <v>贵州省毕节市纳雍县</v>
          </cell>
          <cell r="W1018" t="str">
            <v>第一阶段</v>
          </cell>
          <cell r="X1018" t="str">
            <v>中央特岗计划（包括小学、初中学段）</v>
          </cell>
          <cell r="Y1018" t="str">
            <v>水城区</v>
          </cell>
          <cell r="Z1018" t="str">
            <v>初中</v>
          </cell>
          <cell r="AA1018" t="str">
            <v>化学</v>
          </cell>
          <cell r="AB1018" t="str">
            <v>2021-06-28 222510</v>
          </cell>
          <cell r="AC1018" t="str">
            <v>无</v>
          </cell>
        </row>
        <row r="1018">
          <cell r="AE1018" t="str">
            <v>否</v>
          </cell>
        </row>
        <row r="1018">
          <cell r="AH1018" t="str">
            <v>2012.09-2015.07  纳雍县第五中学
2015.09-2019.07  贵州师范学院
2018.09-2019.01  实习教师白云区第二高级中学（后勤、班主任、教学实习三个方面）
2019年至今待业</v>
          </cell>
          <cell r="AI1018" t="str">
            <v>荣获全国普通话二级乙等证书       
荣获实习生被评为“最佳教学能手”
荣获贵州师范学院学生校内实践岗位证书   
荣获高级中学（化学）教师资格证书
荣获毕业证书和学位证书
</v>
          </cell>
          <cell r="AJ1018" t="str">
            <v>已上报</v>
          </cell>
          <cell r="AK1018" t="str">
            <v>K</v>
          </cell>
          <cell r="AL1018">
            <v>34</v>
          </cell>
          <cell r="AM1018" t="str">
            <v>第三十五考场</v>
          </cell>
        </row>
        <row r="1019">
          <cell r="B1019">
            <v>1609</v>
          </cell>
          <cell r="C1019" t="str">
            <v>张蒲</v>
          </cell>
          <cell r="D1019" t="str">
            <v>532128199510016394</v>
          </cell>
          <cell r="E1019" t="str">
            <v>男</v>
          </cell>
          <cell r="F1019" t="str">
            <v>汉族</v>
          </cell>
          <cell r="G1019">
            <v>34973</v>
          </cell>
          <cell r="H1019" t="str">
            <v>未婚</v>
          </cell>
          <cell r="I1019" t="str">
            <v>共青团员</v>
          </cell>
          <cell r="J1019" t="str">
            <v>大学本科</v>
          </cell>
          <cell r="K1019" t="str">
            <v>往届</v>
          </cell>
          <cell r="L1019" t="str">
            <v>昭通学院</v>
          </cell>
          <cell r="M1019">
            <v>44013</v>
          </cell>
          <cell r="N1019" t="str">
            <v>应用化学</v>
          </cell>
          <cell r="O1019" t="str">
            <v>师范类</v>
          </cell>
          <cell r="P1019" t="str">
            <v>云南省-昭通市-镇雄县</v>
          </cell>
          <cell r="Q1019" t="str">
            <v>是</v>
          </cell>
          <cell r="R1019" t="str">
            <v>初级中学教师资格</v>
          </cell>
          <cell r="S1019" t="str">
            <v>化学</v>
          </cell>
          <cell r="T1019" t="str">
            <v>1281779747@qq.com</v>
          </cell>
          <cell r="U1019">
            <v>18388728171</v>
          </cell>
          <cell r="V1019" t="str">
            <v>云南省昭通市镇雄县五德镇五德村民委员会杨柳湾村民小组41号</v>
          </cell>
          <cell r="W1019" t="str">
            <v>第一阶段</v>
          </cell>
          <cell r="X1019" t="str">
            <v>中央特岗计划（包括小学、初中学段）</v>
          </cell>
          <cell r="Y1019" t="str">
            <v>水城区</v>
          </cell>
          <cell r="Z1019" t="str">
            <v>初中</v>
          </cell>
          <cell r="AA1019" t="str">
            <v>化学</v>
          </cell>
          <cell r="AB1019" t="str">
            <v>2021-06-29 222208</v>
          </cell>
          <cell r="AC1019" t="str">
            <v>参加过半年以上实习支教的师范院校毕业生</v>
          </cell>
        </row>
        <row r="1019">
          <cell r="AE1019" t="str">
            <v>是</v>
          </cell>
          <cell r="AF1019" t="str">
            <v>云南省</v>
          </cell>
          <cell r="AG1019">
            <v>44394</v>
          </cell>
          <cell r="AH1019" t="str">
            <v>2012.08-2015.06在云南省昭通市镇雄县五德镇五德中学读高中；
2015.08-2017.07在云南省昭通市昭通学院化学教育专业读专科;
2017.09-2018.04在云南省昭通市华语特色学校担任化学老师；
2018.09-2020.06在云南省昭通市昭通学院应用化学专业读本科，并取得学士学位；
2019.09-2020.03在云南省昭通市镇雄县五德镇第二初级中学担任化学老师；
2020.06到至今在云南省昭通市昭阳区培训备考待就业。</v>
          </cell>
          <cell r="AI1019" t="str">
            <v>无</v>
          </cell>
          <cell r="AJ1019" t="str">
            <v>已上报</v>
          </cell>
          <cell r="AK1019" t="str">
            <v>K</v>
          </cell>
          <cell r="AL1019">
            <v>35</v>
          </cell>
          <cell r="AM1019" t="str">
            <v>第三十五考场</v>
          </cell>
        </row>
        <row r="1020">
          <cell r="B1020">
            <v>1548</v>
          </cell>
          <cell r="C1020" t="str">
            <v>杨婷</v>
          </cell>
          <cell r="D1020" t="str">
            <v>52242619931114562X</v>
          </cell>
          <cell r="E1020" t="str">
            <v>女</v>
          </cell>
          <cell r="F1020" t="str">
            <v>汉族</v>
          </cell>
          <cell r="G1020">
            <v>34287</v>
          </cell>
          <cell r="H1020" t="str">
            <v>已婚</v>
          </cell>
          <cell r="I1020" t="str">
            <v>共青团员</v>
          </cell>
          <cell r="J1020" t="str">
            <v>大学本科</v>
          </cell>
          <cell r="K1020" t="str">
            <v>往届</v>
          </cell>
          <cell r="L1020" t="str">
            <v>贵州师范大学求是学院</v>
          </cell>
          <cell r="M1020">
            <v>43282</v>
          </cell>
          <cell r="N1020" t="str">
            <v>化学</v>
          </cell>
          <cell r="O1020" t="str">
            <v>师范类</v>
          </cell>
          <cell r="P1020" t="str">
            <v>贵州省-六盘水市-水城县</v>
          </cell>
          <cell r="Q1020" t="str">
            <v>是</v>
          </cell>
          <cell r="R1020" t="str">
            <v>高级中学教师资格</v>
          </cell>
          <cell r="S1020" t="str">
            <v>化学</v>
          </cell>
          <cell r="T1020" t="str">
            <v>153422188@qq.com</v>
          </cell>
          <cell r="U1020">
            <v>18798856791</v>
          </cell>
          <cell r="V1020" t="str">
            <v>贵州省六盘水市水城县陡箐乡阿佐村街上组</v>
          </cell>
          <cell r="W1020" t="str">
            <v>第一阶段</v>
          </cell>
          <cell r="X1020" t="str">
            <v>中央特岗计划（包括小学、初中学段）</v>
          </cell>
          <cell r="Y1020" t="str">
            <v>水城区</v>
          </cell>
          <cell r="Z1020" t="str">
            <v>初中</v>
          </cell>
          <cell r="AA1020" t="str">
            <v>化学</v>
          </cell>
          <cell r="AB1020" t="str">
            <v>2021-06-29 112717</v>
          </cell>
          <cell r="AC1020" t="str">
            <v>参加过半年以上实习支教的师范院校毕业生</v>
          </cell>
        </row>
        <row r="1020">
          <cell r="AE1020" t="str">
            <v>否</v>
          </cell>
        </row>
        <row r="1020">
          <cell r="AH1020" t="str">
            <v>2010年9月至2014年7月年就读于纳雍三中
2014年9月至2018年7月就读于贵州师范大学求是学院
2018年9月至今工作于六盘水市红湖学校</v>
          </cell>
          <cell r="AI1020" t="str">
            <v>2014—2015学年荣获“丙等奖学金”
2015—2016学年荣获“丙等奖学金”
2015年体育文化艺术节中荣获“优秀工作者”
2016—2017学年荣获“丙等奖学金”
2017—2018学年荣获“丙等奖学金,优秀实习教师”
2019至今多次被评为“优秀教师”</v>
          </cell>
          <cell r="AJ1020" t="str">
            <v>已上报</v>
          </cell>
          <cell r="AK1020" t="str">
            <v>K</v>
          </cell>
          <cell r="AL1020">
            <v>36</v>
          </cell>
          <cell r="AM1020" t="str">
            <v>第三十五考场</v>
          </cell>
        </row>
        <row r="1021">
          <cell r="B1021">
            <v>1611</v>
          </cell>
          <cell r="C1021" t="str">
            <v>段晓庆</v>
          </cell>
          <cell r="D1021" t="str">
            <v>532225199807210928</v>
          </cell>
          <cell r="E1021" t="str">
            <v>女</v>
          </cell>
          <cell r="F1021" t="str">
            <v>汉族</v>
          </cell>
          <cell r="G1021">
            <v>35997</v>
          </cell>
          <cell r="H1021" t="str">
            <v>未婚</v>
          </cell>
          <cell r="I1021" t="str">
            <v>共青团员</v>
          </cell>
          <cell r="J1021" t="str">
            <v>大学本科</v>
          </cell>
          <cell r="K1021" t="str">
            <v>应届</v>
          </cell>
          <cell r="L1021" t="str">
            <v>大理大学</v>
          </cell>
          <cell r="M1021">
            <v>44348</v>
          </cell>
          <cell r="N1021" t="str">
            <v>化学</v>
          </cell>
          <cell r="O1021" t="str">
            <v>非师范类</v>
          </cell>
          <cell r="P1021" t="str">
            <v>云南省-曲靖市-富源县</v>
          </cell>
          <cell r="Q1021" t="str">
            <v>是</v>
          </cell>
          <cell r="R1021" t="str">
            <v>高级中学教师资格</v>
          </cell>
          <cell r="S1021" t="str">
            <v>化学</v>
          </cell>
          <cell r="T1021" t="str">
            <v>3028936750@qq.com</v>
          </cell>
          <cell r="U1021">
            <v>15974514018</v>
          </cell>
          <cell r="V1021" t="str">
            <v>云南省曲靖市富源县</v>
          </cell>
          <cell r="W1021" t="str">
            <v>第一阶段</v>
          </cell>
          <cell r="X1021" t="str">
            <v>中央特岗计划（包括小学、初中学段）</v>
          </cell>
          <cell r="Y1021" t="str">
            <v>水城区</v>
          </cell>
          <cell r="Z1021" t="str">
            <v>初中</v>
          </cell>
          <cell r="AA1021" t="str">
            <v>化学</v>
          </cell>
          <cell r="AB1021" t="str">
            <v>2021-06-29 102803</v>
          </cell>
          <cell r="AC1021" t="str">
            <v>无</v>
          </cell>
        </row>
        <row r="1021">
          <cell r="AE1021" t="str">
            <v>否</v>
          </cell>
        </row>
        <row r="1021">
          <cell r="AJ1021" t="str">
            <v>已上报</v>
          </cell>
          <cell r="AK1021" t="str">
            <v>K</v>
          </cell>
          <cell r="AL1021">
            <v>37</v>
          </cell>
          <cell r="AM1021" t="str">
            <v>第三十五考场</v>
          </cell>
        </row>
        <row r="1022">
          <cell r="B1022">
            <v>1492</v>
          </cell>
          <cell r="C1022" t="str">
            <v>朱芳</v>
          </cell>
          <cell r="D1022" t="str">
            <v>52020319930618394X</v>
          </cell>
          <cell r="E1022" t="str">
            <v>女</v>
          </cell>
          <cell r="F1022" t="str">
            <v>汉族</v>
          </cell>
          <cell r="G1022">
            <v>34138</v>
          </cell>
          <cell r="H1022" t="str">
            <v>已婚</v>
          </cell>
          <cell r="I1022" t="str">
            <v>群众</v>
          </cell>
          <cell r="J1022" t="str">
            <v>大学本科</v>
          </cell>
          <cell r="K1022" t="str">
            <v>往届</v>
          </cell>
          <cell r="L1022" t="str">
            <v>黔南民族师范学院</v>
          </cell>
          <cell r="M1022">
            <v>42186</v>
          </cell>
          <cell r="N1022" t="str">
            <v>化学</v>
          </cell>
          <cell r="O1022" t="str">
            <v>师范类</v>
          </cell>
          <cell r="P1022" t="str">
            <v>贵州省-六盘水市-六枝特区</v>
          </cell>
          <cell r="Q1022" t="str">
            <v>是</v>
          </cell>
          <cell r="R1022" t="str">
            <v>高级中学教师资格</v>
          </cell>
          <cell r="S1022" t="str">
            <v>化学</v>
          </cell>
          <cell r="T1022" t="str">
            <v>1638583949@qq.com</v>
          </cell>
          <cell r="U1022">
            <v>18285876583</v>
          </cell>
          <cell r="V1022" t="str">
            <v>贵州省六盘水市六枝特区新场乡黑塘村纸厂组</v>
          </cell>
          <cell r="W1022" t="str">
            <v>第一阶段</v>
          </cell>
          <cell r="X1022" t="str">
            <v>中央特岗计划（包括小学、初中学段）</v>
          </cell>
          <cell r="Y1022" t="str">
            <v>水城区</v>
          </cell>
          <cell r="Z1022" t="str">
            <v>初中</v>
          </cell>
          <cell r="AA1022" t="str">
            <v>化学</v>
          </cell>
          <cell r="AB1022" t="str">
            <v>2021-06-28 102747</v>
          </cell>
          <cell r="AC1022" t="str">
            <v>无</v>
          </cell>
        </row>
        <row r="1022">
          <cell r="AE1022" t="str">
            <v>否</v>
          </cell>
        </row>
        <row r="1022">
          <cell r="AH1022" t="str">
            <v>2008.09-2011.07  六盘水市第一中学
2011.09-2015.07  黔南民族师范学院</v>
          </cell>
          <cell r="AI1022" t="str">
            <v>2010年   文心雕龙作文比赛优秀奖
2011年   五四青年比赛歌咏比赛优秀奖
2012年   文体积极分子
2014年   系三好学生 系优秀班干部
2014年   院优秀班干部，院三好学生
</v>
          </cell>
          <cell r="AJ1022" t="str">
            <v>已上报</v>
          </cell>
          <cell r="AK1022" t="str">
            <v>K</v>
          </cell>
          <cell r="AL1022">
            <v>38</v>
          </cell>
          <cell r="AM1022" t="str">
            <v>第三十五考场</v>
          </cell>
        </row>
        <row r="1023">
          <cell r="B1023">
            <v>1569</v>
          </cell>
          <cell r="C1023" t="str">
            <v>杨丽</v>
          </cell>
          <cell r="D1023" t="str">
            <v>522427199611067420</v>
          </cell>
          <cell r="E1023" t="str">
            <v>女</v>
          </cell>
          <cell r="F1023" t="str">
            <v>汉族</v>
          </cell>
          <cell r="G1023">
            <v>35375</v>
          </cell>
          <cell r="H1023" t="str">
            <v>未婚</v>
          </cell>
          <cell r="I1023" t="str">
            <v>共青团员</v>
          </cell>
          <cell r="J1023" t="str">
            <v>大学本科</v>
          </cell>
          <cell r="K1023" t="str">
            <v>往届</v>
          </cell>
          <cell r="L1023" t="str">
            <v>闽南师范大学</v>
          </cell>
          <cell r="M1023">
            <v>43617</v>
          </cell>
          <cell r="N1023" t="str">
            <v>化学</v>
          </cell>
          <cell r="O1023" t="str">
            <v>师范类</v>
          </cell>
          <cell r="P1023" t="str">
            <v>贵州省-毕节市-威宁彝族回族苗族自治县</v>
          </cell>
          <cell r="Q1023" t="str">
            <v>是</v>
          </cell>
          <cell r="R1023" t="str">
            <v>高级中学教师资格</v>
          </cell>
          <cell r="S1023" t="str">
            <v>化学</v>
          </cell>
          <cell r="T1023" t="str">
            <v>980035838@qq.com</v>
          </cell>
          <cell r="U1023">
            <v>13049583727</v>
          </cell>
          <cell r="V1023" t="str">
            <v>贵州省毕节市威宁彝族回族苗族自治县</v>
          </cell>
          <cell r="W1023" t="str">
            <v>第一阶段</v>
          </cell>
          <cell r="X1023" t="str">
            <v>中央特岗计划（包括小学、初中学段）</v>
          </cell>
          <cell r="Y1023" t="str">
            <v>水城区</v>
          </cell>
          <cell r="Z1023" t="str">
            <v>初中</v>
          </cell>
          <cell r="AA1023" t="str">
            <v>化学</v>
          </cell>
          <cell r="AB1023" t="str">
            <v>2021-06-27 211515</v>
          </cell>
          <cell r="AC1023" t="str">
            <v>无</v>
          </cell>
        </row>
        <row r="1023">
          <cell r="AE1023" t="str">
            <v>否</v>
          </cell>
        </row>
        <row r="1023">
          <cell r="AJ1023" t="str">
            <v>已上报</v>
          </cell>
          <cell r="AK1023" t="str">
            <v>K</v>
          </cell>
          <cell r="AL1023">
            <v>39</v>
          </cell>
          <cell r="AM1023" t="str">
            <v>第三十五考场</v>
          </cell>
        </row>
        <row r="1024">
          <cell r="B1024">
            <v>1597</v>
          </cell>
          <cell r="C1024" t="str">
            <v>孙亚英</v>
          </cell>
          <cell r="D1024" t="str">
            <v>530381199602212721</v>
          </cell>
          <cell r="E1024" t="str">
            <v>女</v>
          </cell>
          <cell r="F1024" t="str">
            <v>汉族</v>
          </cell>
          <cell r="G1024">
            <v>35116</v>
          </cell>
          <cell r="H1024" t="str">
            <v>未婚</v>
          </cell>
          <cell r="I1024" t="str">
            <v>共青团员</v>
          </cell>
          <cell r="J1024" t="str">
            <v>大学本科</v>
          </cell>
          <cell r="K1024" t="str">
            <v>往届</v>
          </cell>
          <cell r="L1024" t="str">
            <v>曲靖师范学院</v>
          </cell>
          <cell r="M1024">
            <v>43974</v>
          </cell>
          <cell r="N1024" t="str">
            <v>化学</v>
          </cell>
          <cell r="O1024" t="str">
            <v>师范类</v>
          </cell>
          <cell r="P1024" t="str">
            <v>云南省-曲靖市-宣威市</v>
          </cell>
          <cell r="Q1024" t="str">
            <v>是</v>
          </cell>
          <cell r="R1024" t="str">
            <v>高级中学教师资格</v>
          </cell>
          <cell r="S1024" t="str">
            <v>化学</v>
          </cell>
          <cell r="T1024" t="str">
            <v>18213162931@139.com</v>
          </cell>
          <cell r="U1024">
            <v>18213162931</v>
          </cell>
          <cell r="V1024" t="str">
            <v>云南省昆明市官渡区昌宏西路三家村32号</v>
          </cell>
          <cell r="W1024" t="str">
            <v>第一阶段</v>
          </cell>
          <cell r="X1024" t="str">
            <v>中央特岗计划（包括小学、初中学段）</v>
          </cell>
          <cell r="Y1024" t="str">
            <v>水城区</v>
          </cell>
          <cell r="Z1024" t="str">
            <v>初中</v>
          </cell>
          <cell r="AA1024" t="str">
            <v>化学</v>
          </cell>
          <cell r="AB1024" t="str">
            <v>2021-06-29 172122</v>
          </cell>
          <cell r="AC1024" t="str">
            <v>无</v>
          </cell>
        </row>
        <row r="1024">
          <cell r="AE1024" t="str">
            <v>是</v>
          </cell>
          <cell r="AF1024" t="str">
            <v>云南省</v>
          </cell>
          <cell r="AG1024">
            <v>44381</v>
          </cell>
          <cell r="AH1024" t="str">
            <v>一、教育背景
2003.09--2010.07          西泽村完小上小学
2010.09--2013.07          西泽中学上初中 
2013.09--2016.06          宣威市第八中学上高中
2016.09--2020.05          曲靖师范学院化学与环境科学学院化学专业学习
二、工作经历
2017.12-2019.12	  试程教育机构	        化学教师
    严格根据课程安排，充分备课以完成教学任务；
    布置并检查学生作业，与家长沟通学生学习情况；
2019.10-2019.12	  曲靖麒麟区第六中学	化学实习老师
    实习初中化学教师在校听课、上课、参加教研、辅导学生及担任实习班主任，实习之后填写教育实习记录本及撰写实习报告，工作认真负责，有耐心
</v>
          </cell>
          <cell r="AI1024" t="str">
            <v>2016年12月          曲靖师范学院           获学院“化学知识竞赛”三等奖 
2017年4月           曲靖师范学院           获得“三好学生”荣誉称号
2017年              曲靖师范学院           获“大学生环保知识竞赛”优秀奖
2019年              曲靖师范学院           获学院“教学技能大赛”三等奖
</v>
          </cell>
          <cell r="AJ1024" t="str">
            <v>已上报</v>
          </cell>
          <cell r="AK1024" t="str">
            <v>K</v>
          </cell>
          <cell r="AL1024">
            <v>40</v>
          </cell>
          <cell r="AM1024" t="str">
            <v>第三十五考场</v>
          </cell>
        </row>
        <row r="1025">
          <cell r="B1025">
            <v>1526</v>
          </cell>
          <cell r="C1025" t="str">
            <v>任丹菊</v>
          </cell>
          <cell r="D1025" t="str">
            <v>520221199809224064</v>
          </cell>
          <cell r="E1025" t="str">
            <v>女</v>
          </cell>
          <cell r="F1025" t="str">
            <v>汉族</v>
          </cell>
          <cell r="G1025">
            <v>36060</v>
          </cell>
          <cell r="H1025" t="str">
            <v>未婚</v>
          </cell>
          <cell r="I1025" t="str">
            <v>中共党员</v>
          </cell>
          <cell r="J1025" t="str">
            <v>大学本科</v>
          </cell>
          <cell r="K1025" t="str">
            <v>应届</v>
          </cell>
          <cell r="L1025" t="str">
            <v>贵州师范大学</v>
          </cell>
          <cell r="M1025">
            <v>44378</v>
          </cell>
          <cell r="N1025" t="str">
            <v>材料化学</v>
          </cell>
          <cell r="O1025" t="str">
            <v>非师范类</v>
          </cell>
          <cell r="P1025" t="str">
            <v>贵州省-六盘水市-水城县</v>
          </cell>
          <cell r="Q1025" t="str">
            <v>是</v>
          </cell>
          <cell r="R1025" t="str">
            <v>高级中学教师资格</v>
          </cell>
          <cell r="S1025" t="str">
            <v>化学</v>
          </cell>
          <cell r="T1025" t="str">
            <v>2638190745@qq.com</v>
          </cell>
          <cell r="U1025">
            <v>18216561367</v>
          </cell>
          <cell r="V1025" t="str">
            <v>贵州省六盘水市水城县</v>
          </cell>
          <cell r="W1025" t="str">
            <v>第一阶段</v>
          </cell>
          <cell r="X1025" t="str">
            <v>中央特岗计划（包括小学、初中学段）</v>
          </cell>
          <cell r="Y1025" t="str">
            <v>水城区</v>
          </cell>
          <cell r="Z1025" t="str">
            <v>初中</v>
          </cell>
          <cell r="AA1025" t="str">
            <v>化学</v>
          </cell>
          <cell r="AB1025" t="str">
            <v>2021-06-28 132326</v>
          </cell>
          <cell r="AC1025" t="str">
            <v>无</v>
          </cell>
        </row>
        <row r="1025">
          <cell r="AE1025" t="str">
            <v>否</v>
          </cell>
        </row>
        <row r="1025">
          <cell r="AI1025" t="str">
            <v>国家励志奖学金
优秀学生干部</v>
          </cell>
          <cell r="AJ1025" t="str">
            <v>已上报</v>
          </cell>
          <cell r="AK1025" t="str">
            <v>K</v>
          </cell>
          <cell r="AL1025">
            <v>41</v>
          </cell>
          <cell r="AM1025" t="str">
            <v>第三十五考场</v>
          </cell>
        </row>
        <row r="1026">
          <cell r="B1026">
            <v>1612</v>
          </cell>
          <cell r="C1026" t="str">
            <v>胡振涛</v>
          </cell>
          <cell r="D1026" t="str">
            <v>532628199203253119</v>
          </cell>
          <cell r="E1026" t="str">
            <v>男</v>
          </cell>
          <cell r="F1026" t="str">
            <v>壮族</v>
          </cell>
          <cell r="G1026">
            <v>33688</v>
          </cell>
          <cell r="H1026" t="str">
            <v>未婚</v>
          </cell>
          <cell r="I1026" t="str">
            <v>共青团员</v>
          </cell>
          <cell r="J1026" t="str">
            <v>大学本科</v>
          </cell>
          <cell r="K1026" t="str">
            <v>往届</v>
          </cell>
          <cell r="L1026" t="str">
            <v>曲靖师范学院</v>
          </cell>
          <cell r="M1026">
            <v>42186</v>
          </cell>
          <cell r="N1026" t="str">
            <v>应用化学</v>
          </cell>
          <cell r="O1026" t="str">
            <v>非师范类</v>
          </cell>
          <cell r="P1026" t="str">
            <v>云南省-文山壮族苗族自治州-马关县</v>
          </cell>
          <cell r="Q1026" t="str">
            <v>是</v>
          </cell>
          <cell r="R1026" t="str">
            <v>高级中学教师资格</v>
          </cell>
          <cell r="S1026" t="str">
            <v>化学</v>
          </cell>
          <cell r="T1026" t="str">
            <v>1912019791@qq.com</v>
          </cell>
          <cell r="U1026">
            <v>18087640218</v>
          </cell>
          <cell r="V1026" t="str">
            <v>云南省文山壮族苗族自治州马关县大栗树乡腊科村委会腊科二组</v>
          </cell>
          <cell r="W1026" t="str">
            <v>第一阶段</v>
          </cell>
          <cell r="X1026" t="str">
            <v>中央特岗计划（包括小学、初中学段）</v>
          </cell>
          <cell r="Y1026" t="str">
            <v>水城区</v>
          </cell>
          <cell r="Z1026" t="str">
            <v>初中</v>
          </cell>
          <cell r="AA1026" t="str">
            <v>化学</v>
          </cell>
          <cell r="AB1026" t="str">
            <v>2021-06-29 213219</v>
          </cell>
          <cell r="AC1026" t="str">
            <v>无</v>
          </cell>
        </row>
        <row r="1026">
          <cell r="AE1026" t="str">
            <v>是</v>
          </cell>
          <cell r="AF1026" t="str">
            <v>云南省</v>
          </cell>
          <cell r="AG1026">
            <v>44382</v>
          </cell>
        </row>
        <row r="1026">
          <cell r="AJ1026" t="str">
            <v>已上报</v>
          </cell>
          <cell r="AK1026" t="str">
            <v>K</v>
          </cell>
          <cell r="AL1026">
            <v>42</v>
          </cell>
          <cell r="AM1026" t="str">
            <v>第三十五考场</v>
          </cell>
        </row>
        <row r="1027">
          <cell r="B1027">
            <v>1480</v>
          </cell>
          <cell r="C1027" t="str">
            <v>陈金莲</v>
          </cell>
          <cell r="D1027" t="str">
            <v>520202199504270423</v>
          </cell>
          <cell r="E1027" t="str">
            <v>女</v>
          </cell>
          <cell r="F1027" t="str">
            <v>汉族</v>
          </cell>
          <cell r="G1027">
            <v>34816</v>
          </cell>
          <cell r="H1027" t="str">
            <v>未婚</v>
          </cell>
          <cell r="I1027" t="str">
            <v>共青团员</v>
          </cell>
          <cell r="J1027" t="str">
            <v>大学本科</v>
          </cell>
          <cell r="K1027" t="str">
            <v>往届</v>
          </cell>
          <cell r="L1027" t="str">
            <v>贵州大学</v>
          </cell>
          <cell r="M1027">
            <v>43282</v>
          </cell>
          <cell r="N1027" t="str">
            <v>材料化学</v>
          </cell>
          <cell r="O1027" t="str">
            <v>非师范类</v>
          </cell>
          <cell r="P1027" t="str">
            <v>贵州省-六盘水市-盘州市</v>
          </cell>
          <cell r="Q1027" t="str">
            <v>是</v>
          </cell>
          <cell r="R1027" t="str">
            <v>高级中学教师资格</v>
          </cell>
          <cell r="S1027" t="str">
            <v>化学</v>
          </cell>
          <cell r="T1027" t="str">
            <v>990076815@qq.com</v>
          </cell>
          <cell r="U1027">
            <v>18285056392</v>
          </cell>
          <cell r="V1027" t="str">
            <v>贵州省六盘水市盘州市大海村二组</v>
          </cell>
          <cell r="W1027" t="str">
            <v>第一阶段</v>
          </cell>
          <cell r="X1027" t="str">
            <v>中央特岗计划（包括小学、初中学段）</v>
          </cell>
          <cell r="Y1027" t="str">
            <v>水城区</v>
          </cell>
          <cell r="Z1027" t="str">
            <v>初中</v>
          </cell>
          <cell r="AA1027" t="str">
            <v>化学</v>
          </cell>
          <cell r="AB1027" t="str">
            <v>2021-06-27 191651</v>
          </cell>
          <cell r="AC1027" t="str">
            <v>无</v>
          </cell>
        </row>
        <row r="1027">
          <cell r="AE1027" t="str">
            <v>否</v>
          </cell>
        </row>
        <row r="1027">
          <cell r="AH1027" t="str">
            <v>2014.9-2018.7年就读于贵州大学
</v>
          </cell>
          <cell r="AI1027" t="str">
            <v>国家励志奖学金
校三好学生
优秀共青团员
校级三等奖学金</v>
          </cell>
          <cell r="AJ1027" t="str">
            <v>已上报</v>
          </cell>
          <cell r="AK1027" t="str">
            <v>K</v>
          </cell>
          <cell r="AL1027">
            <v>43</v>
          </cell>
          <cell r="AM1027" t="str">
            <v>第三十五考场</v>
          </cell>
        </row>
        <row r="1028">
          <cell r="B1028">
            <v>1543</v>
          </cell>
          <cell r="C1028" t="str">
            <v>丁燕</v>
          </cell>
          <cell r="D1028" t="str">
            <v>522422199202052445</v>
          </cell>
          <cell r="E1028" t="str">
            <v>女</v>
          </cell>
          <cell r="F1028" t="str">
            <v>汉族</v>
          </cell>
          <cell r="G1028">
            <v>33639</v>
          </cell>
          <cell r="H1028" t="str">
            <v>已婚</v>
          </cell>
          <cell r="I1028" t="str">
            <v>群众</v>
          </cell>
          <cell r="J1028" t="str">
            <v>大学本科</v>
          </cell>
          <cell r="K1028" t="str">
            <v>往届</v>
          </cell>
          <cell r="L1028" t="str">
            <v>六盘水师范学院</v>
          </cell>
          <cell r="M1028">
            <v>42552</v>
          </cell>
          <cell r="N1028" t="str">
            <v>化学</v>
          </cell>
          <cell r="O1028" t="str">
            <v>师范类</v>
          </cell>
          <cell r="P1028" t="str">
            <v>贵州省-六盘水市-钟山区</v>
          </cell>
          <cell r="Q1028" t="str">
            <v>是</v>
          </cell>
          <cell r="R1028" t="str">
            <v>高级中学教师资格</v>
          </cell>
          <cell r="S1028" t="str">
            <v>化学</v>
          </cell>
          <cell r="T1028" t="str">
            <v>291350064@qq.com</v>
          </cell>
          <cell r="U1028">
            <v>15597820781</v>
          </cell>
          <cell r="V1028" t="str">
            <v>贵州省六盘水市钟山区</v>
          </cell>
          <cell r="W1028" t="str">
            <v>第一阶段</v>
          </cell>
          <cell r="X1028" t="str">
            <v>中央特岗计划（包括小学、初中学段）</v>
          </cell>
          <cell r="Y1028" t="str">
            <v>水城区</v>
          </cell>
          <cell r="Z1028" t="str">
            <v>初中</v>
          </cell>
          <cell r="AA1028" t="str">
            <v>化学</v>
          </cell>
          <cell r="AB1028" t="str">
            <v>2021-06-29 130455</v>
          </cell>
          <cell r="AC1028" t="str">
            <v>无</v>
          </cell>
        </row>
        <row r="1028">
          <cell r="AE1028" t="str">
            <v>否</v>
          </cell>
        </row>
        <row r="1028">
          <cell r="AJ1028" t="str">
            <v>已上报</v>
          </cell>
          <cell r="AK1028" t="str">
            <v>K</v>
          </cell>
          <cell r="AL1028">
            <v>44</v>
          </cell>
          <cell r="AM1028" t="str">
            <v>第三十五考场</v>
          </cell>
        </row>
        <row r="1029">
          <cell r="B1029">
            <v>1515</v>
          </cell>
          <cell r="C1029" t="str">
            <v>谢加群</v>
          </cell>
          <cell r="D1029" t="str">
            <v>520221199608083963</v>
          </cell>
          <cell r="E1029" t="str">
            <v>女</v>
          </cell>
          <cell r="F1029" t="str">
            <v>汉族</v>
          </cell>
          <cell r="G1029">
            <v>35285</v>
          </cell>
          <cell r="H1029" t="str">
            <v>未婚</v>
          </cell>
          <cell r="I1029" t="str">
            <v>群众</v>
          </cell>
          <cell r="J1029" t="str">
            <v>大学本科</v>
          </cell>
          <cell r="K1029" t="str">
            <v>往届</v>
          </cell>
          <cell r="L1029" t="str">
            <v>怀化学院</v>
          </cell>
          <cell r="M1029">
            <v>43617</v>
          </cell>
          <cell r="N1029" t="str">
            <v>化学</v>
          </cell>
          <cell r="O1029" t="str">
            <v>师范类</v>
          </cell>
          <cell r="P1029" t="str">
            <v>贵州省-六盘水市-水城县</v>
          </cell>
          <cell r="Q1029" t="str">
            <v>是</v>
          </cell>
          <cell r="R1029" t="str">
            <v>高级中学教师资格</v>
          </cell>
          <cell r="S1029" t="str">
            <v>化学</v>
          </cell>
          <cell r="T1029" t="str">
            <v>1550109297@qq.com</v>
          </cell>
          <cell r="U1029">
            <v>15121711737</v>
          </cell>
          <cell r="V1029" t="str">
            <v>贵州省六盘水市水城县果布戛乡大水井村官寨组</v>
          </cell>
          <cell r="W1029" t="str">
            <v>第一阶段</v>
          </cell>
          <cell r="X1029" t="str">
            <v>中央特岗计划（包括小学、初中学段）</v>
          </cell>
          <cell r="Y1029" t="str">
            <v>水城区</v>
          </cell>
          <cell r="Z1029" t="str">
            <v>初中</v>
          </cell>
          <cell r="AA1029" t="str">
            <v>化学</v>
          </cell>
          <cell r="AB1029" t="str">
            <v>2021-06-28 203513</v>
          </cell>
          <cell r="AC1029" t="str">
            <v>无</v>
          </cell>
        </row>
        <row r="1029">
          <cell r="AE1029" t="str">
            <v>否</v>
          </cell>
        </row>
        <row r="1029">
          <cell r="AH1029" t="str">
            <v>2010.09-2015.07就读于六盘水市第八中学
2015.09-2019.06就读于怀化学院化学专业
2019.08-至今待业</v>
          </cell>
        </row>
        <row r="1029">
          <cell r="AJ1029" t="str">
            <v>已上报</v>
          </cell>
          <cell r="AK1029" t="str">
            <v>K</v>
          </cell>
          <cell r="AL1029">
            <v>45</v>
          </cell>
          <cell r="AM1029" t="str">
            <v>第三十五考场</v>
          </cell>
        </row>
        <row r="1030">
          <cell r="B1030">
            <v>1529</v>
          </cell>
          <cell r="C1030" t="str">
            <v>赵敏</v>
          </cell>
          <cell r="D1030" t="str">
            <v>522122199606180201</v>
          </cell>
          <cell r="E1030" t="str">
            <v>女</v>
          </cell>
          <cell r="F1030" t="str">
            <v>汉族</v>
          </cell>
          <cell r="G1030">
            <v>35234</v>
          </cell>
          <cell r="H1030" t="str">
            <v>未婚</v>
          </cell>
          <cell r="I1030" t="str">
            <v>共青团员</v>
          </cell>
          <cell r="J1030" t="str">
            <v>硕士研究生</v>
          </cell>
          <cell r="K1030" t="str">
            <v>应届</v>
          </cell>
          <cell r="L1030" t="str">
            <v>北华大学</v>
          </cell>
          <cell r="M1030">
            <v>44348</v>
          </cell>
          <cell r="N1030" t="str">
            <v>学科教学（化学）</v>
          </cell>
          <cell r="O1030" t="str">
            <v>师范类</v>
          </cell>
          <cell r="P1030" t="str">
            <v>贵州省-遵义市-桐梓县</v>
          </cell>
          <cell r="Q1030" t="str">
            <v>是</v>
          </cell>
          <cell r="R1030" t="str">
            <v>高级中学教师资格</v>
          </cell>
          <cell r="S1030" t="str">
            <v>高中化学</v>
          </cell>
          <cell r="T1030" t="str">
            <v>zhaomin96414@163.com</v>
          </cell>
          <cell r="U1030">
            <v>17585961227</v>
          </cell>
          <cell r="V1030" t="str">
            <v>贵州省遵义市桐梓县</v>
          </cell>
          <cell r="W1030" t="str">
            <v>第一阶段</v>
          </cell>
          <cell r="X1030" t="str">
            <v>中央特岗计划（包括小学、初中学段）</v>
          </cell>
          <cell r="Y1030" t="str">
            <v>水城区</v>
          </cell>
          <cell r="Z1030" t="str">
            <v>初中</v>
          </cell>
          <cell r="AA1030" t="str">
            <v>化学</v>
          </cell>
          <cell r="AB1030" t="str">
            <v>2021-06-29 100833</v>
          </cell>
          <cell r="AC1030" t="str">
            <v>硕士研究生及以上学历学位毕业生</v>
          </cell>
        </row>
        <row r="1030">
          <cell r="AE1030" t="str">
            <v>否</v>
          </cell>
        </row>
        <row r="1030">
          <cell r="AH1030" t="str">
            <v>2012.9—2015.7  桐梓县第一高级中学    高中
2015.9—2019.7  陕西学前师范学院      本科      化学（师范）专业
2019.9—2021.6    北华大学           研究生      学科教学（化学）</v>
          </cell>
          <cell r="AI1030" t="str">
            <v>2016-2017学年  荣获学校专业三等奖学金
2017-2018学年  荣获全国大学生英语竞赛三等奖
2017-2018学年  荣获“三好学生”荣誉称号
2017-2018学年  荣获学校专业二等奖学金
2017-2018学年  荣获国家励志奖学金
2018-2019学年  荣获“学习标兵”荣誉称号</v>
          </cell>
          <cell r="AJ1030" t="str">
            <v>已上报</v>
          </cell>
          <cell r="AK1030" t="str">
            <v>K</v>
          </cell>
          <cell r="AL1030">
            <v>46</v>
          </cell>
          <cell r="AM1030" t="str">
            <v>第三十五考场</v>
          </cell>
        </row>
        <row r="1031">
          <cell r="B1031">
            <v>1491</v>
          </cell>
          <cell r="C1031" t="str">
            <v>杨蔼肸</v>
          </cell>
          <cell r="D1031" t="str">
            <v>520203199206290027</v>
          </cell>
          <cell r="E1031" t="str">
            <v>女</v>
          </cell>
          <cell r="F1031" t="str">
            <v>汉族</v>
          </cell>
          <cell r="G1031">
            <v>33784</v>
          </cell>
          <cell r="H1031" t="str">
            <v>未婚</v>
          </cell>
          <cell r="I1031" t="str">
            <v>中共预备党员</v>
          </cell>
          <cell r="J1031" t="str">
            <v>大学本科</v>
          </cell>
          <cell r="K1031" t="str">
            <v>往届</v>
          </cell>
          <cell r="L1031" t="str">
            <v>淮北师范大学</v>
          </cell>
          <cell r="M1031">
            <v>42522</v>
          </cell>
          <cell r="N1031" t="str">
            <v>化学师范</v>
          </cell>
          <cell r="O1031" t="str">
            <v>师范类</v>
          </cell>
          <cell r="P1031" t="str">
            <v>贵州省-六盘水市-六枝特区</v>
          </cell>
          <cell r="Q1031" t="str">
            <v>是</v>
          </cell>
          <cell r="R1031" t="str">
            <v>高级中学教师资格</v>
          </cell>
          <cell r="S1031" t="str">
            <v>化学</v>
          </cell>
          <cell r="T1031" t="str">
            <v>2287567637@qq.com</v>
          </cell>
          <cell r="U1031">
            <v>18985924556</v>
          </cell>
          <cell r="V1031" t="str">
            <v>贵州省六盘水市六枝特区新窑乡鸭塘村瓦岗寨二组</v>
          </cell>
          <cell r="W1031" t="str">
            <v>第一阶段</v>
          </cell>
          <cell r="X1031" t="str">
            <v>中央特岗计划（包括小学、初中学段）</v>
          </cell>
          <cell r="Y1031" t="str">
            <v>水城区</v>
          </cell>
          <cell r="Z1031" t="str">
            <v>初中</v>
          </cell>
          <cell r="AA1031" t="str">
            <v>化学</v>
          </cell>
          <cell r="AB1031" t="str">
            <v>2021-06-29 161616</v>
          </cell>
          <cell r="AC1031" t="str">
            <v>无</v>
          </cell>
        </row>
        <row r="1031">
          <cell r="AE1031" t="str">
            <v>否</v>
          </cell>
        </row>
        <row r="1031">
          <cell r="AH1031" t="str">
            <v>2009.09-2012.06就读于六盘水市第二中学
2012.09-2016.06就读于淮北师范大学
2016.06至今待业</v>
          </cell>
          <cell r="AI1031" t="str">
            <v>    在校期间积极参加学校各项活动，在学校第十九届师范生教师职业技能特长“班主任工作实践”考核和“教学技能”考核中成绩优秀；
    2015年3月考取国家计算机二级证书；
    2019年获六枝特区第七届初中化学优质课二等奖。</v>
          </cell>
          <cell r="AJ1031" t="str">
            <v>已上报</v>
          </cell>
          <cell r="AK1031" t="str">
            <v>K</v>
          </cell>
          <cell r="AL1031">
            <v>47</v>
          </cell>
          <cell r="AM1031" t="str">
            <v>第三十五考场</v>
          </cell>
        </row>
        <row r="1032">
          <cell r="B1032">
            <v>1461</v>
          </cell>
          <cell r="C1032" t="str">
            <v>秦雄江</v>
          </cell>
          <cell r="D1032" t="str">
            <v>52020119960810524X</v>
          </cell>
          <cell r="E1032" t="str">
            <v>女</v>
          </cell>
          <cell r="F1032" t="str">
            <v>汉族</v>
          </cell>
          <cell r="G1032">
            <v>35287</v>
          </cell>
          <cell r="H1032" t="str">
            <v>未婚</v>
          </cell>
          <cell r="I1032" t="str">
            <v>共青团员</v>
          </cell>
          <cell r="J1032" t="str">
            <v>大学本科</v>
          </cell>
          <cell r="K1032" t="str">
            <v>往届</v>
          </cell>
          <cell r="L1032" t="str">
            <v>贵阳学院</v>
          </cell>
          <cell r="M1032">
            <v>44013</v>
          </cell>
          <cell r="N1032" t="str">
            <v>化学</v>
          </cell>
          <cell r="O1032" t="str">
            <v>师范类</v>
          </cell>
          <cell r="P1032" t="str">
            <v>贵州省-六盘水市-钟山区</v>
          </cell>
          <cell r="Q1032" t="str">
            <v>是</v>
          </cell>
          <cell r="R1032" t="str">
            <v>高级中学教师资格</v>
          </cell>
          <cell r="S1032" t="str">
            <v>化学</v>
          </cell>
          <cell r="T1032" t="str">
            <v>2710858561@qq.com</v>
          </cell>
          <cell r="U1032">
            <v>18212928874</v>
          </cell>
          <cell r="V1032" t="str">
            <v>贵州省六盘水市钟山区德坞街道龙贵地村二组</v>
          </cell>
          <cell r="W1032" t="str">
            <v>第一阶段</v>
          </cell>
          <cell r="X1032" t="str">
            <v>中央特岗计划（包括小学、初中学段）</v>
          </cell>
          <cell r="Y1032" t="str">
            <v>水城区</v>
          </cell>
          <cell r="Z1032" t="str">
            <v>初中</v>
          </cell>
          <cell r="AA1032" t="str">
            <v>化学</v>
          </cell>
          <cell r="AB1032" t="str">
            <v>2021-06-28 143747</v>
          </cell>
          <cell r="AC1032" t="str">
            <v>无</v>
          </cell>
        </row>
        <row r="1032">
          <cell r="AE1032" t="str">
            <v>否</v>
          </cell>
        </row>
        <row r="1032">
          <cell r="AH1032" t="str">
            <v>2012年9月-2015年7月就读于贵州省六盘水市第一实验中学，期间担任过化学课代表、英语课代表
2015年9月-2016年7月就读于贵州省六盘水市第三中学
2016年9月-2020年7月就读于贵州省贵阳学院，大学期间综合测评成绩均是年级第一，担任学习委员、教师训练协会团支部书记，大四在贵州师范大学附属中学实习一个学期，获得老师的认可和学生的喜爱。大二至大四在几位主抓教学技能的领导的培养下，具备较强教学技能，大二之大四，在贵阳小河杰汇华府幼儿园担任《小科学家兴趣实验课》主讲老师。2020年疫情期间主动参与疫情防控，获得好人表彰和疫情先锋志愿者表彰。</v>
          </cell>
          <cell r="AI1032" t="str">
            <v>高中期间荣获国家英语演讲比赛二等奖。大学期间取得高级中学化学教师资格证、国家计算机二级证，荣获3次国家励志奖学金、省级优秀大学毕业生、省级优秀大学毕业生先进典型人物事迹、省级教师技能竞赛三等奖、省级优秀学生干部、校级优秀大学毕业生、2次校级三好学生、校级优秀学生干部、校级优秀团干和团员、校级教师技能竞赛一等奖和三等奖、高中化学实验创新技能竞赛一等奖、实验操作技能竞赛二等奖、校级女子400米第六名、抗疫先锋志愿者等30余份荣誉证书。</v>
          </cell>
          <cell r="AJ1032" t="str">
            <v>已上报</v>
          </cell>
          <cell r="AK1032" t="str">
            <v>K</v>
          </cell>
          <cell r="AL1032">
            <v>48</v>
          </cell>
          <cell r="AM1032" t="str">
            <v>第三十五考场</v>
          </cell>
        </row>
        <row r="1033">
          <cell r="B1033">
            <v>1490</v>
          </cell>
          <cell r="C1033" t="str">
            <v>张杰</v>
          </cell>
          <cell r="D1033" t="str">
            <v>520202199804127928</v>
          </cell>
          <cell r="E1033" t="str">
            <v>女</v>
          </cell>
          <cell r="F1033" t="str">
            <v>汉族</v>
          </cell>
          <cell r="G1033">
            <v>35897</v>
          </cell>
          <cell r="H1033" t="str">
            <v>已婚</v>
          </cell>
          <cell r="I1033" t="str">
            <v>共青团员</v>
          </cell>
          <cell r="J1033" t="str">
            <v>大学本科</v>
          </cell>
          <cell r="K1033" t="str">
            <v>应届</v>
          </cell>
          <cell r="L1033" t="str">
            <v>贵州医科大学</v>
          </cell>
          <cell r="M1033">
            <v>44378</v>
          </cell>
          <cell r="N1033" t="str">
            <v>化学生物学</v>
          </cell>
          <cell r="O1033" t="str">
            <v>非师范类</v>
          </cell>
          <cell r="P1033" t="str">
            <v>贵州省-六盘水市-盘州市</v>
          </cell>
          <cell r="Q1033" t="str">
            <v>是</v>
          </cell>
          <cell r="R1033" t="str">
            <v>高级中学教师资格</v>
          </cell>
          <cell r="S1033" t="str">
            <v>化学</v>
          </cell>
          <cell r="T1033" t="str">
            <v>1294701292@qq.com</v>
          </cell>
          <cell r="U1033">
            <v>15585134336</v>
          </cell>
          <cell r="V1033" t="str">
            <v>贵州省六盘水市盘州市</v>
          </cell>
          <cell r="W1033" t="str">
            <v>第一阶段</v>
          </cell>
          <cell r="X1033" t="str">
            <v>中央特岗计划（包括小学、初中学段）</v>
          </cell>
          <cell r="Y1033" t="str">
            <v>水城区</v>
          </cell>
          <cell r="Z1033" t="str">
            <v>初中</v>
          </cell>
          <cell r="AA1033" t="str">
            <v>化学</v>
          </cell>
          <cell r="AB1033" t="str">
            <v>2021-06-29 131541</v>
          </cell>
          <cell r="AC1033" t="str">
            <v>无</v>
          </cell>
        </row>
        <row r="1033">
          <cell r="AE1033" t="str">
            <v>否</v>
          </cell>
        </row>
        <row r="1033">
          <cell r="AJ1033" t="str">
            <v>已上报</v>
          </cell>
          <cell r="AK1033" t="str">
            <v>K</v>
          </cell>
          <cell r="AL1033">
            <v>49</v>
          </cell>
          <cell r="AM1033" t="str">
            <v>第三十五考场</v>
          </cell>
        </row>
        <row r="1034">
          <cell r="B1034">
            <v>1532</v>
          </cell>
          <cell r="C1034" t="str">
            <v>吴宗娅</v>
          </cell>
          <cell r="D1034" t="str">
            <v>522224199605042825</v>
          </cell>
          <cell r="E1034" t="str">
            <v>女</v>
          </cell>
          <cell r="F1034" t="str">
            <v>汉族</v>
          </cell>
          <cell r="G1034">
            <v>35189</v>
          </cell>
          <cell r="H1034" t="str">
            <v>未婚</v>
          </cell>
          <cell r="I1034" t="str">
            <v>共青团员</v>
          </cell>
          <cell r="J1034" t="str">
            <v>大学本科</v>
          </cell>
          <cell r="K1034" t="str">
            <v>往届</v>
          </cell>
          <cell r="L1034" t="str">
            <v>贵阳学院</v>
          </cell>
          <cell r="M1034">
            <v>43647</v>
          </cell>
          <cell r="N1034" t="str">
            <v>材料科学与工程</v>
          </cell>
          <cell r="O1034" t="str">
            <v>非师范类</v>
          </cell>
          <cell r="P1034" t="str">
            <v>贵州省-铜仁市-石阡县</v>
          </cell>
          <cell r="Q1034" t="str">
            <v>是</v>
          </cell>
          <cell r="R1034" t="str">
            <v>高级中学教师资格</v>
          </cell>
          <cell r="S1034" t="str">
            <v>高级中学（化学）</v>
          </cell>
          <cell r="T1034" t="str">
            <v>1098876151@qq.com</v>
          </cell>
          <cell r="U1034">
            <v>18275287405</v>
          </cell>
          <cell r="V1034" t="str">
            <v>贵州省铜仁市石阡县本庄镇</v>
          </cell>
          <cell r="W1034" t="str">
            <v>第一阶段</v>
          </cell>
          <cell r="X1034" t="str">
            <v>中央特岗计划（包括小学、初中学段）</v>
          </cell>
          <cell r="Y1034" t="str">
            <v>水城区</v>
          </cell>
          <cell r="Z1034" t="str">
            <v>初中</v>
          </cell>
          <cell r="AA1034" t="str">
            <v>化学</v>
          </cell>
          <cell r="AB1034" t="str">
            <v>2021-06-29 183238</v>
          </cell>
          <cell r="AC1034" t="str">
            <v>无</v>
          </cell>
        </row>
        <row r="1034">
          <cell r="AE1034" t="str">
            <v>否</v>
          </cell>
        </row>
        <row r="1034">
          <cell r="AH1034" t="str">
            <v>1、2015年9月—2019年7月 贵阳学院化学与材料工程学院 主修课程为：有机化学、无机化学、物理化学、高分子化学、高分子物理、仪器分析化学、分析化学、聚合物合成工艺学、化工原理、聚合物共混改性原理及应用、聚合物现代分析测试测试技术等基础性学科。</v>
          </cell>
          <cell r="AI1034" t="str">
            <v>1、2015-2016学年荣获贵阳学院“优秀学生干部”
2、2017-2018年度荣获贵阳学院“优秀团干”
3、2015-2016学年获得国家励志奖学金等
证书有：英语四级、计算机二级、普通话等级证书等</v>
          </cell>
          <cell r="AJ1034" t="str">
            <v>已上报</v>
          </cell>
          <cell r="AK1034" t="str">
            <v>K</v>
          </cell>
          <cell r="AL1034">
            <v>50</v>
          </cell>
          <cell r="AM1034" t="str">
            <v>第三十五考场</v>
          </cell>
        </row>
        <row r="1035">
          <cell r="B1035">
            <v>1588</v>
          </cell>
          <cell r="C1035" t="str">
            <v>张秋燕</v>
          </cell>
          <cell r="D1035" t="str">
            <v>530325199408070749</v>
          </cell>
          <cell r="E1035" t="str">
            <v>女</v>
          </cell>
          <cell r="F1035" t="str">
            <v>汉族</v>
          </cell>
          <cell r="G1035">
            <v>34553</v>
          </cell>
          <cell r="H1035" t="str">
            <v>未婚</v>
          </cell>
          <cell r="I1035" t="str">
            <v>群众</v>
          </cell>
          <cell r="J1035" t="str">
            <v>大学本科</v>
          </cell>
          <cell r="K1035" t="str">
            <v>往届</v>
          </cell>
          <cell r="L1035" t="str">
            <v>曲靖师范学院</v>
          </cell>
          <cell r="M1035">
            <v>43252</v>
          </cell>
          <cell r="N1035" t="str">
            <v>化学</v>
          </cell>
          <cell r="O1035" t="str">
            <v>师范类</v>
          </cell>
          <cell r="P1035" t="str">
            <v>云南省-曲靖市-富源县</v>
          </cell>
          <cell r="Q1035" t="str">
            <v>是</v>
          </cell>
          <cell r="R1035" t="str">
            <v>高级中学教师资格</v>
          </cell>
          <cell r="S1035" t="str">
            <v>化学</v>
          </cell>
          <cell r="T1035" t="str">
            <v>1971342813@qq.con</v>
          </cell>
          <cell r="U1035">
            <v>18388375023</v>
          </cell>
          <cell r="V1035" t="str">
            <v>云南省曲靖市富源县</v>
          </cell>
          <cell r="W1035" t="str">
            <v>第一阶段</v>
          </cell>
          <cell r="X1035" t="str">
            <v>中央特岗计划（包括小学、初中学段）</v>
          </cell>
          <cell r="Y1035" t="str">
            <v>水城区</v>
          </cell>
          <cell r="Z1035" t="str">
            <v>初中</v>
          </cell>
          <cell r="AA1035" t="str">
            <v>化学</v>
          </cell>
          <cell r="AB1035" t="str">
            <v>2021-06-29 135130</v>
          </cell>
          <cell r="AC1035" t="str">
            <v>无</v>
          </cell>
        </row>
        <row r="1035">
          <cell r="AE1035" t="str">
            <v>否</v>
          </cell>
        </row>
        <row r="1035">
          <cell r="AH1035" t="str">
            <v>2017年9月-11月 在曲靖麒麟区三中实习化学教师   
2018年7月-2019年4月 在曲靖课外辅导机构任全职化学教师
2019年8月-2020年7月 在富源县创新中学任全职化学教师</v>
          </cell>
        </row>
        <row r="1035">
          <cell r="AJ1035" t="str">
            <v>已上报</v>
          </cell>
          <cell r="AK1035" t="str">
            <v>K</v>
          </cell>
          <cell r="AL1035">
            <v>51</v>
          </cell>
          <cell r="AM1035" t="str">
            <v>第三十五考场</v>
          </cell>
        </row>
        <row r="1036">
          <cell r="B1036">
            <v>1562</v>
          </cell>
          <cell r="C1036" t="str">
            <v>李红艳</v>
          </cell>
          <cell r="D1036" t="str">
            <v>522427199107054823</v>
          </cell>
          <cell r="E1036" t="str">
            <v>女</v>
          </cell>
          <cell r="F1036" t="str">
            <v>回族</v>
          </cell>
          <cell r="G1036">
            <v>33424</v>
          </cell>
          <cell r="H1036" t="str">
            <v>已婚</v>
          </cell>
          <cell r="I1036" t="str">
            <v>中共党员</v>
          </cell>
          <cell r="J1036" t="str">
            <v>大学本科</v>
          </cell>
          <cell r="K1036" t="str">
            <v>往届</v>
          </cell>
          <cell r="L1036" t="str">
            <v>贵州民族大学</v>
          </cell>
          <cell r="M1036">
            <v>42917</v>
          </cell>
          <cell r="N1036" t="str">
            <v>应用化学</v>
          </cell>
          <cell r="O1036" t="str">
            <v>非师范类</v>
          </cell>
          <cell r="P1036" t="str">
            <v>贵州省-毕节市-威宁彝族回族苗族自治县</v>
          </cell>
          <cell r="Q1036" t="str">
            <v>是</v>
          </cell>
          <cell r="R1036" t="str">
            <v>高级中学教师资格</v>
          </cell>
          <cell r="S1036" t="str">
            <v>化学</v>
          </cell>
          <cell r="T1036" t="str">
            <v>1947181954@qq.com</v>
          </cell>
          <cell r="U1036">
            <v>15286511443</v>
          </cell>
          <cell r="V1036" t="str">
            <v>贵州省六盘水市钟山区阳光海岸搬迁街</v>
          </cell>
          <cell r="W1036" t="str">
            <v>第一阶段</v>
          </cell>
          <cell r="X1036" t="str">
            <v>中央特岗计划（包括小学、初中学段）</v>
          </cell>
          <cell r="Y1036" t="str">
            <v>水城区</v>
          </cell>
          <cell r="Z1036" t="str">
            <v>初中</v>
          </cell>
          <cell r="AA1036" t="str">
            <v>化学</v>
          </cell>
          <cell r="AB1036" t="str">
            <v>2021-06-27 104732</v>
          </cell>
          <cell r="AC1036" t="str">
            <v>参加过大学生志愿服务西部计划</v>
          </cell>
        </row>
        <row r="1036">
          <cell r="AE1036" t="str">
            <v>否</v>
          </cell>
        </row>
        <row r="1036">
          <cell r="AH1036" t="str">
            <v>2010.09-2013.06：就读于威宁民族中学；
2013.09-2017.07：就读于贵州民族大学；
2017.08-2020.07，参加大学生西部计划志愿者在六盘水市钟山区荷城街道办事处党政办公室服务。
2020.08至今，待业。</v>
          </cell>
          <cell r="AI1036" t="str">
            <v> 2014年6月，荣获贵州民族大学第三届数学竞赛（非数学组）三等奖 ；
 2016年5月，荣获优秀共青团员称号。</v>
          </cell>
          <cell r="AJ1036" t="str">
            <v>已上报</v>
          </cell>
          <cell r="AK1036" t="str">
            <v>K</v>
          </cell>
          <cell r="AL1036">
            <v>52</v>
          </cell>
          <cell r="AM1036" t="str">
            <v>第三十五考场</v>
          </cell>
        </row>
        <row r="1037">
          <cell r="B1037">
            <v>1503</v>
          </cell>
          <cell r="C1037" t="str">
            <v>蒋兴菊</v>
          </cell>
          <cell r="D1037" t="str">
            <v>520221199302150086</v>
          </cell>
          <cell r="E1037" t="str">
            <v>女</v>
          </cell>
          <cell r="F1037" t="str">
            <v>苗族</v>
          </cell>
          <cell r="G1037">
            <v>34015</v>
          </cell>
          <cell r="H1037" t="str">
            <v>已婚</v>
          </cell>
          <cell r="I1037" t="str">
            <v>群众</v>
          </cell>
          <cell r="J1037" t="str">
            <v>大学本科</v>
          </cell>
          <cell r="K1037" t="str">
            <v>往届</v>
          </cell>
          <cell r="L1037" t="str">
            <v>贵州民族大学</v>
          </cell>
          <cell r="M1037">
            <v>42917</v>
          </cell>
          <cell r="N1037" t="str">
            <v>应用化学</v>
          </cell>
          <cell r="O1037" t="str">
            <v>非师范类</v>
          </cell>
          <cell r="P1037" t="str">
            <v>贵州省-六盘水市-水城县</v>
          </cell>
          <cell r="Q1037" t="str">
            <v>是</v>
          </cell>
          <cell r="R1037" t="str">
            <v>高级中学教师资格</v>
          </cell>
          <cell r="S1037" t="str">
            <v>化学</v>
          </cell>
          <cell r="T1037" t="str">
            <v>384568984@qq.com</v>
          </cell>
          <cell r="U1037">
            <v>15519067188</v>
          </cell>
          <cell r="V1037" t="str">
            <v>贵州省六盘水市水城县</v>
          </cell>
          <cell r="W1037" t="str">
            <v>第一阶段</v>
          </cell>
          <cell r="X1037" t="str">
            <v>中央特岗计划（包括小学、初中学段）</v>
          </cell>
          <cell r="Y1037" t="str">
            <v>水城区</v>
          </cell>
          <cell r="Z1037" t="str">
            <v>初中</v>
          </cell>
          <cell r="AA1037" t="str">
            <v>化学</v>
          </cell>
          <cell r="AB1037" t="str">
            <v>2021-06-28 174136</v>
          </cell>
          <cell r="AC1037" t="str">
            <v>无</v>
          </cell>
        </row>
        <row r="1037">
          <cell r="AE1037" t="str">
            <v>否</v>
          </cell>
        </row>
        <row r="1037">
          <cell r="AJ1037" t="str">
            <v>已上报</v>
          </cell>
          <cell r="AK1037" t="str">
            <v>K</v>
          </cell>
          <cell r="AL1037">
            <v>53</v>
          </cell>
          <cell r="AM1037" t="str">
            <v>第三十五考场</v>
          </cell>
        </row>
        <row r="1038">
          <cell r="B1038">
            <v>1463</v>
          </cell>
          <cell r="C1038" t="str">
            <v>成雨锦</v>
          </cell>
          <cell r="D1038" t="str">
            <v>520201199611280049</v>
          </cell>
          <cell r="E1038" t="str">
            <v>女</v>
          </cell>
          <cell r="F1038" t="str">
            <v>汉族</v>
          </cell>
          <cell r="G1038">
            <v>35397</v>
          </cell>
          <cell r="H1038" t="str">
            <v>未婚</v>
          </cell>
          <cell r="I1038" t="str">
            <v>共青团员</v>
          </cell>
          <cell r="J1038" t="str">
            <v>大学本科</v>
          </cell>
          <cell r="K1038" t="str">
            <v>往届</v>
          </cell>
          <cell r="L1038" t="str">
            <v>贵州工程应用技术学院</v>
          </cell>
          <cell r="M1038">
            <v>43647</v>
          </cell>
          <cell r="N1038" t="str">
            <v>化学</v>
          </cell>
          <cell r="O1038" t="str">
            <v>师范类</v>
          </cell>
          <cell r="P1038" t="str">
            <v>贵州省-六盘水市-钟山区</v>
          </cell>
          <cell r="Q1038" t="str">
            <v>是</v>
          </cell>
          <cell r="R1038" t="str">
            <v>初级中学教师资格</v>
          </cell>
          <cell r="S1038" t="str">
            <v>化学</v>
          </cell>
          <cell r="T1038" t="str">
            <v>1214633350@qq.com</v>
          </cell>
          <cell r="U1038">
            <v>15086412876</v>
          </cell>
          <cell r="V1038" t="str">
            <v>贵州省六盘水市钟山区</v>
          </cell>
          <cell r="W1038" t="str">
            <v>第一阶段</v>
          </cell>
          <cell r="X1038" t="str">
            <v>中央特岗计划（包括小学、初中学段）</v>
          </cell>
          <cell r="Y1038" t="str">
            <v>水城区</v>
          </cell>
          <cell r="Z1038" t="str">
            <v>初中</v>
          </cell>
          <cell r="AA1038" t="str">
            <v>化学</v>
          </cell>
          <cell r="AB1038" t="str">
            <v>2021-06-28 094049</v>
          </cell>
          <cell r="AC1038" t="str">
            <v>参加过大学生志愿服务西部计划</v>
          </cell>
        </row>
        <row r="1038">
          <cell r="AE1038" t="str">
            <v>否</v>
          </cell>
        </row>
        <row r="1038">
          <cell r="AJ1038" t="str">
            <v>已上报</v>
          </cell>
          <cell r="AK1038" t="str">
            <v>K</v>
          </cell>
          <cell r="AL1038">
            <v>54</v>
          </cell>
          <cell r="AM1038" t="str">
            <v>第三十五考场</v>
          </cell>
        </row>
        <row r="1039">
          <cell r="B1039">
            <v>1485</v>
          </cell>
          <cell r="C1039" t="str">
            <v>孙雷</v>
          </cell>
          <cell r="D1039" t="str">
            <v>520202199608187413</v>
          </cell>
          <cell r="E1039" t="str">
            <v>男</v>
          </cell>
          <cell r="F1039" t="str">
            <v>汉族</v>
          </cell>
          <cell r="G1039">
            <v>35295</v>
          </cell>
          <cell r="H1039" t="str">
            <v>未婚</v>
          </cell>
          <cell r="I1039" t="str">
            <v>群众</v>
          </cell>
          <cell r="J1039" t="str">
            <v>大学本科</v>
          </cell>
          <cell r="K1039" t="str">
            <v>往届</v>
          </cell>
          <cell r="L1039" t="str">
            <v>天水师范学院</v>
          </cell>
          <cell r="M1039">
            <v>43983</v>
          </cell>
          <cell r="N1039" t="str">
            <v>应用化学</v>
          </cell>
          <cell r="O1039" t="str">
            <v>非师范类</v>
          </cell>
          <cell r="P1039" t="str">
            <v>贵州省-六盘水市-盘州市</v>
          </cell>
          <cell r="Q1039" t="str">
            <v>是</v>
          </cell>
          <cell r="R1039" t="str">
            <v>初级中学教师资格</v>
          </cell>
          <cell r="S1039" t="str">
            <v>化学</v>
          </cell>
          <cell r="T1039" t="str">
            <v>2649509302@qq.com</v>
          </cell>
          <cell r="U1039">
            <v>18286880689</v>
          </cell>
          <cell r="V1039" t="str">
            <v>贵州省六盘水市盘州市</v>
          </cell>
          <cell r="W1039" t="str">
            <v>第一阶段</v>
          </cell>
          <cell r="X1039" t="str">
            <v>中央特岗计划（包括小学、初中学段）</v>
          </cell>
          <cell r="Y1039" t="str">
            <v>水城区</v>
          </cell>
          <cell r="Z1039" t="str">
            <v>初中</v>
          </cell>
          <cell r="AA1039" t="str">
            <v>化学</v>
          </cell>
          <cell r="AB1039" t="str">
            <v>2021-06-29 164104</v>
          </cell>
          <cell r="AC1039" t="str">
            <v>无</v>
          </cell>
        </row>
        <row r="1039">
          <cell r="AE1039" t="str">
            <v>否</v>
          </cell>
        </row>
        <row r="1039">
          <cell r="AJ1039" t="str">
            <v>已上报</v>
          </cell>
          <cell r="AK1039" t="str">
            <v>K</v>
          </cell>
          <cell r="AL1039">
            <v>55</v>
          </cell>
          <cell r="AM1039" t="str">
            <v>第三十五考场</v>
          </cell>
        </row>
        <row r="1040">
          <cell r="B1040">
            <v>1505</v>
          </cell>
          <cell r="C1040" t="str">
            <v>彭良佩</v>
          </cell>
          <cell r="D1040" t="str">
            <v>520221199402270616</v>
          </cell>
          <cell r="E1040" t="str">
            <v>男</v>
          </cell>
          <cell r="F1040" t="str">
            <v>其他</v>
          </cell>
          <cell r="G1040">
            <v>34392</v>
          </cell>
          <cell r="H1040" t="str">
            <v>未婚</v>
          </cell>
          <cell r="I1040" t="str">
            <v>群众</v>
          </cell>
          <cell r="J1040" t="str">
            <v>大学本科</v>
          </cell>
          <cell r="K1040" t="str">
            <v>往届</v>
          </cell>
          <cell r="L1040" t="str">
            <v>铜仁学院</v>
          </cell>
          <cell r="M1040">
            <v>44013</v>
          </cell>
          <cell r="N1040" t="str">
            <v>化学</v>
          </cell>
          <cell r="O1040" t="str">
            <v>师范类</v>
          </cell>
          <cell r="P1040" t="str">
            <v>贵州省-六盘水市-水城县</v>
          </cell>
          <cell r="Q1040" t="str">
            <v>是</v>
          </cell>
          <cell r="R1040" t="str">
            <v>高级中学教师资格</v>
          </cell>
          <cell r="S1040" t="str">
            <v>化学</v>
          </cell>
          <cell r="T1040" t="str">
            <v>414146942@qq.com</v>
          </cell>
          <cell r="U1040">
            <v>17311920950</v>
          </cell>
          <cell r="V1040" t="str">
            <v>贵州省六盘水市水城县化乐镇五星村二组</v>
          </cell>
          <cell r="W1040" t="str">
            <v>第一阶段</v>
          </cell>
          <cell r="X1040" t="str">
            <v>中央特岗计划（包括小学、初中学段）</v>
          </cell>
          <cell r="Y1040" t="str">
            <v>水城区</v>
          </cell>
          <cell r="Z1040" t="str">
            <v>初中</v>
          </cell>
          <cell r="AA1040" t="str">
            <v>化学</v>
          </cell>
          <cell r="AB1040" t="str">
            <v>2021-06-28 124802</v>
          </cell>
          <cell r="AC1040" t="str">
            <v>无</v>
          </cell>
        </row>
        <row r="1040">
          <cell r="AE1040" t="str">
            <v>否</v>
          </cell>
        </row>
        <row r="1040">
          <cell r="AH1040" t="str">
            <v>2010-2015年六盘水市第二实验中学
2015-2020年铜仁学院</v>
          </cell>
          <cell r="AI1040" t="str">
            <v>2018.06 获铜仁学院材料与化学工程学院＼＼＼"三好学生”
2019.12 获铜仁一中初级中学“优秀实习教师”</v>
          </cell>
          <cell r="AJ1040" t="str">
            <v>已上报</v>
          </cell>
          <cell r="AK1040" t="str">
            <v>K</v>
          </cell>
          <cell r="AL1040">
            <v>56</v>
          </cell>
          <cell r="AM1040" t="str">
            <v>第三十五考场</v>
          </cell>
        </row>
        <row r="1041">
          <cell r="B1041">
            <v>1556</v>
          </cell>
          <cell r="C1041" t="str">
            <v>赵娅</v>
          </cell>
          <cell r="D1041" t="str">
            <v>522426199709173321</v>
          </cell>
          <cell r="E1041" t="str">
            <v>女</v>
          </cell>
          <cell r="F1041" t="str">
            <v>汉族</v>
          </cell>
          <cell r="G1041">
            <v>35690</v>
          </cell>
          <cell r="H1041" t="str">
            <v>未婚</v>
          </cell>
          <cell r="I1041" t="str">
            <v>共青团员</v>
          </cell>
          <cell r="J1041" t="str">
            <v>大学本科</v>
          </cell>
          <cell r="K1041" t="str">
            <v>应届</v>
          </cell>
          <cell r="L1041" t="str">
            <v>重庆文理学院</v>
          </cell>
          <cell r="M1041">
            <v>44348</v>
          </cell>
          <cell r="N1041" t="str">
            <v>化学(师范)</v>
          </cell>
          <cell r="O1041" t="str">
            <v>师范类</v>
          </cell>
          <cell r="P1041" t="str">
            <v>贵州省-毕节市-纳雍县</v>
          </cell>
          <cell r="Q1041" t="str">
            <v>是</v>
          </cell>
          <cell r="R1041" t="str">
            <v>高级中学教师资格</v>
          </cell>
          <cell r="S1041" t="str">
            <v>化学</v>
          </cell>
          <cell r="T1041" t="str">
            <v>2922972126@qq.com</v>
          </cell>
          <cell r="U1041">
            <v>18285829593</v>
          </cell>
          <cell r="V1041" t="str">
            <v>贵州省六盘水市钟山区老供电局往上杉树林社区处</v>
          </cell>
          <cell r="W1041" t="str">
            <v>第一阶段</v>
          </cell>
          <cell r="X1041" t="str">
            <v>中央特岗计划（包括小学、初中学段）</v>
          </cell>
          <cell r="Y1041" t="str">
            <v>水城区</v>
          </cell>
          <cell r="Z1041" t="str">
            <v>初中</v>
          </cell>
          <cell r="AA1041" t="str">
            <v>化学</v>
          </cell>
          <cell r="AB1041" t="str">
            <v>2021-06-29 100914</v>
          </cell>
          <cell r="AC1041" t="str">
            <v>无</v>
          </cell>
        </row>
        <row r="1041">
          <cell r="AE1041" t="str">
            <v>是</v>
          </cell>
          <cell r="AF1041" t="str">
            <v>重庆市</v>
          </cell>
          <cell r="AG1041">
            <v>44367</v>
          </cell>
        </row>
        <row r="1041">
          <cell r="AJ1041" t="str">
            <v>已上报</v>
          </cell>
          <cell r="AK1041" t="str">
            <v>K</v>
          </cell>
          <cell r="AL1041">
            <v>57</v>
          </cell>
          <cell r="AM1041" t="str">
            <v>第三十五考场</v>
          </cell>
        </row>
        <row r="1042">
          <cell r="B1042">
            <v>1573</v>
          </cell>
          <cell r="C1042" t="str">
            <v>唐小可</v>
          </cell>
          <cell r="D1042" t="str">
            <v>522427199904190027</v>
          </cell>
          <cell r="E1042" t="str">
            <v>女</v>
          </cell>
          <cell r="F1042" t="str">
            <v>汉族</v>
          </cell>
          <cell r="G1042">
            <v>36269</v>
          </cell>
          <cell r="H1042" t="str">
            <v>未婚</v>
          </cell>
          <cell r="I1042" t="str">
            <v>中共党员</v>
          </cell>
          <cell r="J1042" t="str">
            <v>大学本科</v>
          </cell>
          <cell r="K1042" t="str">
            <v>应届</v>
          </cell>
          <cell r="L1042" t="str">
            <v>安顺学院</v>
          </cell>
          <cell r="M1042">
            <v>44348</v>
          </cell>
          <cell r="N1042" t="str">
            <v>化学</v>
          </cell>
          <cell r="O1042" t="str">
            <v>师范类</v>
          </cell>
          <cell r="P1042" t="str">
            <v>贵州省-毕节市-威宁彝族回族苗族自治县</v>
          </cell>
          <cell r="Q1042" t="str">
            <v>是</v>
          </cell>
          <cell r="R1042" t="str">
            <v>高级中学教师资格</v>
          </cell>
          <cell r="S1042" t="str">
            <v>化学</v>
          </cell>
          <cell r="T1042" t="str">
            <v>1471272498@qq.com</v>
          </cell>
          <cell r="U1042">
            <v>15285866898</v>
          </cell>
          <cell r="V1042" t="str">
            <v>贵州省毕节市威宁彝族回族苗族自治县</v>
          </cell>
          <cell r="W1042" t="str">
            <v>第一阶段</v>
          </cell>
          <cell r="X1042" t="str">
            <v>中央特岗计划（包括小学、初中学段）</v>
          </cell>
          <cell r="Y1042" t="str">
            <v>水城区</v>
          </cell>
          <cell r="Z1042" t="str">
            <v>初中</v>
          </cell>
          <cell r="AA1042" t="str">
            <v>化学</v>
          </cell>
          <cell r="AB1042" t="str">
            <v>2021-06-29 140147</v>
          </cell>
          <cell r="AC1042" t="str">
            <v>参加过半年以上实习支教的师范院校毕业生</v>
          </cell>
        </row>
        <row r="1042">
          <cell r="AE1042" t="str">
            <v>否</v>
          </cell>
        </row>
        <row r="1042">
          <cell r="AH1042" t="str">
            <v>2014.09-2017.06就读于六盘水市第三中学
2017.09-2021.06就读于安顺学院</v>
          </cell>
          <cell r="AI1042" t="str">
            <v>计算机二级证，普通话证书，教师资格证，优秀支教老师，优秀志愿者</v>
          </cell>
          <cell r="AJ1042" t="str">
            <v>已上报</v>
          </cell>
          <cell r="AK1042" t="str">
            <v>K</v>
          </cell>
          <cell r="AL1042">
            <v>58</v>
          </cell>
          <cell r="AM1042" t="str">
            <v>第三十五考场</v>
          </cell>
        </row>
        <row r="1043">
          <cell r="B1043">
            <v>1493</v>
          </cell>
          <cell r="C1043" t="str">
            <v>邓家旭</v>
          </cell>
          <cell r="D1043" t="str">
            <v>520203199312061439</v>
          </cell>
          <cell r="E1043" t="str">
            <v>男</v>
          </cell>
          <cell r="F1043" t="str">
            <v>仡佬族</v>
          </cell>
          <cell r="G1043">
            <v>34309</v>
          </cell>
          <cell r="H1043" t="str">
            <v>已婚</v>
          </cell>
          <cell r="I1043" t="str">
            <v>群众</v>
          </cell>
          <cell r="J1043" t="str">
            <v>大学本科</v>
          </cell>
          <cell r="K1043" t="str">
            <v>往届</v>
          </cell>
          <cell r="L1043" t="str">
            <v>贵州民族大学</v>
          </cell>
          <cell r="M1043">
            <v>42552</v>
          </cell>
          <cell r="N1043" t="str">
            <v>应用化学</v>
          </cell>
          <cell r="O1043" t="str">
            <v>非师范类</v>
          </cell>
          <cell r="P1043" t="str">
            <v>贵州省-六盘水市-六枝特区</v>
          </cell>
          <cell r="Q1043" t="str">
            <v>是</v>
          </cell>
          <cell r="R1043" t="str">
            <v>高级中学教师资格</v>
          </cell>
          <cell r="S1043" t="str">
            <v>化学</v>
          </cell>
          <cell r="T1043" t="str">
            <v>953068187@qq.com</v>
          </cell>
          <cell r="U1043">
            <v>18286002075</v>
          </cell>
          <cell r="V1043" t="str">
            <v>贵州省六盘水市六枝特区大用镇大用村</v>
          </cell>
          <cell r="W1043" t="str">
            <v>第一阶段</v>
          </cell>
          <cell r="X1043" t="str">
            <v>中央特岗计划（包括小学、初中学段）</v>
          </cell>
          <cell r="Y1043" t="str">
            <v>水城区</v>
          </cell>
          <cell r="Z1043" t="str">
            <v>初中</v>
          </cell>
          <cell r="AA1043" t="str">
            <v>化学</v>
          </cell>
          <cell r="AB1043" t="str">
            <v>2021-06-28 095205</v>
          </cell>
          <cell r="AC1043" t="str">
            <v>无</v>
          </cell>
        </row>
        <row r="1043">
          <cell r="AE1043" t="str">
            <v>否</v>
          </cell>
        </row>
        <row r="1043">
          <cell r="AH1043" t="str">
            <v>无</v>
          </cell>
          <cell r="AI1043" t="str">
            <v>无</v>
          </cell>
          <cell r="AJ1043" t="str">
            <v>已上报</v>
          </cell>
          <cell r="AK1043" t="str">
            <v>K</v>
          </cell>
          <cell r="AL1043">
            <v>59</v>
          </cell>
          <cell r="AM1043" t="str">
            <v>第三十五考场</v>
          </cell>
        </row>
        <row r="1044">
          <cell r="B1044">
            <v>1516</v>
          </cell>
          <cell r="C1044" t="str">
            <v>黄任超</v>
          </cell>
          <cell r="D1044" t="str">
            <v>520221199609022812</v>
          </cell>
          <cell r="E1044" t="str">
            <v>男</v>
          </cell>
          <cell r="F1044" t="str">
            <v>苗族</v>
          </cell>
          <cell r="G1044">
            <v>35310</v>
          </cell>
          <cell r="H1044" t="str">
            <v>未婚</v>
          </cell>
          <cell r="I1044" t="str">
            <v>共青团员</v>
          </cell>
          <cell r="J1044" t="str">
            <v>大学本科</v>
          </cell>
          <cell r="K1044" t="str">
            <v>往届</v>
          </cell>
          <cell r="L1044" t="str">
            <v>贵州大学</v>
          </cell>
          <cell r="M1044">
            <v>44013</v>
          </cell>
          <cell r="N1044" t="str">
            <v>应用化学</v>
          </cell>
          <cell r="O1044" t="str">
            <v>非师范类</v>
          </cell>
          <cell r="P1044" t="str">
            <v>贵州省-六盘水市-水城县</v>
          </cell>
          <cell r="Q1044" t="str">
            <v>是</v>
          </cell>
          <cell r="R1044" t="str">
            <v>高级中学教师资格</v>
          </cell>
          <cell r="S1044" t="str">
            <v>化学</v>
          </cell>
          <cell r="T1044" t="str">
            <v>3261581482@qq.com</v>
          </cell>
          <cell r="U1044">
            <v>18285810675</v>
          </cell>
          <cell r="V1044" t="str">
            <v>贵州省六盘水市水城县</v>
          </cell>
          <cell r="W1044" t="str">
            <v>第一阶段</v>
          </cell>
          <cell r="X1044" t="str">
            <v>中央特岗计划（包括小学、初中学段）</v>
          </cell>
          <cell r="Y1044" t="str">
            <v>水城区</v>
          </cell>
          <cell r="Z1044" t="str">
            <v>初中</v>
          </cell>
          <cell r="AA1044" t="str">
            <v>化学</v>
          </cell>
          <cell r="AB1044" t="str">
            <v>2021-06-28 065442</v>
          </cell>
          <cell r="AC1044" t="str">
            <v>无</v>
          </cell>
        </row>
        <row r="1044">
          <cell r="AE1044" t="str">
            <v>否</v>
          </cell>
        </row>
        <row r="1044">
          <cell r="AH1044" t="str">
            <v>在大学期间做过私人家教
1.大学期间在图书馆从事图书管理2年，有一定管理能力。
2.去过广东先导集团做高纯半导体技术员，指导新员工技术。
3.从入学到现在一直在实验室做实验，能熟练使用仪器，实验能力强。
</v>
          </cell>
          <cell r="AI1044" t="str">
            <v>1.大一时候获得晨读学风建设积极分子证书。
2.大二时候在青年志愿者协会获得优秀志愿者证书
3.普通话水平测试通过了二级乙等
4.拥有高中化学教师资格证和本科毕业证及学士学位证
</v>
          </cell>
          <cell r="AJ1044" t="str">
            <v>已上报</v>
          </cell>
          <cell r="AK1044" t="str">
            <v>K</v>
          </cell>
          <cell r="AL1044">
            <v>60</v>
          </cell>
          <cell r="AM1044" t="str">
            <v>第三十五考场</v>
          </cell>
        </row>
        <row r="1045">
          <cell r="B1045">
            <v>1456</v>
          </cell>
          <cell r="C1045" t="str">
            <v>彭先娥</v>
          </cell>
          <cell r="D1045" t="str">
            <v>520181199408222122</v>
          </cell>
          <cell r="E1045" t="str">
            <v>女</v>
          </cell>
          <cell r="F1045" t="str">
            <v>汉族</v>
          </cell>
          <cell r="G1045">
            <v>34568</v>
          </cell>
          <cell r="H1045" t="str">
            <v>已婚</v>
          </cell>
          <cell r="I1045" t="str">
            <v>群众</v>
          </cell>
          <cell r="J1045" t="str">
            <v>大学本科</v>
          </cell>
          <cell r="K1045" t="str">
            <v>往届</v>
          </cell>
          <cell r="L1045" t="str">
            <v>潍坊学院</v>
          </cell>
          <cell r="M1045">
            <v>42887</v>
          </cell>
          <cell r="N1045" t="str">
            <v>化学</v>
          </cell>
          <cell r="O1045" t="str">
            <v>师范类</v>
          </cell>
          <cell r="P1045" t="str">
            <v>贵州省-贵阳市-清镇市</v>
          </cell>
          <cell r="Q1045" t="str">
            <v>是</v>
          </cell>
          <cell r="R1045" t="str">
            <v>高级中学教师资格</v>
          </cell>
          <cell r="S1045" t="str">
            <v>化学</v>
          </cell>
          <cell r="T1045" t="str">
            <v>1448394928@qq.com</v>
          </cell>
          <cell r="U1045">
            <v>18096073954</v>
          </cell>
          <cell r="V1045" t="str">
            <v>贵州省贵阳市清镇市站街镇小河村下麦坝组</v>
          </cell>
          <cell r="W1045" t="str">
            <v>第一阶段</v>
          </cell>
          <cell r="X1045" t="str">
            <v>中央特岗计划（包括小学、初中学段）</v>
          </cell>
          <cell r="Y1045" t="str">
            <v>水城区</v>
          </cell>
          <cell r="Z1045" t="str">
            <v>初中</v>
          </cell>
          <cell r="AA1045" t="str">
            <v>化学</v>
          </cell>
          <cell r="AB1045" t="str">
            <v>2021-06-27 110207</v>
          </cell>
          <cell r="AC1045" t="str">
            <v>无</v>
          </cell>
        </row>
        <row r="1045">
          <cell r="AE1045" t="str">
            <v>否</v>
          </cell>
        </row>
        <row r="1045">
          <cell r="AJ1045" t="str">
            <v>已上报</v>
          </cell>
          <cell r="AK1045" t="str">
            <v>K</v>
          </cell>
          <cell r="AL1045">
            <v>61</v>
          </cell>
          <cell r="AM1045" t="str">
            <v>第三十六考场</v>
          </cell>
        </row>
        <row r="1046">
          <cell r="B1046">
            <v>1554</v>
          </cell>
          <cell r="C1046" t="str">
            <v>陈林芝</v>
          </cell>
          <cell r="D1046" t="str">
            <v>522426199701020902</v>
          </cell>
          <cell r="E1046" t="str">
            <v>女</v>
          </cell>
          <cell r="F1046" t="str">
            <v>其他</v>
          </cell>
          <cell r="G1046">
            <v>35432</v>
          </cell>
          <cell r="H1046" t="str">
            <v>未婚</v>
          </cell>
          <cell r="I1046" t="str">
            <v>共青团员</v>
          </cell>
          <cell r="J1046" t="str">
            <v>大学本科</v>
          </cell>
          <cell r="K1046" t="str">
            <v>往届</v>
          </cell>
          <cell r="L1046" t="str">
            <v>贵州师范学院</v>
          </cell>
          <cell r="M1046">
            <v>43617</v>
          </cell>
          <cell r="N1046" t="str">
            <v>化学</v>
          </cell>
          <cell r="O1046" t="str">
            <v>师范类</v>
          </cell>
          <cell r="P1046" t="str">
            <v>贵州省-毕节市-纳雍县</v>
          </cell>
          <cell r="Q1046" t="str">
            <v>是</v>
          </cell>
          <cell r="R1046" t="str">
            <v>初级中学教师资格</v>
          </cell>
          <cell r="S1046" t="str">
            <v>化学</v>
          </cell>
          <cell r="T1046" t="str">
            <v>577158337@qq.com</v>
          </cell>
          <cell r="U1046">
            <v>13007868243</v>
          </cell>
          <cell r="V1046" t="str">
            <v>贵州省毕节市纳雍县</v>
          </cell>
          <cell r="W1046" t="str">
            <v>第一阶段</v>
          </cell>
          <cell r="X1046" t="str">
            <v>中央特岗计划（包括小学、初中学段）</v>
          </cell>
          <cell r="Y1046" t="str">
            <v>水城区</v>
          </cell>
          <cell r="Z1046" t="str">
            <v>初中</v>
          </cell>
          <cell r="AA1046" t="str">
            <v>化学</v>
          </cell>
          <cell r="AB1046" t="str">
            <v>2021-06-29 122011</v>
          </cell>
          <cell r="AC1046" t="str">
            <v>无</v>
          </cell>
        </row>
        <row r="1046">
          <cell r="AE1046" t="str">
            <v>否</v>
          </cell>
        </row>
        <row r="1046">
          <cell r="AH1046" t="str">
            <v>2015.8-2019.6   贵州师范学院  师范本科  化学专业
2019.8-1020.6    阿克苏市第三中学       初中数学老师</v>
          </cell>
        </row>
        <row r="1046">
          <cell r="AJ1046" t="str">
            <v>已上报</v>
          </cell>
          <cell r="AK1046" t="str">
            <v>K</v>
          </cell>
          <cell r="AL1046">
            <v>62</v>
          </cell>
          <cell r="AM1046" t="str">
            <v>第三十六考场</v>
          </cell>
        </row>
        <row r="1047">
          <cell r="B1047">
            <v>1525</v>
          </cell>
          <cell r="C1047" t="str">
            <v>王羽</v>
          </cell>
          <cell r="D1047" t="str">
            <v>52022119980912002X</v>
          </cell>
          <cell r="E1047" t="str">
            <v>女</v>
          </cell>
          <cell r="F1047" t="str">
            <v>汉族</v>
          </cell>
          <cell r="G1047">
            <v>36050</v>
          </cell>
          <cell r="H1047" t="str">
            <v>未婚</v>
          </cell>
          <cell r="I1047" t="str">
            <v>共青团员</v>
          </cell>
          <cell r="J1047" t="str">
            <v>大学本科</v>
          </cell>
          <cell r="K1047" t="str">
            <v>应届</v>
          </cell>
          <cell r="L1047" t="str">
            <v>绥化学院</v>
          </cell>
          <cell r="M1047">
            <v>44348</v>
          </cell>
          <cell r="N1047" t="str">
            <v>化学</v>
          </cell>
          <cell r="O1047" t="str">
            <v>非师范类</v>
          </cell>
          <cell r="P1047" t="str">
            <v>贵州省-六盘水市-水城县</v>
          </cell>
          <cell r="Q1047" t="str">
            <v>是</v>
          </cell>
          <cell r="R1047" t="str">
            <v>初级中学教师资格</v>
          </cell>
          <cell r="S1047" t="str">
            <v>化学</v>
          </cell>
          <cell r="T1047" t="str">
            <v>2899394812@qq.com</v>
          </cell>
          <cell r="U1047">
            <v>13664659866</v>
          </cell>
          <cell r="V1047" t="str">
            <v>贵州省六盘水市水城县严家寨村大田组</v>
          </cell>
          <cell r="W1047" t="str">
            <v>第一阶段</v>
          </cell>
          <cell r="X1047" t="str">
            <v>中央特岗计划（包括小学、初中学段）</v>
          </cell>
          <cell r="Y1047" t="str">
            <v>水城区</v>
          </cell>
          <cell r="Z1047" t="str">
            <v>初中</v>
          </cell>
          <cell r="AA1047" t="str">
            <v>化学</v>
          </cell>
          <cell r="AB1047" t="str">
            <v>2021-06-27 132008</v>
          </cell>
          <cell r="AC1047" t="str">
            <v>无</v>
          </cell>
        </row>
        <row r="1047">
          <cell r="AE1047" t="str">
            <v>是</v>
          </cell>
          <cell r="AF1047" t="str">
            <v>黑龙江</v>
          </cell>
          <cell r="AG1047">
            <v>44367</v>
          </cell>
        </row>
        <row r="1047">
          <cell r="AI1047" t="str">
            <v>2017-2018年 获学校一等奖学金、运动会获800米第五名
2018-2019年 获学校国家奖学金
2019-2020年 获学校三等奖学金、优秀大学生
2020-2021年 获学校二等奖学金、优秀实习生</v>
          </cell>
          <cell r="AJ1047" t="str">
            <v>已上报</v>
          </cell>
          <cell r="AK1047" t="str">
            <v>K</v>
          </cell>
          <cell r="AL1047">
            <v>63</v>
          </cell>
          <cell r="AM1047" t="str">
            <v>第三十六考场</v>
          </cell>
        </row>
        <row r="1048">
          <cell r="B1048">
            <v>1517</v>
          </cell>
          <cell r="C1048" t="str">
            <v>郭银粉</v>
          </cell>
          <cell r="D1048" t="str">
            <v>520221199609094648</v>
          </cell>
          <cell r="E1048" t="str">
            <v>女</v>
          </cell>
          <cell r="F1048" t="str">
            <v>汉族</v>
          </cell>
          <cell r="G1048">
            <v>35317</v>
          </cell>
          <cell r="H1048" t="str">
            <v>未婚</v>
          </cell>
          <cell r="I1048" t="str">
            <v>共青团员</v>
          </cell>
          <cell r="J1048" t="str">
            <v>大学本科</v>
          </cell>
          <cell r="K1048" t="str">
            <v>往届</v>
          </cell>
          <cell r="L1048" t="str">
            <v>黔南民族师范学院</v>
          </cell>
          <cell r="M1048">
            <v>44013</v>
          </cell>
          <cell r="N1048" t="str">
            <v>化学工程与工艺</v>
          </cell>
          <cell r="O1048" t="str">
            <v>非师范类</v>
          </cell>
          <cell r="P1048" t="str">
            <v>贵州省-六盘水市-水城县</v>
          </cell>
          <cell r="Q1048" t="str">
            <v>是</v>
          </cell>
          <cell r="R1048" t="str">
            <v>高级中学教师资格</v>
          </cell>
          <cell r="S1048" t="str">
            <v>化学</v>
          </cell>
          <cell r="T1048" t="str">
            <v>2507547279@qq.com</v>
          </cell>
          <cell r="U1048">
            <v>18785850639</v>
          </cell>
          <cell r="V1048" t="str">
            <v>贵州省六盘水市水城县坪寨乡拖车村海子组</v>
          </cell>
          <cell r="W1048" t="str">
            <v>第一阶段</v>
          </cell>
          <cell r="X1048" t="str">
            <v>中央特岗计划（包括小学、初中学段）</v>
          </cell>
          <cell r="Y1048" t="str">
            <v>水城区</v>
          </cell>
          <cell r="Z1048" t="str">
            <v>初中</v>
          </cell>
          <cell r="AA1048" t="str">
            <v>化学</v>
          </cell>
          <cell r="AB1048" t="str">
            <v>2021-06-27 204120</v>
          </cell>
          <cell r="AC1048" t="str">
            <v>无</v>
          </cell>
        </row>
        <row r="1048">
          <cell r="AE1048" t="str">
            <v>否</v>
          </cell>
        </row>
        <row r="1048">
          <cell r="AI1048" t="str">
            <v>院级奖学金
贵州省第一界化工实验大赛三等奖
第十三届全国大学生化工设计竞赛三等奖</v>
          </cell>
          <cell r="AJ1048" t="str">
            <v>已上报</v>
          </cell>
          <cell r="AK1048" t="str">
            <v>K</v>
          </cell>
          <cell r="AL1048">
            <v>64</v>
          </cell>
          <cell r="AM1048" t="str">
            <v>第三十六考场</v>
          </cell>
        </row>
        <row r="1049">
          <cell r="B1049">
            <v>1563</v>
          </cell>
          <cell r="C1049" t="str">
            <v>马桂梅</v>
          </cell>
          <cell r="D1049" t="str">
            <v>522427199110127026</v>
          </cell>
          <cell r="E1049" t="str">
            <v>女</v>
          </cell>
          <cell r="F1049" t="str">
            <v>回族</v>
          </cell>
          <cell r="G1049">
            <v>33523</v>
          </cell>
          <cell r="H1049" t="str">
            <v>已婚</v>
          </cell>
          <cell r="I1049" t="str">
            <v>群众</v>
          </cell>
          <cell r="J1049" t="str">
            <v>大学本科</v>
          </cell>
          <cell r="K1049" t="str">
            <v>往届</v>
          </cell>
          <cell r="L1049" t="str">
            <v>湖北师范学院文理学院</v>
          </cell>
          <cell r="M1049">
            <v>41791</v>
          </cell>
          <cell r="N1049" t="str">
            <v>应用化学</v>
          </cell>
          <cell r="O1049" t="str">
            <v>非师范类</v>
          </cell>
          <cell r="P1049" t="str">
            <v>贵州省-毕节市-威宁彝族回族苗族自治县</v>
          </cell>
          <cell r="Q1049" t="str">
            <v>是</v>
          </cell>
          <cell r="R1049" t="str">
            <v>高级中学教师资格</v>
          </cell>
          <cell r="S1049" t="str">
            <v>化学</v>
          </cell>
          <cell r="T1049" t="str">
            <v>834539137@qq.com</v>
          </cell>
          <cell r="U1049">
            <v>18748796341</v>
          </cell>
          <cell r="V1049" t="str">
            <v>贵州省毕节市威宁彝族回族苗族自治县</v>
          </cell>
          <cell r="W1049" t="str">
            <v>第一阶段</v>
          </cell>
          <cell r="X1049" t="str">
            <v>中央特岗计划（包括小学、初中学段）</v>
          </cell>
          <cell r="Y1049" t="str">
            <v>水城区</v>
          </cell>
          <cell r="Z1049" t="str">
            <v>初中</v>
          </cell>
          <cell r="AA1049" t="str">
            <v>化学</v>
          </cell>
          <cell r="AB1049" t="str">
            <v>2021-06-28 173233</v>
          </cell>
          <cell r="AC1049" t="str">
            <v>无</v>
          </cell>
        </row>
        <row r="1049">
          <cell r="AE1049" t="str">
            <v>否</v>
          </cell>
        </row>
        <row r="1049">
          <cell r="AJ1049" t="str">
            <v>已上报</v>
          </cell>
          <cell r="AK1049" t="str">
            <v>K</v>
          </cell>
          <cell r="AL1049">
            <v>65</v>
          </cell>
          <cell r="AM1049" t="str">
            <v>第三十六考场</v>
          </cell>
        </row>
        <row r="1050">
          <cell r="B1050">
            <v>1540</v>
          </cell>
          <cell r="C1050" t="str">
            <v>罗霞</v>
          </cell>
          <cell r="D1050" t="str">
            <v>522401199304041243</v>
          </cell>
          <cell r="E1050" t="str">
            <v>女</v>
          </cell>
          <cell r="F1050" t="str">
            <v>汉族</v>
          </cell>
          <cell r="G1050">
            <v>34063</v>
          </cell>
          <cell r="H1050" t="str">
            <v>已婚</v>
          </cell>
          <cell r="I1050" t="str">
            <v>群众</v>
          </cell>
          <cell r="J1050" t="str">
            <v>大学本科</v>
          </cell>
          <cell r="K1050" t="str">
            <v>往届</v>
          </cell>
          <cell r="L1050" t="str">
            <v>贵州工程应用技术学院</v>
          </cell>
          <cell r="M1050">
            <v>42552</v>
          </cell>
          <cell r="N1050" t="str">
            <v>化学</v>
          </cell>
          <cell r="O1050" t="str">
            <v>师范类</v>
          </cell>
          <cell r="P1050" t="str">
            <v>贵州省-六盘水市-水城县</v>
          </cell>
          <cell r="Q1050" t="str">
            <v>是</v>
          </cell>
          <cell r="R1050" t="str">
            <v>高级中学教师资格</v>
          </cell>
          <cell r="S1050" t="str">
            <v>化学</v>
          </cell>
          <cell r="T1050" t="str">
            <v>1022705584@qq.com</v>
          </cell>
          <cell r="U1050">
            <v>15599588574</v>
          </cell>
          <cell r="V1050" t="str">
            <v>贵州省六盘水市水城县</v>
          </cell>
          <cell r="W1050" t="str">
            <v>第一阶段</v>
          </cell>
          <cell r="X1050" t="str">
            <v>中央特岗计划（包括小学、初中学段）</v>
          </cell>
          <cell r="Y1050" t="str">
            <v>水城区</v>
          </cell>
          <cell r="Z1050" t="str">
            <v>初中</v>
          </cell>
          <cell r="AA1050" t="str">
            <v>化学</v>
          </cell>
          <cell r="AB1050" t="str">
            <v>2021-06-29 094104</v>
          </cell>
          <cell r="AC1050" t="str">
            <v>无</v>
          </cell>
        </row>
        <row r="1050">
          <cell r="AE1050" t="str">
            <v>否</v>
          </cell>
        </row>
        <row r="1050">
          <cell r="AH1050" t="str">
            <v>16年毕业后一直在私校从事教育工作。</v>
          </cell>
        </row>
        <row r="1050">
          <cell r="AJ1050" t="str">
            <v>已上报</v>
          </cell>
          <cell r="AK1050" t="str">
            <v>K</v>
          </cell>
          <cell r="AL1050">
            <v>66</v>
          </cell>
          <cell r="AM1050" t="str">
            <v>第三十六考场</v>
          </cell>
        </row>
        <row r="1051">
          <cell r="B1051">
            <v>1571</v>
          </cell>
          <cell r="C1051" t="str">
            <v>吴冬玉</v>
          </cell>
          <cell r="D1051" t="str">
            <v>522427199711011424</v>
          </cell>
          <cell r="E1051" t="str">
            <v>女</v>
          </cell>
          <cell r="F1051" t="str">
            <v>汉族</v>
          </cell>
          <cell r="G1051">
            <v>35735</v>
          </cell>
          <cell r="H1051" t="str">
            <v>未婚</v>
          </cell>
          <cell r="I1051" t="str">
            <v>共青团员</v>
          </cell>
          <cell r="J1051" t="str">
            <v>大学本科</v>
          </cell>
          <cell r="K1051" t="str">
            <v>往届</v>
          </cell>
          <cell r="L1051" t="str">
            <v>兴义民族师范学院</v>
          </cell>
          <cell r="M1051">
            <v>43282</v>
          </cell>
          <cell r="N1051" t="str">
            <v>化学</v>
          </cell>
          <cell r="O1051" t="str">
            <v>师范类</v>
          </cell>
          <cell r="P1051" t="str">
            <v>贵州省-毕节市-威宁彝族回族苗族自治县</v>
          </cell>
          <cell r="Q1051" t="str">
            <v>是</v>
          </cell>
          <cell r="R1051" t="str">
            <v>高级中学教师资格</v>
          </cell>
          <cell r="S1051" t="str">
            <v>化学</v>
          </cell>
          <cell r="T1051" t="str">
            <v>1844768396@qq.com</v>
          </cell>
          <cell r="U1051">
            <v>18748538797</v>
          </cell>
          <cell r="V1051" t="str">
            <v>贵州省毕节市威宁彝族回族苗族自治县</v>
          </cell>
          <cell r="W1051" t="str">
            <v>第一阶段</v>
          </cell>
          <cell r="X1051" t="str">
            <v>中央特岗计划（包括小学、初中学段）</v>
          </cell>
          <cell r="Y1051" t="str">
            <v>水城区</v>
          </cell>
          <cell r="Z1051" t="str">
            <v>初中</v>
          </cell>
          <cell r="AA1051" t="str">
            <v>化学</v>
          </cell>
          <cell r="AB1051" t="str">
            <v>2021-06-29 001455</v>
          </cell>
          <cell r="AC1051" t="str">
            <v>无</v>
          </cell>
        </row>
        <row r="1051">
          <cell r="AE1051" t="str">
            <v>否</v>
          </cell>
        </row>
        <row r="1051">
          <cell r="AH1051" t="str">
            <v>2011年9月——2014年6月 就读于威宁县第四中学
2014年9月——2018年7月 就读于兴义民族师范学院
2018年7月——至今 待业</v>
          </cell>
          <cell r="AI1051" t="str">
            <v>荣获2016——2017学年度兴义民族师范学院“三好学生”称号。</v>
          </cell>
          <cell r="AJ1051" t="str">
            <v>已上报</v>
          </cell>
          <cell r="AK1051" t="str">
            <v>K</v>
          </cell>
          <cell r="AL1051">
            <v>67</v>
          </cell>
          <cell r="AM1051" t="str">
            <v>第三十六考场</v>
          </cell>
        </row>
        <row r="1052">
          <cell r="B1052">
            <v>1487</v>
          </cell>
          <cell r="C1052" t="str">
            <v>喻相兰</v>
          </cell>
          <cell r="D1052" t="str">
            <v>520202199705024421</v>
          </cell>
          <cell r="E1052" t="str">
            <v>女</v>
          </cell>
          <cell r="F1052" t="str">
            <v>彝族</v>
          </cell>
          <cell r="G1052">
            <v>35552</v>
          </cell>
          <cell r="H1052" t="str">
            <v>未婚</v>
          </cell>
          <cell r="I1052" t="str">
            <v>共青团员</v>
          </cell>
          <cell r="J1052" t="str">
            <v>大学本科</v>
          </cell>
          <cell r="K1052" t="str">
            <v>往届</v>
          </cell>
          <cell r="L1052" t="str">
            <v>六盘水师范学院</v>
          </cell>
          <cell r="M1052">
            <v>43983</v>
          </cell>
          <cell r="N1052" t="str">
            <v>化学</v>
          </cell>
          <cell r="O1052" t="str">
            <v>师范类</v>
          </cell>
          <cell r="P1052" t="str">
            <v>贵州省-六盘水市-盘州市</v>
          </cell>
          <cell r="Q1052" t="str">
            <v>是</v>
          </cell>
          <cell r="R1052" t="str">
            <v>初级中学教师资格</v>
          </cell>
          <cell r="S1052" t="str">
            <v>化学</v>
          </cell>
          <cell r="T1052" t="str">
            <v>2426391723@qq.com</v>
          </cell>
          <cell r="U1052">
            <v>15286675664</v>
          </cell>
          <cell r="V1052" t="str">
            <v>贵州省六盘水市盘州市</v>
          </cell>
          <cell r="W1052" t="str">
            <v>第一阶段</v>
          </cell>
          <cell r="X1052" t="str">
            <v>中央特岗计划（包括小学、初中学段）</v>
          </cell>
          <cell r="Y1052" t="str">
            <v>水城区</v>
          </cell>
          <cell r="Z1052" t="str">
            <v>初中</v>
          </cell>
          <cell r="AA1052" t="str">
            <v>化学</v>
          </cell>
          <cell r="AB1052" t="str">
            <v>2021-06-27 154547</v>
          </cell>
          <cell r="AC1052" t="str">
            <v>参加过半年以上实习支教的师范院校毕业生</v>
          </cell>
        </row>
        <row r="1052">
          <cell r="AE1052" t="str">
            <v>否</v>
          </cell>
        </row>
        <row r="1052">
          <cell r="AH1052" t="str">
            <v>无</v>
          </cell>
          <cell r="AI1052" t="str">
            <v>无</v>
          </cell>
          <cell r="AJ1052" t="str">
            <v>已上报</v>
          </cell>
          <cell r="AK1052" t="str">
            <v>K</v>
          </cell>
          <cell r="AL1052">
            <v>68</v>
          </cell>
          <cell r="AM1052" t="str">
            <v>第三十六考场</v>
          </cell>
        </row>
        <row r="1053">
          <cell r="B1053">
            <v>1561</v>
          </cell>
          <cell r="C1053" t="str">
            <v>阳瑜</v>
          </cell>
          <cell r="D1053" t="str">
            <v>522426199906184425</v>
          </cell>
          <cell r="E1053" t="str">
            <v>女</v>
          </cell>
          <cell r="F1053" t="str">
            <v>汉族</v>
          </cell>
          <cell r="G1053">
            <v>36329</v>
          </cell>
          <cell r="H1053" t="str">
            <v>未婚</v>
          </cell>
          <cell r="I1053" t="str">
            <v>共青团员</v>
          </cell>
          <cell r="J1053" t="str">
            <v>大学本科</v>
          </cell>
          <cell r="K1053" t="str">
            <v>往届</v>
          </cell>
          <cell r="L1053" t="str">
            <v>四川师范大学</v>
          </cell>
          <cell r="M1053">
            <v>43952</v>
          </cell>
          <cell r="N1053" t="str">
            <v>化学</v>
          </cell>
          <cell r="O1053" t="str">
            <v>师范类</v>
          </cell>
          <cell r="P1053" t="str">
            <v>贵州省-毕节市-纳雍县</v>
          </cell>
          <cell r="Q1053" t="str">
            <v>是</v>
          </cell>
          <cell r="R1053" t="str">
            <v>高级中学教师资格</v>
          </cell>
          <cell r="S1053" t="str">
            <v>化学</v>
          </cell>
          <cell r="T1053" t="str">
            <v>1749523836@qq.com</v>
          </cell>
          <cell r="U1053">
            <v>18582546474</v>
          </cell>
          <cell r="V1053" t="str">
            <v>贵州省毕节市纳雍县</v>
          </cell>
          <cell r="W1053" t="str">
            <v>第一阶段</v>
          </cell>
          <cell r="X1053" t="str">
            <v>中央特岗计划（包括小学、初中学段）</v>
          </cell>
          <cell r="Y1053" t="str">
            <v>水城区</v>
          </cell>
          <cell r="Z1053" t="str">
            <v>初中</v>
          </cell>
          <cell r="AA1053" t="str">
            <v>化学</v>
          </cell>
          <cell r="AB1053" t="str">
            <v>2021-06-28 203122</v>
          </cell>
          <cell r="AC1053" t="str">
            <v>无</v>
          </cell>
        </row>
        <row r="1053">
          <cell r="AE1053" t="str">
            <v>否</v>
          </cell>
        </row>
        <row r="1053">
          <cell r="AH1053" t="str">
            <v>2020.10-2021.6    六枝特区卓知教育初三补习学校    化学助教教师
跟班听课、批改作业，辅助化学教师进行课堂教学；针对学生情况，对其进行个性化的课程讲授与辅导。
在授课期间因时制宜分阶段组织测验活动，以检验学生接受辅导的成效。与本学科组内教师进行阶段性教研交流，教学研究，集中备课。</v>
          </cell>
        </row>
        <row r="1053">
          <cell r="AJ1053" t="str">
            <v>已上报</v>
          </cell>
          <cell r="AK1053" t="str">
            <v>K</v>
          </cell>
          <cell r="AL1053">
            <v>69</v>
          </cell>
          <cell r="AM1053" t="str">
            <v>第三十六考场</v>
          </cell>
        </row>
        <row r="1054">
          <cell r="B1054">
            <v>1577</v>
          </cell>
          <cell r="C1054" t="str">
            <v>李梅媛</v>
          </cell>
          <cell r="D1054" t="str">
            <v>522628199705200023</v>
          </cell>
          <cell r="E1054" t="str">
            <v>女</v>
          </cell>
          <cell r="F1054" t="str">
            <v>侗族</v>
          </cell>
          <cell r="G1054">
            <v>35570</v>
          </cell>
          <cell r="H1054" t="str">
            <v>未婚</v>
          </cell>
          <cell r="I1054" t="str">
            <v>共青团员</v>
          </cell>
          <cell r="J1054" t="str">
            <v>大学本科</v>
          </cell>
          <cell r="K1054" t="str">
            <v>往届</v>
          </cell>
          <cell r="L1054" t="str">
            <v>北方民族大学</v>
          </cell>
          <cell r="M1054">
            <v>43617</v>
          </cell>
          <cell r="N1054" t="str">
            <v>化学工程与工艺</v>
          </cell>
          <cell r="O1054" t="str">
            <v>非师范类</v>
          </cell>
          <cell r="P1054" t="str">
            <v>贵州省-黔东南苗族侗族自治州-锦屏县</v>
          </cell>
          <cell r="Q1054" t="str">
            <v>是</v>
          </cell>
          <cell r="R1054" t="str">
            <v>高级中学教师资格</v>
          </cell>
          <cell r="S1054" t="str">
            <v>化学</v>
          </cell>
          <cell r="T1054" t="str">
            <v>1030319609@qq.com</v>
          </cell>
          <cell r="U1054">
            <v>15121405175</v>
          </cell>
          <cell r="V1054" t="str">
            <v>贵州省黔东南苗族侗族自治州锦屏县三江镇风雨桥社区420号</v>
          </cell>
          <cell r="W1054" t="str">
            <v>第一阶段</v>
          </cell>
          <cell r="X1054" t="str">
            <v>中央特岗计划（包括小学、初中学段）</v>
          </cell>
          <cell r="Y1054" t="str">
            <v>水城区</v>
          </cell>
          <cell r="Z1054" t="str">
            <v>初中</v>
          </cell>
          <cell r="AA1054" t="str">
            <v>化学</v>
          </cell>
          <cell r="AB1054" t="str">
            <v>2021-06-29 183402</v>
          </cell>
          <cell r="AC1054" t="str">
            <v>无</v>
          </cell>
        </row>
        <row r="1054">
          <cell r="AE1054" t="str">
            <v>否</v>
          </cell>
        </row>
        <row r="1054">
          <cell r="AH1054" t="str">
            <v>本人毕业于北方民族大学化学工程与工艺专业，主修课程有：无机化学,有机化学,分析化学,物理化学,化工原理,化工热力学,化工机械基础,化工工艺学,化学反应工程,化工仪表及自动化,化工制图等。工作经历：2019.06-2021.01在统一企业食品有限公司担任检验技师，工作内容为食品中各成分的检测，以及原料和成品的感官品评，并且负责化学品库的管理。本人对工作乐观执着，拥有良好的心态和责任感，吃苦耐劳，擅于管理时间。自主学习能力强，积极主动学习岗位技能，适应力强，脚踏实地，在工作期间积累了一定的工作经验，能够按时的完成工作任务。</v>
          </cell>
          <cell r="AI1054" t="str">
            <v>无</v>
          </cell>
          <cell r="AJ1054" t="str">
            <v>已上报</v>
          </cell>
          <cell r="AK1054" t="str">
            <v>K</v>
          </cell>
          <cell r="AL1054">
            <v>70</v>
          </cell>
          <cell r="AM1054" t="str">
            <v>第三十六考场</v>
          </cell>
        </row>
        <row r="1055">
          <cell r="B1055">
            <v>1500</v>
          </cell>
          <cell r="C1055" t="str">
            <v>左羽</v>
          </cell>
          <cell r="D1055" t="str">
            <v>520221199110060668</v>
          </cell>
          <cell r="E1055" t="str">
            <v>女</v>
          </cell>
          <cell r="F1055" t="str">
            <v>其他</v>
          </cell>
          <cell r="G1055">
            <v>33517</v>
          </cell>
          <cell r="H1055" t="str">
            <v>已婚</v>
          </cell>
          <cell r="I1055" t="str">
            <v>群众</v>
          </cell>
          <cell r="J1055" t="str">
            <v>大学本科</v>
          </cell>
          <cell r="K1055" t="str">
            <v>往届</v>
          </cell>
          <cell r="L1055" t="str">
            <v>贵州师范大学</v>
          </cell>
          <cell r="M1055">
            <v>42522</v>
          </cell>
          <cell r="N1055" t="str">
            <v>化学</v>
          </cell>
          <cell r="O1055" t="str">
            <v>师范类</v>
          </cell>
          <cell r="P1055" t="str">
            <v>贵州省-六盘水市-钟山区</v>
          </cell>
          <cell r="Q1055" t="str">
            <v>是</v>
          </cell>
          <cell r="R1055" t="str">
            <v>高级中学教师资格</v>
          </cell>
          <cell r="S1055" t="str">
            <v>化学</v>
          </cell>
          <cell r="T1055" t="str">
            <v>927248716@qq.com</v>
          </cell>
          <cell r="U1055">
            <v>18786737658</v>
          </cell>
          <cell r="V1055" t="str">
            <v>贵州省六盘水市钟山区</v>
          </cell>
          <cell r="W1055" t="str">
            <v>第一阶段</v>
          </cell>
          <cell r="X1055" t="str">
            <v>中央特岗计划（包括小学、初中学段）</v>
          </cell>
          <cell r="Y1055" t="str">
            <v>水城区</v>
          </cell>
          <cell r="Z1055" t="str">
            <v>初中</v>
          </cell>
          <cell r="AA1055" t="str">
            <v>化学</v>
          </cell>
          <cell r="AB1055" t="str">
            <v>2021-06-29 113355</v>
          </cell>
          <cell r="AC1055" t="str">
            <v>无</v>
          </cell>
        </row>
        <row r="1055">
          <cell r="AE1055" t="str">
            <v>否</v>
          </cell>
        </row>
        <row r="1055">
          <cell r="AH1055" t="str">
            <v>2008年9月-2011年6月，六盘水市第九中学
2011年9月-2012年6月，六盘水市第四中学
2012年9月-2016年6月，贵州师范大学
2016年6月-12月，待业
2016年至今，就职于六盘水市房地产交易中心</v>
          </cell>
          <cell r="AI1055" t="str">
            <v>2013-2014学年度，获化学与材料科学学院“职业规划大赛”二等奖及荣誉证书
2014学年度，被评为贵州师范大优秀共青团员获荣誉证书
2015-2016学年度，被评为贵州师范大学校级单项活动优秀奖获荣誉证书</v>
          </cell>
          <cell r="AJ1055" t="str">
            <v>已上报</v>
          </cell>
          <cell r="AK1055" t="str">
            <v>K</v>
          </cell>
          <cell r="AL1055">
            <v>71</v>
          </cell>
          <cell r="AM1055" t="str">
            <v>第三十六考场</v>
          </cell>
        </row>
        <row r="1056">
          <cell r="B1056">
            <v>1494</v>
          </cell>
          <cell r="C1056" t="str">
            <v>吴长玲</v>
          </cell>
          <cell r="D1056" t="str">
            <v>520203199409216329</v>
          </cell>
          <cell r="E1056" t="str">
            <v>女</v>
          </cell>
          <cell r="F1056" t="str">
            <v>汉族</v>
          </cell>
          <cell r="G1056">
            <v>34598</v>
          </cell>
          <cell r="H1056" t="str">
            <v>已婚</v>
          </cell>
          <cell r="I1056" t="str">
            <v>群众</v>
          </cell>
          <cell r="J1056" t="str">
            <v>大学本科</v>
          </cell>
          <cell r="K1056" t="str">
            <v>往届</v>
          </cell>
          <cell r="L1056" t="str">
            <v>贵州师范学院</v>
          </cell>
          <cell r="M1056">
            <v>43282</v>
          </cell>
          <cell r="N1056" t="str">
            <v>化学</v>
          </cell>
          <cell r="O1056" t="str">
            <v>师范类</v>
          </cell>
          <cell r="P1056" t="str">
            <v>贵州省-六盘水市-钟山区</v>
          </cell>
          <cell r="Q1056" t="str">
            <v>是</v>
          </cell>
          <cell r="R1056" t="str">
            <v>初级中学教师资格</v>
          </cell>
          <cell r="S1056" t="str">
            <v>化学</v>
          </cell>
          <cell r="T1056" t="str">
            <v>1812183730@qq.com</v>
          </cell>
          <cell r="U1056">
            <v>18084384596</v>
          </cell>
          <cell r="V1056" t="str">
            <v>贵州省六盘水市钟山区</v>
          </cell>
          <cell r="W1056" t="str">
            <v>第一阶段</v>
          </cell>
          <cell r="X1056" t="str">
            <v>中央特岗计划（包括小学、初中学段）</v>
          </cell>
          <cell r="Y1056" t="str">
            <v>水城区</v>
          </cell>
          <cell r="Z1056" t="str">
            <v>初中</v>
          </cell>
          <cell r="AA1056" t="str">
            <v>化学</v>
          </cell>
          <cell r="AB1056" t="str">
            <v>2021-06-29 122037</v>
          </cell>
          <cell r="AC1056" t="str">
            <v>无</v>
          </cell>
        </row>
        <row r="1056">
          <cell r="AE1056" t="str">
            <v>否</v>
          </cell>
        </row>
        <row r="1056">
          <cell r="AH1056" t="str">
            <v>   有过公办学校为期一学期的顶岗实习经历。毕业至今一直从事化学教师的工作，期间所带学生均有提分，提分平均在10分以上，对中考的考向、重难点有自己的理解，有自己的教学方式，对学生和家长负责，受到学生、家长和领导的一致好评。专业技能熟练，性格乐观，有责任感和较高的工作热情。从事工作以来，以务实、稳重、责任心强的工作态度来对待岗位职责。
</v>
          </cell>
          <cell r="AI1056" t="str">
            <v>全国普通话二级乙等证书；
计算机二级证书；
初级中学教师资格证（化学）；
2014~2015学年荣获“社会实践优秀个人”；
2016~2017学年荣获”教学技能大赛”三等奖；
2017~2018学年荣获“院级优秀共青团员”；
2017~2018学年荣获“校级优秀实习生”。</v>
          </cell>
          <cell r="AJ1056" t="str">
            <v>已上报</v>
          </cell>
          <cell r="AK1056" t="str">
            <v>K</v>
          </cell>
          <cell r="AL1056">
            <v>72</v>
          </cell>
          <cell r="AM1056" t="str">
            <v>第三十六考场</v>
          </cell>
        </row>
        <row r="1057">
          <cell r="B1057">
            <v>1473</v>
          </cell>
          <cell r="C1057" t="str">
            <v>张洁</v>
          </cell>
          <cell r="D1057" t="str">
            <v>520202199203153020</v>
          </cell>
          <cell r="E1057" t="str">
            <v>女</v>
          </cell>
          <cell r="F1057" t="str">
            <v>汉族</v>
          </cell>
          <cell r="G1057">
            <v>33678</v>
          </cell>
          <cell r="H1057" t="str">
            <v>已婚</v>
          </cell>
          <cell r="I1057" t="str">
            <v>中共党员</v>
          </cell>
          <cell r="J1057" t="str">
            <v>大学本科</v>
          </cell>
          <cell r="K1057" t="str">
            <v>往届</v>
          </cell>
          <cell r="L1057" t="str">
            <v>贵州大学</v>
          </cell>
          <cell r="M1057">
            <v>42156</v>
          </cell>
          <cell r="N1057" t="str">
            <v>化学</v>
          </cell>
          <cell r="O1057" t="str">
            <v>非师范类</v>
          </cell>
          <cell r="P1057" t="str">
            <v>贵州省-六盘水市-盘州市</v>
          </cell>
          <cell r="Q1057" t="str">
            <v>是</v>
          </cell>
          <cell r="R1057" t="str">
            <v>高级中学教师资格</v>
          </cell>
          <cell r="S1057" t="str">
            <v>高级中学化学</v>
          </cell>
          <cell r="T1057" t="str">
            <v>876642017@qq.com</v>
          </cell>
          <cell r="U1057">
            <v>18285119257</v>
          </cell>
          <cell r="V1057" t="str">
            <v>贵州省六盘水市盘州市</v>
          </cell>
          <cell r="W1057" t="str">
            <v>第一阶段</v>
          </cell>
          <cell r="X1057" t="str">
            <v>中央特岗计划（包括小学、初中学段）</v>
          </cell>
          <cell r="Y1057" t="str">
            <v>水城区</v>
          </cell>
          <cell r="Z1057" t="str">
            <v>初中</v>
          </cell>
          <cell r="AA1057" t="str">
            <v>化学</v>
          </cell>
          <cell r="AB1057" t="str">
            <v>2021-06-27 112643</v>
          </cell>
          <cell r="AC1057" t="str">
            <v>无</v>
          </cell>
        </row>
        <row r="1057">
          <cell r="AE1057" t="str">
            <v>否</v>
          </cell>
        </row>
        <row r="1057">
          <cell r="AH1057" t="str">
            <v>2007年8月—2011年6月，在盘州市第二中学上高中
2011年8月—2015年7月，在贵州大学上大学
2015年8月—2016年10月，在国电安顺发电有限公司工作
2016年10月至今自由职业</v>
          </cell>
        </row>
        <row r="1057">
          <cell r="AJ1057" t="str">
            <v>已上报</v>
          </cell>
          <cell r="AK1057" t="str">
            <v>K</v>
          </cell>
          <cell r="AL1057">
            <v>73</v>
          </cell>
          <cell r="AM1057" t="str">
            <v>第三十六考场</v>
          </cell>
        </row>
        <row r="1058">
          <cell r="B1058">
            <v>1497</v>
          </cell>
          <cell r="C1058" t="str">
            <v>吴坤</v>
          </cell>
          <cell r="D1058" t="str">
            <v>520221199102063623</v>
          </cell>
          <cell r="E1058" t="str">
            <v>女</v>
          </cell>
          <cell r="F1058" t="str">
            <v>汉族</v>
          </cell>
          <cell r="G1058">
            <v>33275</v>
          </cell>
          <cell r="H1058" t="str">
            <v>已婚</v>
          </cell>
          <cell r="I1058" t="str">
            <v>群众</v>
          </cell>
          <cell r="J1058" t="str">
            <v>大学本科</v>
          </cell>
          <cell r="K1058" t="str">
            <v>往届</v>
          </cell>
          <cell r="L1058" t="str">
            <v>北华大学</v>
          </cell>
          <cell r="M1058" t="str">
            <v>2015.07.01</v>
          </cell>
          <cell r="N1058" t="str">
            <v>应用化学 </v>
          </cell>
          <cell r="O1058" t="str">
            <v>非师范类</v>
          </cell>
          <cell r="P1058" t="str">
            <v>贵州省-六盘水市-水城县</v>
          </cell>
          <cell r="Q1058" t="str">
            <v>是</v>
          </cell>
          <cell r="R1058" t="str">
            <v>高级中学教师资格</v>
          </cell>
          <cell r="S1058" t="str">
            <v>化学</v>
          </cell>
          <cell r="T1058" t="str">
            <v>896062186@qq.com</v>
          </cell>
          <cell r="U1058">
            <v>13639183436</v>
          </cell>
          <cell r="V1058" t="str">
            <v>贵州省六盘水市水城区新街乡新街村何家坪组</v>
          </cell>
          <cell r="W1058" t="str">
            <v>第一阶段</v>
          </cell>
          <cell r="X1058" t="str">
            <v>中央特岗计划（包括小学、初中学段）</v>
          </cell>
          <cell r="Y1058" t="str">
            <v>水城区</v>
          </cell>
          <cell r="Z1058" t="str">
            <v>初中</v>
          </cell>
          <cell r="AA1058" t="str">
            <v>化学</v>
          </cell>
          <cell r="AB1058" t="str">
            <v>2021-06-28 234351</v>
          </cell>
          <cell r="AC1058" t="str">
            <v>有从教经历的志愿者</v>
          </cell>
        </row>
        <row r="1058">
          <cell r="AE1058" t="str">
            <v>否</v>
          </cell>
        </row>
        <row r="1058">
          <cell r="AH1058" t="str">
            <v>2007年09月-2010年06月 就读于六盘水市第二实验中学
2010年09月-2011年06月 就读于六盘水市第四中学
2011年09月-2015年07月 就读于北华大学 应用化学专业
2015年07月-2017年03月 工作于六盘水实业发展有限发展公司
2017年03月-至今 待业</v>
          </cell>
          <cell r="AI1058" t="str">
            <v>无</v>
          </cell>
          <cell r="AJ1058" t="str">
            <v>已上报</v>
          </cell>
          <cell r="AK1058" t="str">
            <v>K</v>
          </cell>
          <cell r="AL1058">
            <v>74</v>
          </cell>
          <cell r="AM1058" t="str">
            <v>第三十六考场</v>
          </cell>
        </row>
        <row r="1059">
          <cell r="B1059">
            <v>1575</v>
          </cell>
          <cell r="C1059" t="str">
            <v>杨桃红</v>
          </cell>
          <cell r="D1059" t="str">
            <v>522501199710062061</v>
          </cell>
          <cell r="E1059" t="str">
            <v>女</v>
          </cell>
          <cell r="F1059" t="str">
            <v>苗族</v>
          </cell>
          <cell r="G1059">
            <v>35709</v>
          </cell>
          <cell r="H1059" t="str">
            <v>未婚</v>
          </cell>
          <cell r="I1059" t="str">
            <v>共青团员</v>
          </cell>
          <cell r="J1059" t="str">
            <v>大学本科</v>
          </cell>
          <cell r="K1059" t="str">
            <v>往届</v>
          </cell>
          <cell r="L1059" t="str">
            <v>凯里学院</v>
          </cell>
          <cell r="M1059">
            <v>44013</v>
          </cell>
          <cell r="N1059" t="str">
            <v>材料化学</v>
          </cell>
          <cell r="O1059" t="str">
            <v>非师范类</v>
          </cell>
          <cell r="P1059" t="str">
            <v>贵州省-安顺市-西秀区</v>
          </cell>
          <cell r="Q1059" t="str">
            <v>是</v>
          </cell>
          <cell r="R1059" t="str">
            <v>高级中学教师资格</v>
          </cell>
          <cell r="S1059" t="str">
            <v>化学</v>
          </cell>
          <cell r="T1059" t="str">
            <v>157152156@qq.com</v>
          </cell>
          <cell r="U1059">
            <v>18285346060</v>
          </cell>
          <cell r="V1059" t="str">
            <v>贵州省安顺市西秀区华西办黑石头村二组</v>
          </cell>
          <cell r="W1059" t="str">
            <v>第一阶段</v>
          </cell>
          <cell r="X1059" t="str">
            <v>中央特岗计划（包括小学、初中学段）</v>
          </cell>
          <cell r="Y1059" t="str">
            <v>水城区</v>
          </cell>
          <cell r="Z1059" t="str">
            <v>初中</v>
          </cell>
          <cell r="AA1059" t="str">
            <v>化学</v>
          </cell>
          <cell r="AB1059" t="str">
            <v>2021-06-28 185749</v>
          </cell>
          <cell r="AC1059" t="str">
            <v>无</v>
          </cell>
        </row>
        <row r="1059">
          <cell r="AE1059" t="str">
            <v>否</v>
          </cell>
        </row>
        <row r="1059">
          <cell r="AH1059" t="str">
            <v>1.2016.9～2020.7  就读凯里学院
2.2020.3～2021.1  天慧海青教育
3.2021.4～2021.7  深圳点猫科技有限公司—贵阳分公司</v>
          </cell>
          <cell r="AI1059" t="str">
            <v>1.2017年获得国家励志奖学金
2.2018年获校级“优秀班干部”
3.2019年获省级“三好学生”
4.2019年获国家励志奖学金
5.2019年获校级“三好学生”</v>
          </cell>
          <cell r="AJ1059" t="str">
            <v>已上报</v>
          </cell>
          <cell r="AK1059" t="str">
            <v>K</v>
          </cell>
          <cell r="AL1059">
            <v>75</v>
          </cell>
          <cell r="AM1059" t="str">
            <v>第三十六考场</v>
          </cell>
        </row>
        <row r="1060">
          <cell r="B1060">
            <v>1509</v>
          </cell>
          <cell r="C1060" t="str">
            <v>张碧刚</v>
          </cell>
          <cell r="D1060" t="str">
            <v>520221199502134216</v>
          </cell>
          <cell r="E1060" t="str">
            <v>男</v>
          </cell>
          <cell r="F1060" t="str">
            <v>汉族</v>
          </cell>
          <cell r="G1060">
            <v>34743</v>
          </cell>
          <cell r="H1060" t="str">
            <v>已婚</v>
          </cell>
          <cell r="I1060" t="str">
            <v>中共党员</v>
          </cell>
          <cell r="J1060" t="str">
            <v>大学本科</v>
          </cell>
          <cell r="K1060" t="str">
            <v>往届</v>
          </cell>
          <cell r="L1060" t="str">
            <v>洛阳师范学院</v>
          </cell>
          <cell r="M1060">
            <v>43647</v>
          </cell>
          <cell r="N1060" t="str">
            <v>化学</v>
          </cell>
          <cell r="O1060" t="str">
            <v>师范类</v>
          </cell>
          <cell r="P1060" t="str">
            <v>贵州省-六盘水市-水城县</v>
          </cell>
          <cell r="Q1060" t="str">
            <v>是</v>
          </cell>
          <cell r="R1060" t="str">
            <v>高级中学教师资格</v>
          </cell>
          <cell r="S1060" t="str">
            <v>化学</v>
          </cell>
          <cell r="T1060" t="str">
            <v>17737467072@163.com</v>
          </cell>
          <cell r="U1060">
            <v>18748743713</v>
          </cell>
          <cell r="V1060" t="str">
            <v>贵州省六盘水市水城县</v>
          </cell>
          <cell r="W1060" t="str">
            <v>第一阶段</v>
          </cell>
          <cell r="X1060" t="str">
            <v>中央特岗计划（包括小学、初中学段）</v>
          </cell>
          <cell r="Y1060" t="str">
            <v>水城区</v>
          </cell>
          <cell r="Z1060" t="str">
            <v>初中</v>
          </cell>
          <cell r="AA1060" t="str">
            <v>化学</v>
          </cell>
          <cell r="AB1060" t="str">
            <v>2021-06-29 091551</v>
          </cell>
          <cell r="AC1060" t="str">
            <v>无</v>
          </cell>
        </row>
        <row r="1060">
          <cell r="AE1060" t="str">
            <v>否</v>
          </cell>
        </row>
        <row r="1060">
          <cell r="AH1060" t="str">
            <v>2012年9月-2015年7月      六盘水市第八中学学习
2015年9月-2019年7月      洛阳师范学院化学专业学习
2019年7月-2019年8月      任阿戛镇中坝村团支部书记
2019年8月-2020年6月      任阿戛镇中坝村总支部副书记
2020年6月-    今         任阿戛镇中坝村总支部书记主持村委工作</v>
          </cell>
          <cell r="AI1060" t="str">
            <v>无</v>
          </cell>
          <cell r="AJ1060" t="str">
            <v>已上报</v>
          </cell>
          <cell r="AK1060" t="str">
            <v>K</v>
          </cell>
          <cell r="AL1060">
            <v>76</v>
          </cell>
          <cell r="AM1060" t="str">
            <v>第三十六考场</v>
          </cell>
        </row>
        <row r="1061">
          <cell r="B1061">
            <v>1511</v>
          </cell>
          <cell r="C1061" t="str">
            <v>李胜米</v>
          </cell>
          <cell r="D1061" t="str">
            <v>520221199508053927</v>
          </cell>
          <cell r="E1061" t="str">
            <v>女</v>
          </cell>
          <cell r="F1061" t="str">
            <v>彝族</v>
          </cell>
          <cell r="G1061">
            <v>34916</v>
          </cell>
          <cell r="H1061" t="str">
            <v>未婚</v>
          </cell>
          <cell r="I1061" t="str">
            <v>共青团员</v>
          </cell>
          <cell r="J1061" t="str">
            <v>大学本科</v>
          </cell>
          <cell r="K1061" t="str">
            <v>应届</v>
          </cell>
          <cell r="L1061" t="str">
            <v>黔南民族师范学院</v>
          </cell>
          <cell r="M1061">
            <v>44013</v>
          </cell>
          <cell r="N1061" t="str">
            <v>化学</v>
          </cell>
          <cell r="O1061" t="str">
            <v>师范类</v>
          </cell>
          <cell r="P1061" t="str">
            <v>贵州省-六盘水市-水城县</v>
          </cell>
          <cell r="Q1061" t="str">
            <v>是</v>
          </cell>
          <cell r="R1061" t="str">
            <v>高级中学教师资格</v>
          </cell>
          <cell r="S1061" t="str">
            <v>高中化学</v>
          </cell>
          <cell r="T1061" t="str">
            <v>1641522653@qq.com</v>
          </cell>
          <cell r="U1061">
            <v>18084144083</v>
          </cell>
          <cell r="V1061" t="str">
            <v>贵州省六盘水市水城县</v>
          </cell>
          <cell r="W1061" t="str">
            <v>第一阶段</v>
          </cell>
          <cell r="X1061" t="str">
            <v>中央特岗计划（包括小学、初中学段）</v>
          </cell>
          <cell r="Y1061" t="str">
            <v>水城区</v>
          </cell>
          <cell r="Z1061" t="str">
            <v>初中</v>
          </cell>
          <cell r="AA1061" t="str">
            <v>化学</v>
          </cell>
          <cell r="AB1061" t="str">
            <v>2021-06-27 145937</v>
          </cell>
          <cell r="AC1061" t="str">
            <v>无</v>
          </cell>
        </row>
        <row r="1061">
          <cell r="AE1061" t="str">
            <v>否</v>
          </cell>
        </row>
        <row r="1061">
          <cell r="AH1061" t="str">
            <v>2013.09-2016.07       高中    就读于六盘水市第四中学
2016.09-2020.07       本科     就读于黔南民族师范学院</v>
          </cell>
          <cell r="AI1061" t="str">
            <v>2020.05          获院级优秀学生干部
2019.10          获优秀实习班主任
16-17学年         获院级奖学金
</v>
          </cell>
          <cell r="AJ1061" t="str">
            <v>已上报</v>
          </cell>
          <cell r="AK1061" t="str">
            <v>K</v>
          </cell>
          <cell r="AL1061">
            <v>77</v>
          </cell>
          <cell r="AM1061" t="str">
            <v>第三十六考场</v>
          </cell>
        </row>
        <row r="1062">
          <cell r="B1062">
            <v>1542</v>
          </cell>
          <cell r="C1062" t="str">
            <v>高源伶</v>
          </cell>
          <cell r="D1062" t="str">
            <v>522401199611243849</v>
          </cell>
          <cell r="E1062" t="str">
            <v>女</v>
          </cell>
          <cell r="F1062" t="str">
            <v>彝族</v>
          </cell>
          <cell r="G1062">
            <v>35393</v>
          </cell>
          <cell r="H1062" t="str">
            <v>未婚</v>
          </cell>
          <cell r="I1062" t="str">
            <v>共青团员</v>
          </cell>
          <cell r="J1062" t="str">
            <v>大学本科</v>
          </cell>
          <cell r="K1062" t="str">
            <v>应届</v>
          </cell>
          <cell r="L1062" t="str">
            <v>西北民族大学</v>
          </cell>
          <cell r="M1062">
            <v>43983</v>
          </cell>
          <cell r="N1062" t="str">
            <v>化学工程与工艺</v>
          </cell>
          <cell r="O1062" t="str">
            <v>非师范类</v>
          </cell>
          <cell r="P1062" t="str">
            <v>贵州省-毕节市-七星关区</v>
          </cell>
          <cell r="Q1062" t="str">
            <v>否</v>
          </cell>
          <cell r="R1062" t="str">
            <v>无</v>
          </cell>
          <cell r="S1062" t="str">
            <v>初中化学</v>
          </cell>
          <cell r="T1062" t="str">
            <v>1635492494@qq.com</v>
          </cell>
          <cell r="U1062">
            <v>17588820430</v>
          </cell>
          <cell r="V1062" t="str">
            <v>贵州省毕节市七星关区三板桥茶亭廉租房</v>
          </cell>
          <cell r="W1062" t="str">
            <v>第一阶段</v>
          </cell>
          <cell r="X1062" t="str">
            <v>中央特岗计划（包括小学、初中学段）</v>
          </cell>
          <cell r="Y1062" t="str">
            <v>水城区</v>
          </cell>
          <cell r="Z1062" t="str">
            <v>初中</v>
          </cell>
          <cell r="AA1062" t="str">
            <v>化学</v>
          </cell>
          <cell r="AB1062" t="str">
            <v>2021-06-28 233505</v>
          </cell>
          <cell r="AC1062" t="str">
            <v>无</v>
          </cell>
        </row>
        <row r="1062">
          <cell r="AE1062" t="str">
            <v>否</v>
          </cell>
        </row>
        <row r="1062">
          <cell r="AH1062" t="str">
            <v>2016年9月-2020年6月就读西北民族大学化学工程与工艺专业
2013年9月-2016年6月就读于毕节二中</v>
          </cell>
          <cell r="AI1062" t="str">
            <v>2016—2017学年度“三等奖学金”
甘肃省第六届大学生化学竞赛校内选拔赛三等奖
西北民族大学第八届绿色环保DIY创意大赛二等奖
普通话等级二级乙等
</v>
          </cell>
          <cell r="AJ1062" t="str">
            <v>已上报</v>
          </cell>
          <cell r="AK1062" t="str">
            <v>K</v>
          </cell>
          <cell r="AL1062">
            <v>78</v>
          </cell>
          <cell r="AM1062" t="str">
            <v>第三十六考场</v>
          </cell>
        </row>
        <row r="1063">
          <cell r="B1063">
            <v>1570</v>
          </cell>
          <cell r="C1063" t="str">
            <v>卯曦</v>
          </cell>
          <cell r="D1063" t="str">
            <v>522427199707060418</v>
          </cell>
          <cell r="E1063" t="str">
            <v>男</v>
          </cell>
          <cell r="F1063" t="str">
            <v>汉族</v>
          </cell>
          <cell r="G1063">
            <v>35617</v>
          </cell>
          <cell r="H1063" t="str">
            <v>未婚</v>
          </cell>
          <cell r="I1063" t="str">
            <v>共青团员</v>
          </cell>
          <cell r="J1063" t="str">
            <v>大学本科</v>
          </cell>
          <cell r="K1063" t="str">
            <v>往届</v>
          </cell>
          <cell r="L1063" t="str">
            <v>贵州理工学院</v>
          </cell>
          <cell r="M1063">
            <v>43617</v>
          </cell>
          <cell r="N1063" t="str">
            <v>化学工程与工艺（职教师资方向）</v>
          </cell>
          <cell r="O1063" t="str">
            <v>非师范类</v>
          </cell>
          <cell r="P1063" t="str">
            <v>贵州省-毕节市-威宁彝族回族苗族自治县</v>
          </cell>
          <cell r="Q1063" t="str">
            <v>是</v>
          </cell>
          <cell r="R1063" t="str">
            <v>高级中学教师资格</v>
          </cell>
          <cell r="S1063" t="str">
            <v>化学</v>
          </cell>
          <cell r="T1063" t="str">
            <v>954843161@qq.com</v>
          </cell>
          <cell r="U1063">
            <v>18230773371</v>
          </cell>
          <cell r="V1063" t="str">
            <v>贵州省毕节市威宁彝族回族苗族自治县</v>
          </cell>
          <cell r="W1063" t="str">
            <v>第一阶段</v>
          </cell>
          <cell r="X1063" t="str">
            <v>中央特岗计划（包括小学、初中学段）</v>
          </cell>
          <cell r="Y1063" t="str">
            <v>水城区</v>
          </cell>
          <cell r="Z1063" t="str">
            <v>初中</v>
          </cell>
          <cell r="AA1063" t="str">
            <v>化学</v>
          </cell>
          <cell r="AB1063" t="str">
            <v>2021-06-29 092755</v>
          </cell>
          <cell r="AC1063" t="str">
            <v>参加过大学生志愿服务西部计划</v>
          </cell>
        </row>
        <row r="1063">
          <cell r="AE1063" t="str">
            <v>否</v>
          </cell>
        </row>
        <row r="1063">
          <cell r="AH1063" t="str">
            <v>2012年9月-2015年6月威宁民族中学学习
2015年9月-2019年6月贵州理工学院学习
2019年8月-今参加大学生西部计划服务</v>
          </cell>
          <cell r="AI1063" t="str">
            <v>无</v>
          </cell>
          <cell r="AJ1063" t="str">
            <v>已上报</v>
          </cell>
          <cell r="AK1063" t="str">
            <v>K</v>
          </cell>
          <cell r="AL1063">
            <v>79</v>
          </cell>
          <cell r="AM1063" t="str">
            <v>第三十六考场</v>
          </cell>
        </row>
        <row r="1064">
          <cell r="B1064">
            <v>1537</v>
          </cell>
          <cell r="C1064" t="str">
            <v>潘志梅</v>
          </cell>
          <cell r="D1064" t="str">
            <v>522324199507283647</v>
          </cell>
          <cell r="E1064" t="str">
            <v>女</v>
          </cell>
          <cell r="F1064" t="str">
            <v>布依族</v>
          </cell>
          <cell r="G1064">
            <v>34908</v>
          </cell>
          <cell r="H1064" t="str">
            <v>未婚</v>
          </cell>
          <cell r="I1064" t="str">
            <v>中共党员</v>
          </cell>
          <cell r="J1064" t="str">
            <v>大学本科</v>
          </cell>
          <cell r="K1064" t="str">
            <v>应届</v>
          </cell>
          <cell r="L1064" t="str">
            <v>铜仁学院</v>
          </cell>
          <cell r="M1064">
            <v>44013</v>
          </cell>
          <cell r="N1064" t="str">
            <v>化学</v>
          </cell>
          <cell r="O1064" t="str">
            <v>师范类</v>
          </cell>
          <cell r="P1064" t="str">
            <v>贵州省-黔西南布依族苗族自治州-晴隆县</v>
          </cell>
          <cell r="Q1064" t="str">
            <v>否</v>
          </cell>
          <cell r="R1064" t="str">
            <v>无</v>
          </cell>
          <cell r="S1064" t="str">
            <v>化学</v>
          </cell>
          <cell r="T1064" t="str">
            <v>1696908146@qq.com</v>
          </cell>
          <cell r="U1064">
            <v>18224974341</v>
          </cell>
          <cell r="V1064" t="str">
            <v>贵州省黔西南布依族苗族自治州晴隆县</v>
          </cell>
          <cell r="W1064" t="str">
            <v>第一阶段</v>
          </cell>
          <cell r="X1064" t="str">
            <v>中央特岗计划（包括小学、初中学段）</v>
          </cell>
          <cell r="Y1064" t="str">
            <v>水城区</v>
          </cell>
          <cell r="Z1064" t="str">
            <v>初中</v>
          </cell>
          <cell r="AA1064" t="str">
            <v>化学</v>
          </cell>
          <cell r="AB1064" t="str">
            <v>2021-06-29 232703</v>
          </cell>
          <cell r="AC1064" t="str">
            <v>无</v>
          </cell>
        </row>
        <row r="1064">
          <cell r="AE1064" t="str">
            <v>否</v>
          </cell>
        </row>
        <row r="1064">
          <cell r="AH1064" t="str">
            <v>无</v>
          </cell>
          <cell r="AI1064" t="str">
            <v>无</v>
          </cell>
          <cell r="AJ1064" t="str">
            <v>已上报</v>
          </cell>
          <cell r="AK1064" t="str">
            <v>K</v>
          </cell>
          <cell r="AL1064">
            <v>80</v>
          </cell>
          <cell r="AM1064" t="str">
            <v>第三十六考场</v>
          </cell>
        </row>
        <row r="1065">
          <cell r="B1065">
            <v>1477</v>
          </cell>
          <cell r="C1065" t="str">
            <v>陈高升</v>
          </cell>
          <cell r="D1065" t="str">
            <v>520202199405055533</v>
          </cell>
          <cell r="E1065" t="str">
            <v>男</v>
          </cell>
          <cell r="F1065" t="str">
            <v>汉族</v>
          </cell>
          <cell r="G1065">
            <v>34459</v>
          </cell>
          <cell r="H1065" t="str">
            <v>未婚</v>
          </cell>
          <cell r="I1065" t="str">
            <v>共青团员</v>
          </cell>
          <cell r="J1065" t="str">
            <v>大学本科</v>
          </cell>
          <cell r="K1065" t="str">
            <v>往届</v>
          </cell>
          <cell r="L1065" t="str">
            <v>贵州工程应用技术学院</v>
          </cell>
          <cell r="M1065">
            <v>42917</v>
          </cell>
          <cell r="N1065" t="str">
            <v>应用化学</v>
          </cell>
          <cell r="O1065" t="str">
            <v>非师范类</v>
          </cell>
          <cell r="P1065" t="str">
            <v>贵州省-六盘水市-盘州市</v>
          </cell>
          <cell r="Q1065" t="str">
            <v>是</v>
          </cell>
          <cell r="R1065" t="str">
            <v>高级中学教师资格</v>
          </cell>
          <cell r="S1065" t="str">
            <v>化学</v>
          </cell>
          <cell r="T1065" t="str">
            <v>1401958455@qq.com</v>
          </cell>
          <cell r="U1065">
            <v>18334277270</v>
          </cell>
          <cell r="V1065" t="str">
            <v>贵州省六盘水市盘州市</v>
          </cell>
          <cell r="W1065" t="str">
            <v>第一阶段</v>
          </cell>
          <cell r="X1065" t="str">
            <v>中央特岗计划（包括小学、初中学段）</v>
          </cell>
          <cell r="Y1065" t="str">
            <v>水城区</v>
          </cell>
          <cell r="Z1065" t="str">
            <v>初中</v>
          </cell>
          <cell r="AA1065" t="str">
            <v>化学</v>
          </cell>
          <cell r="AB1065" t="str">
            <v>2021-06-28 141715</v>
          </cell>
          <cell r="AC1065" t="str">
            <v>无</v>
          </cell>
        </row>
        <row r="1065">
          <cell r="AE1065" t="str">
            <v>否</v>
          </cell>
        </row>
        <row r="1065">
          <cell r="AJ1065" t="str">
            <v>已上报</v>
          </cell>
          <cell r="AK1065" t="str">
            <v>K</v>
          </cell>
          <cell r="AL1065">
            <v>81</v>
          </cell>
          <cell r="AM1065" t="str">
            <v>第三十六考场</v>
          </cell>
        </row>
        <row r="1066">
          <cell r="B1066">
            <v>1608</v>
          </cell>
          <cell r="C1066" t="str">
            <v>申红梅</v>
          </cell>
          <cell r="D1066" t="str">
            <v>532128199508033320</v>
          </cell>
          <cell r="E1066" t="str">
            <v>女</v>
          </cell>
          <cell r="F1066" t="str">
            <v>汉族</v>
          </cell>
          <cell r="G1066">
            <v>34914</v>
          </cell>
          <cell r="H1066" t="str">
            <v>未婚</v>
          </cell>
          <cell r="I1066" t="str">
            <v>共青团员</v>
          </cell>
          <cell r="J1066" t="str">
            <v>大学本科</v>
          </cell>
          <cell r="K1066" t="str">
            <v>往届</v>
          </cell>
          <cell r="L1066" t="str">
            <v>天津师范大学</v>
          </cell>
          <cell r="M1066">
            <v>43252</v>
          </cell>
          <cell r="N1066" t="str">
            <v>化学</v>
          </cell>
          <cell r="O1066" t="str">
            <v>非师范类</v>
          </cell>
          <cell r="P1066" t="str">
            <v>云南省-昭通市-镇雄县</v>
          </cell>
          <cell r="Q1066" t="str">
            <v>是</v>
          </cell>
          <cell r="R1066" t="str">
            <v>高级中学教师资格</v>
          </cell>
          <cell r="S1066" t="str">
            <v>化学</v>
          </cell>
          <cell r="T1066" t="str">
            <v>2375440983@qq.com</v>
          </cell>
          <cell r="U1066">
            <v>13116102578</v>
          </cell>
          <cell r="V1066" t="str">
            <v>云南省昭通市镇雄县</v>
          </cell>
          <cell r="W1066" t="str">
            <v>第一阶段</v>
          </cell>
          <cell r="X1066" t="str">
            <v>中央特岗计划（包括小学、初中学段）</v>
          </cell>
          <cell r="Y1066" t="str">
            <v>水城区</v>
          </cell>
          <cell r="Z1066" t="str">
            <v>初中</v>
          </cell>
          <cell r="AA1066" t="str">
            <v>化学</v>
          </cell>
          <cell r="AB1066" t="str">
            <v>2021-06-29 120321</v>
          </cell>
          <cell r="AC1066" t="str">
            <v>无</v>
          </cell>
        </row>
        <row r="1066">
          <cell r="AE1066" t="str">
            <v>否</v>
          </cell>
        </row>
        <row r="1066">
          <cell r="AH1066" t="str">
            <v>2011.9—2014.6就读于昭阳区第一中学
2014.9—2018.6就读于天津师范大学</v>
          </cell>
          <cell r="AI1066" t="str">
            <v>获得大学生创新创业训练计划荣誉证书</v>
          </cell>
          <cell r="AJ1066" t="str">
            <v>已上报</v>
          </cell>
          <cell r="AK1066" t="str">
            <v>K</v>
          </cell>
          <cell r="AL1066">
            <v>82</v>
          </cell>
          <cell r="AM1066" t="str">
            <v>第三十六考场</v>
          </cell>
        </row>
        <row r="1067">
          <cell r="B1067">
            <v>1472</v>
          </cell>
          <cell r="C1067" t="str">
            <v>丁乃兴</v>
          </cell>
          <cell r="D1067" t="str">
            <v>520202199110213039</v>
          </cell>
          <cell r="E1067" t="str">
            <v>男</v>
          </cell>
          <cell r="F1067" t="str">
            <v>汉族</v>
          </cell>
          <cell r="G1067">
            <v>33532</v>
          </cell>
          <cell r="H1067" t="str">
            <v>未婚</v>
          </cell>
          <cell r="I1067" t="str">
            <v>中共党员</v>
          </cell>
          <cell r="J1067" t="str">
            <v>大学本科</v>
          </cell>
          <cell r="K1067" t="str">
            <v>往届</v>
          </cell>
          <cell r="L1067" t="str">
            <v>贵阳学院</v>
          </cell>
          <cell r="M1067">
            <v>42552</v>
          </cell>
          <cell r="N1067" t="str">
            <v>化学</v>
          </cell>
          <cell r="O1067" t="str">
            <v>师范类</v>
          </cell>
          <cell r="P1067" t="str">
            <v>贵州省-六盘水市-盘州市</v>
          </cell>
          <cell r="Q1067" t="str">
            <v>是</v>
          </cell>
          <cell r="R1067" t="str">
            <v>高级中学教师资格</v>
          </cell>
          <cell r="S1067" t="str">
            <v>化学</v>
          </cell>
          <cell r="T1067" t="str">
            <v>243953210@qq.com</v>
          </cell>
          <cell r="U1067">
            <v>18798610264</v>
          </cell>
          <cell r="V1067" t="str">
            <v>贵州省六盘水市盘州市亦资街道观景小镇</v>
          </cell>
          <cell r="W1067" t="str">
            <v>第一阶段</v>
          </cell>
          <cell r="X1067" t="str">
            <v>中央特岗计划（包括小学、初中学段）</v>
          </cell>
          <cell r="Y1067" t="str">
            <v>水城区</v>
          </cell>
          <cell r="Z1067" t="str">
            <v>初中</v>
          </cell>
          <cell r="AA1067" t="str">
            <v>化学</v>
          </cell>
          <cell r="AB1067" t="str">
            <v>2021-06-27 220210</v>
          </cell>
          <cell r="AC1067" t="str">
            <v>无</v>
          </cell>
        </row>
        <row r="1067">
          <cell r="AE1067" t="str">
            <v>否</v>
          </cell>
        </row>
        <row r="1067">
          <cell r="AJ1067" t="str">
            <v>已上报</v>
          </cell>
          <cell r="AK1067" t="str">
            <v>K</v>
          </cell>
          <cell r="AL1067">
            <v>83</v>
          </cell>
          <cell r="AM1067" t="str">
            <v>第三十六考场</v>
          </cell>
        </row>
        <row r="1068">
          <cell r="B1068">
            <v>1502</v>
          </cell>
          <cell r="C1068" t="str">
            <v>魏涛</v>
          </cell>
          <cell r="D1068" t="str">
            <v>520221199302090028</v>
          </cell>
          <cell r="E1068" t="str">
            <v>女</v>
          </cell>
          <cell r="F1068" t="str">
            <v>汉族</v>
          </cell>
          <cell r="G1068">
            <v>34009</v>
          </cell>
          <cell r="H1068" t="str">
            <v>未婚</v>
          </cell>
          <cell r="I1068" t="str">
            <v>群众</v>
          </cell>
          <cell r="J1068" t="str">
            <v>大学本科</v>
          </cell>
          <cell r="K1068" t="str">
            <v>往届</v>
          </cell>
          <cell r="L1068" t="str">
            <v>贵州大学</v>
          </cell>
          <cell r="M1068">
            <v>42552</v>
          </cell>
          <cell r="N1068" t="str">
            <v>制药工程</v>
          </cell>
          <cell r="O1068" t="str">
            <v>非师范类</v>
          </cell>
          <cell r="P1068" t="str">
            <v>贵州省-六盘水市-水城县</v>
          </cell>
          <cell r="Q1068" t="str">
            <v>是</v>
          </cell>
          <cell r="R1068" t="str">
            <v>高级中学教师资格</v>
          </cell>
          <cell r="S1068" t="str">
            <v>高中化学</v>
          </cell>
          <cell r="T1068" t="str">
            <v>940790278@qq.com</v>
          </cell>
          <cell r="U1068">
            <v>18786071802</v>
          </cell>
          <cell r="V1068" t="str">
            <v>贵州省六盘水市水城县</v>
          </cell>
          <cell r="W1068" t="str">
            <v>第一阶段</v>
          </cell>
          <cell r="X1068" t="str">
            <v>中央特岗计划（包括小学、初中学段）</v>
          </cell>
          <cell r="Y1068" t="str">
            <v>水城区</v>
          </cell>
          <cell r="Z1068" t="str">
            <v>初中</v>
          </cell>
          <cell r="AA1068" t="str">
            <v>化学</v>
          </cell>
          <cell r="AB1068" t="str">
            <v>2021-06-29 065430</v>
          </cell>
          <cell r="AC1068" t="str">
            <v>无</v>
          </cell>
        </row>
        <row r="1068">
          <cell r="AE1068" t="str">
            <v>否</v>
          </cell>
        </row>
        <row r="1068">
          <cell r="AJ1068" t="str">
            <v>已上报</v>
          </cell>
          <cell r="AK1068" t="str">
            <v>K</v>
          </cell>
          <cell r="AL1068">
            <v>84</v>
          </cell>
          <cell r="AM1068" t="str">
            <v>第三十六考场</v>
          </cell>
        </row>
        <row r="1069">
          <cell r="B1069">
            <v>1479</v>
          </cell>
          <cell r="C1069" t="str">
            <v>黄蕾</v>
          </cell>
          <cell r="D1069" t="str">
            <v>520202199504155548</v>
          </cell>
          <cell r="E1069" t="str">
            <v>女</v>
          </cell>
          <cell r="F1069" t="str">
            <v>白族</v>
          </cell>
          <cell r="G1069">
            <v>34804</v>
          </cell>
          <cell r="H1069" t="str">
            <v>未婚</v>
          </cell>
          <cell r="I1069" t="str">
            <v>共青团员</v>
          </cell>
          <cell r="J1069" t="str">
            <v>大学本科</v>
          </cell>
          <cell r="K1069" t="str">
            <v>往届</v>
          </cell>
          <cell r="L1069" t="str">
            <v>遵义师范学院</v>
          </cell>
          <cell r="M1069">
            <v>43282</v>
          </cell>
          <cell r="N1069" t="str">
            <v>应用化学</v>
          </cell>
          <cell r="O1069" t="str">
            <v>非师范类</v>
          </cell>
          <cell r="P1069" t="str">
            <v>贵州省-六盘水市-盘州市</v>
          </cell>
          <cell r="Q1069" t="str">
            <v>否</v>
          </cell>
          <cell r="R1069" t="str">
            <v>无</v>
          </cell>
          <cell r="S1069" t="str">
            <v>化学</v>
          </cell>
          <cell r="T1069" t="str">
            <v>751473760@qq.com</v>
          </cell>
          <cell r="U1069">
            <v>18785289594</v>
          </cell>
          <cell r="V1069" t="str">
            <v>贵州省六盘水市盘州市</v>
          </cell>
          <cell r="W1069" t="str">
            <v>第一阶段</v>
          </cell>
          <cell r="X1069" t="str">
            <v>中央特岗计划（包括小学、初中学段）</v>
          </cell>
          <cell r="Y1069" t="str">
            <v>水城区</v>
          </cell>
          <cell r="Z1069" t="str">
            <v>初中</v>
          </cell>
          <cell r="AA1069" t="str">
            <v>化学</v>
          </cell>
          <cell r="AB1069" t="str">
            <v>2021-06-28 214855</v>
          </cell>
          <cell r="AC1069" t="str">
            <v>无</v>
          </cell>
        </row>
        <row r="1069">
          <cell r="AE1069" t="str">
            <v>否</v>
          </cell>
        </row>
        <row r="1069">
          <cell r="AJ1069" t="str">
            <v>已上报</v>
          </cell>
          <cell r="AK1069" t="str">
            <v>K</v>
          </cell>
          <cell r="AL1069">
            <v>85</v>
          </cell>
          <cell r="AM1069" t="str">
            <v>第三十六考场</v>
          </cell>
        </row>
        <row r="1070">
          <cell r="B1070">
            <v>1460</v>
          </cell>
          <cell r="C1070" t="str">
            <v>樊丹</v>
          </cell>
          <cell r="D1070" t="str">
            <v>520201199602112027</v>
          </cell>
          <cell r="E1070" t="str">
            <v>女</v>
          </cell>
          <cell r="F1070" t="str">
            <v>汉族</v>
          </cell>
          <cell r="G1070">
            <v>35106</v>
          </cell>
          <cell r="H1070" t="str">
            <v>未婚</v>
          </cell>
          <cell r="I1070" t="str">
            <v>群众</v>
          </cell>
          <cell r="J1070" t="str">
            <v>大学本科</v>
          </cell>
          <cell r="K1070" t="str">
            <v>往届</v>
          </cell>
          <cell r="L1070" t="str">
            <v>贵州师范大学求是学院</v>
          </cell>
          <cell r="M1070">
            <v>42887</v>
          </cell>
          <cell r="N1070" t="str">
            <v>化学</v>
          </cell>
          <cell r="O1070" t="str">
            <v>师范类</v>
          </cell>
          <cell r="P1070" t="str">
            <v>贵州省-六盘水市-钟山区</v>
          </cell>
          <cell r="Q1070" t="str">
            <v>是</v>
          </cell>
          <cell r="R1070" t="str">
            <v>高级中学教师资格</v>
          </cell>
          <cell r="S1070" t="str">
            <v>化学</v>
          </cell>
          <cell r="T1070" t="str">
            <v>1252469916@qq.com</v>
          </cell>
          <cell r="U1070">
            <v>15761647525</v>
          </cell>
          <cell r="V1070" t="str">
            <v>贵州省六盘水市钟山区</v>
          </cell>
          <cell r="W1070" t="str">
            <v>第一阶段</v>
          </cell>
          <cell r="X1070" t="str">
            <v>中央特岗计划（包括小学、初中学段）</v>
          </cell>
          <cell r="Y1070" t="str">
            <v>水城区</v>
          </cell>
          <cell r="Z1070" t="str">
            <v>初中</v>
          </cell>
          <cell r="AA1070" t="str">
            <v>化学</v>
          </cell>
          <cell r="AB1070" t="str">
            <v>2021-06-27 162012</v>
          </cell>
          <cell r="AC1070" t="str">
            <v>无</v>
          </cell>
        </row>
        <row r="1070">
          <cell r="AE1070" t="str">
            <v>否</v>
          </cell>
        </row>
        <row r="1070">
          <cell r="AH1070" t="str">
            <v>2010年9月-2013年7月  就读于：贵州省六盘水市第三中学
2013年9月-2017年7月  就读于：贵州师范大学求是学院
2017年9月—12月  就职：于学士教育（中小学培训）
2017年12月-2018年6月 就职于：四川博导教育投资管理公司  
2018年7月-2020年8月，就职于：贵州威众佳和科技发展有限公司
2020年9月至今 就职于：北京中公教育科技有限公司六盘水分公司</v>
          </cell>
          <cell r="AI1070" t="str">
            <v>2013年9月-2014年7月获得：丙等奖学金
2014年9月-2015年7月获得：丙等奖学金
2015年9月-2016年7月活动：优秀志愿者
普通话二级甲等证书</v>
          </cell>
          <cell r="AJ1070" t="str">
            <v>已上报</v>
          </cell>
          <cell r="AK1070" t="str">
            <v>K</v>
          </cell>
          <cell r="AL1070">
            <v>86</v>
          </cell>
          <cell r="AM1070" t="str">
            <v>第三十六考场</v>
          </cell>
        </row>
        <row r="1071">
          <cell r="B1071">
            <v>1504</v>
          </cell>
          <cell r="C1071" t="str">
            <v>李信梅</v>
          </cell>
          <cell r="D1071" t="str">
            <v>520221199304083462</v>
          </cell>
          <cell r="E1071" t="str">
            <v>女</v>
          </cell>
          <cell r="F1071" t="str">
            <v>汉族</v>
          </cell>
          <cell r="G1071">
            <v>34067</v>
          </cell>
          <cell r="H1071" t="str">
            <v>未婚</v>
          </cell>
          <cell r="I1071" t="str">
            <v>中共预备党员</v>
          </cell>
          <cell r="J1071" t="str">
            <v>大学本科</v>
          </cell>
          <cell r="K1071" t="str">
            <v>往届</v>
          </cell>
          <cell r="L1071" t="str">
            <v>烟台大学</v>
          </cell>
          <cell r="M1071">
            <v>43252</v>
          </cell>
          <cell r="N1071" t="str">
            <v>化学工程与工艺</v>
          </cell>
          <cell r="O1071" t="str">
            <v>非师范类</v>
          </cell>
          <cell r="P1071" t="str">
            <v>贵州省-六盘水市-水城县</v>
          </cell>
          <cell r="Q1071" t="str">
            <v>是</v>
          </cell>
          <cell r="R1071" t="str">
            <v>初级中学教师资格</v>
          </cell>
          <cell r="S1071" t="str">
            <v>化学</v>
          </cell>
          <cell r="T1071" t="str">
            <v>1667164686@qq.com</v>
          </cell>
          <cell r="U1071">
            <v>19923523733</v>
          </cell>
          <cell r="V1071" t="str">
            <v>贵州省六盘水市水城县</v>
          </cell>
          <cell r="W1071" t="str">
            <v>第一阶段</v>
          </cell>
          <cell r="X1071" t="str">
            <v>中央特岗计划（包括小学、初中学段）</v>
          </cell>
          <cell r="Y1071" t="str">
            <v>水城区</v>
          </cell>
          <cell r="Z1071" t="str">
            <v>初中</v>
          </cell>
          <cell r="AA1071" t="str">
            <v>化学</v>
          </cell>
          <cell r="AB1071" t="str">
            <v>2021-06-28 131256</v>
          </cell>
          <cell r="AC1071" t="str">
            <v>参加过大学生志愿服务西部计划</v>
          </cell>
        </row>
        <row r="1071">
          <cell r="AE1071" t="str">
            <v>否</v>
          </cell>
        </row>
        <row r="1071">
          <cell r="AJ1071" t="str">
            <v>已上报</v>
          </cell>
          <cell r="AK1071" t="str">
            <v>K</v>
          </cell>
          <cell r="AL1071">
            <v>87</v>
          </cell>
          <cell r="AM1071" t="str">
            <v>第三十六考场</v>
          </cell>
        </row>
        <row r="1072">
          <cell r="B1072">
            <v>1467</v>
          </cell>
          <cell r="C1072" t="str">
            <v>罗艾</v>
          </cell>
          <cell r="D1072" t="str">
            <v>520201199707154821</v>
          </cell>
          <cell r="E1072" t="str">
            <v>女</v>
          </cell>
          <cell r="F1072" t="str">
            <v>汉族</v>
          </cell>
          <cell r="G1072">
            <v>35626</v>
          </cell>
          <cell r="H1072" t="str">
            <v>未婚</v>
          </cell>
          <cell r="I1072" t="str">
            <v>共青团员</v>
          </cell>
          <cell r="J1072" t="str">
            <v>大学本科</v>
          </cell>
          <cell r="K1072" t="str">
            <v>往届</v>
          </cell>
          <cell r="L1072" t="str">
            <v>铜仁学院</v>
          </cell>
          <cell r="M1072">
            <v>43983</v>
          </cell>
          <cell r="N1072" t="str">
            <v>化学</v>
          </cell>
          <cell r="O1072" t="str">
            <v>师范类</v>
          </cell>
          <cell r="P1072" t="str">
            <v>贵州省-六盘水市-钟山区</v>
          </cell>
          <cell r="Q1072" t="str">
            <v>是</v>
          </cell>
          <cell r="R1072" t="str">
            <v>初级中学教师资格</v>
          </cell>
          <cell r="S1072" t="str">
            <v>化学</v>
          </cell>
          <cell r="T1072" t="str">
            <v>2743666927@qq.com</v>
          </cell>
          <cell r="U1072">
            <v>15185921142</v>
          </cell>
          <cell r="V1072" t="str">
            <v>贵州省六盘水市钟山区</v>
          </cell>
          <cell r="W1072" t="str">
            <v>第一阶段</v>
          </cell>
          <cell r="X1072" t="str">
            <v>中央特岗计划（包括小学、初中学段）</v>
          </cell>
          <cell r="Y1072" t="str">
            <v>水城区</v>
          </cell>
          <cell r="Z1072" t="str">
            <v>初中</v>
          </cell>
          <cell r="AA1072" t="str">
            <v>化学</v>
          </cell>
          <cell r="AB1072" t="str">
            <v>2021-06-27 105515</v>
          </cell>
          <cell r="AC1072" t="str">
            <v>无</v>
          </cell>
        </row>
        <row r="1072">
          <cell r="AE1072" t="str">
            <v>否</v>
          </cell>
        </row>
        <row r="1072">
          <cell r="AH1072" t="str">
            <v>本人于2020年6月毕业于铜仁学院；2020年11月就职于水城区志成文武艺术学校，担任小学数学教师；2021年3月就职于钟山区诚信学校任初二、初三物理化学教师。</v>
          </cell>
          <cell r="AI1072" t="str">
            <v>2018-2019年获国家励志奖学金，六次专业奖学金，计算机二级证书，普通话等级二级乙等证书，优秀运动员，师范生教学技能大赛优秀奖等</v>
          </cell>
          <cell r="AJ1072" t="str">
            <v>已上报</v>
          </cell>
          <cell r="AK1072" t="str">
            <v>K</v>
          </cell>
          <cell r="AL1072">
            <v>88</v>
          </cell>
          <cell r="AM1072" t="str">
            <v>第三十六考场</v>
          </cell>
        </row>
        <row r="1073">
          <cell r="B1073">
            <v>1512</v>
          </cell>
          <cell r="C1073" t="str">
            <v>罗兴艳</v>
          </cell>
          <cell r="D1073" t="str">
            <v>520221199512144522</v>
          </cell>
          <cell r="E1073" t="str">
            <v>女</v>
          </cell>
          <cell r="F1073" t="str">
            <v>汉族</v>
          </cell>
          <cell r="G1073">
            <v>35047</v>
          </cell>
          <cell r="H1073" t="str">
            <v>已婚</v>
          </cell>
          <cell r="I1073" t="str">
            <v>群众</v>
          </cell>
          <cell r="J1073" t="str">
            <v>大学本科</v>
          </cell>
          <cell r="K1073" t="str">
            <v>往届</v>
          </cell>
          <cell r="L1073" t="str">
            <v>闽南师范大学</v>
          </cell>
          <cell r="M1073">
            <v>43252</v>
          </cell>
          <cell r="N1073" t="str">
            <v>化学</v>
          </cell>
          <cell r="O1073" t="str">
            <v>师范类</v>
          </cell>
          <cell r="P1073" t="str">
            <v>贵州省-六盘水市-水城县</v>
          </cell>
          <cell r="Q1073" t="str">
            <v>是</v>
          </cell>
          <cell r="R1073" t="str">
            <v>高级中学教师资格</v>
          </cell>
          <cell r="S1073" t="str">
            <v>化学</v>
          </cell>
          <cell r="T1073" t="str">
            <v>1169129707@qq.com</v>
          </cell>
          <cell r="U1073">
            <v>17585204882</v>
          </cell>
          <cell r="V1073" t="str">
            <v>贵州省六盘水市水城县</v>
          </cell>
          <cell r="W1073" t="str">
            <v>第一阶段</v>
          </cell>
          <cell r="X1073" t="str">
            <v>中央特岗计划（包括小学、初中学段）</v>
          </cell>
          <cell r="Y1073" t="str">
            <v>水城区</v>
          </cell>
          <cell r="Z1073" t="str">
            <v>初中</v>
          </cell>
          <cell r="AA1073" t="str">
            <v>化学</v>
          </cell>
          <cell r="AB1073" t="str">
            <v>2021-06-28 112613</v>
          </cell>
          <cell r="AC1073" t="str">
            <v>无</v>
          </cell>
        </row>
        <row r="1073">
          <cell r="AE1073" t="str">
            <v>否</v>
          </cell>
        </row>
        <row r="1073">
          <cell r="AH1073" t="str">
            <v>2002.9-2008.6在六盘水从市水城县镇蟠龙小学学习
2008.9-2011.6在六盘水从市水城县镇蟠龙初级中学学习
2011.9-2014.6在六盘水市第四中学学习
2014.9-2018.6在闽南师范大学学习
2017年4月在蟠龙镇中学实习当化学教师</v>
          </cell>
          <cell r="AI1073" t="str">
            <v>无</v>
          </cell>
          <cell r="AJ1073" t="str">
            <v>已上报</v>
          </cell>
          <cell r="AK1073" t="str">
            <v>K</v>
          </cell>
          <cell r="AL1073">
            <v>89</v>
          </cell>
          <cell r="AM1073" t="str">
            <v>第三十六考场</v>
          </cell>
        </row>
        <row r="1074">
          <cell r="B1074">
            <v>1591</v>
          </cell>
          <cell r="C1074" t="str">
            <v>普祖林</v>
          </cell>
          <cell r="D1074" t="str">
            <v>530326199506252729</v>
          </cell>
          <cell r="E1074" t="str">
            <v>女</v>
          </cell>
          <cell r="F1074" t="str">
            <v>彝族</v>
          </cell>
          <cell r="G1074">
            <v>34875</v>
          </cell>
          <cell r="H1074" t="str">
            <v>未婚</v>
          </cell>
          <cell r="I1074" t="str">
            <v>共青团员</v>
          </cell>
          <cell r="J1074" t="str">
            <v>大学本科</v>
          </cell>
          <cell r="K1074" t="str">
            <v>往届</v>
          </cell>
          <cell r="L1074" t="str">
            <v>曲靖师范学院</v>
          </cell>
          <cell r="M1074">
            <v>43617</v>
          </cell>
          <cell r="N1074" t="str">
            <v>化学</v>
          </cell>
          <cell r="O1074" t="str">
            <v>师范类</v>
          </cell>
          <cell r="P1074" t="str">
            <v>云南省-曲靖市-会泽县</v>
          </cell>
          <cell r="Q1074" t="str">
            <v>是</v>
          </cell>
          <cell r="R1074" t="str">
            <v>高级中学教师资格</v>
          </cell>
          <cell r="S1074" t="str">
            <v>化学</v>
          </cell>
          <cell r="T1074" t="str">
            <v>2758287602@qq.com</v>
          </cell>
          <cell r="U1074">
            <v>13648826933</v>
          </cell>
          <cell r="V1074" t="str">
            <v>云南省曲靖市会泽县</v>
          </cell>
          <cell r="W1074" t="str">
            <v>第一阶段</v>
          </cell>
          <cell r="X1074" t="str">
            <v>中央特岗计划（包括小学、初中学段）</v>
          </cell>
          <cell r="Y1074" t="str">
            <v>水城区</v>
          </cell>
          <cell r="Z1074" t="str">
            <v>初中</v>
          </cell>
          <cell r="AA1074" t="str">
            <v>化学</v>
          </cell>
          <cell r="AB1074" t="str">
            <v>2021-06-28 152153</v>
          </cell>
          <cell r="AC1074" t="str">
            <v>无</v>
          </cell>
        </row>
        <row r="1074">
          <cell r="AE1074" t="str">
            <v>否</v>
          </cell>
        </row>
        <row r="1074">
          <cell r="AH1074" t="str">
            <v> 2019年毕业于曲靖师范学院化学专业，四年的大学生活让我的化学专业知识大大提升。2019.11～2019.12在宣威市顶岗实习小学科学老师，2021年12月份在曲靖择善教育担任学管，这让我更加想要成为一名化学老师。给我一个机会还我我可以给你一份惊喜。</v>
          </cell>
        </row>
        <row r="1074">
          <cell r="AJ1074" t="str">
            <v>已上报</v>
          </cell>
          <cell r="AK1074" t="str">
            <v>K</v>
          </cell>
          <cell r="AL1074">
            <v>90</v>
          </cell>
          <cell r="AM1074" t="str">
            <v>第三十六考场</v>
          </cell>
        </row>
        <row r="1075">
          <cell r="B1075">
            <v>1541</v>
          </cell>
          <cell r="C1075" t="str">
            <v>胡林</v>
          </cell>
          <cell r="D1075" t="str">
            <v>522401199309051256</v>
          </cell>
          <cell r="E1075" t="str">
            <v>男</v>
          </cell>
          <cell r="F1075" t="str">
            <v>汉族</v>
          </cell>
          <cell r="G1075">
            <v>34217</v>
          </cell>
          <cell r="H1075" t="str">
            <v>已婚</v>
          </cell>
          <cell r="I1075" t="str">
            <v>群众</v>
          </cell>
          <cell r="J1075" t="str">
            <v>大学本科</v>
          </cell>
          <cell r="K1075" t="str">
            <v>往届</v>
          </cell>
          <cell r="L1075" t="str">
            <v>安顺学院</v>
          </cell>
          <cell r="M1075">
            <v>42917</v>
          </cell>
          <cell r="N1075" t="str">
            <v>化学</v>
          </cell>
          <cell r="O1075" t="str">
            <v>师范类</v>
          </cell>
          <cell r="P1075" t="str">
            <v>贵州省-六盘水市-钟山区</v>
          </cell>
          <cell r="Q1075" t="str">
            <v>是</v>
          </cell>
          <cell r="R1075" t="str">
            <v>高级中学教师资格</v>
          </cell>
          <cell r="S1075" t="str">
            <v>化学</v>
          </cell>
          <cell r="T1075" t="str">
            <v>1124863282@qq.com</v>
          </cell>
          <cell r="U1075">
            <v>19184781150</v>
          </cell>
          <cell r="V1075" t="str">
            <v>贵州省六盘水市钟山区</v>
          </cell>
          <cell r="W1075" t="str">
            <v>第一阶段</v>
          </cell>
          <cell r="X1075" t="str">
            <v>中央特岗计划（包括小学、初中学段）</v>
          </cell>
          <cell r="Y1075" t="str">
            <v>水城区</v>
          </cell>
          <cell r="Z1075" t="str">
            <v>初中</v>
          </cell>
          <cell r="AA1075" t="str">
            <v>化学</v>
          </cell>
          <cell r="AB1075" t="str">
            <v>2021-06-28 171229</v>
          </cell>
          <cell r="AC1075" t="str">
            <v>无</v>
          </cell>
        </row>
        <row r="1075">
          <cell r="AE1075" t="str">
            <v>否</v>
          </cell>
        </row>
        <row r="1075">
          <cell r="AH1075" t="str">
            <v>1:毕业于安顺学院化学化工学院化学专业（师范）
2:实习半年时间，在六盘水第十一小学负责化学和生物学科教学
3:毕业后在民办学校有半年的任教工作经验</v>
          </cell>
          <cell r="AI1075" t="str">
            <v>优秀学生干部</v>
          </cell>
          <cell r="AJ1075" t="str">
            <v>已上报</v>
          </cell>
          <cell r="AK1075" t="str">
            <v>K</v>
          </cell>
          <cell r="AL1075">
            <v>91</v>
          </cell>
          <cell r="AM1075" t="str">
            <v>第三十七考场</v>
          </cell>
        </row>
        <row r="1076">
          <cell r="B1076">
            <v>1499</v>
          </cell>
          <cell r="C1076" t="str">
            <v>王慧</v>
          </cell>
          <cell r="D1076" t="str">
            <v>520221199106010780</v>
          </cell>
          <cell r="E1076" t="str">
            <v>女</v>
          </cell>
          <cell r="F1076" t="str">
            <v>汉族</v>
          </cell>
          <cell r="G1076">
            <v>33390</v>
          </cell>
          <cell r="H1076" t="str">
            <v>已婚</v>
          </cell>
          <cell r="I1076" t="str">
            <v>群众</v>
          </cell>
          <cell r="J1076" t="str">
            <v>大学本科</v>
          </cell>
          <cell r="K1076" t="str">
            <v>往届</v>
          </cell>
          <cell r="L1076" t="str">
            <v>陕西科技大学</v>
          </cell>
          <cell r="M1076">
            <v>41821</v>
          </cell>
          <cell r="N1076" t="str">
            <v>高分子材料与工程</v>
          </cell>
          <cell r="O1076" t="str">
            <v>非师范类</v>
          </cell>
          <cell r="P1076" t="str">
            <v>贵州省-六盘水市-水城县</v>
          </cell>
          <cell r="Q1076" t="str">
            <v>是</v>
          </cell>
          <cell r="R1076" t="str">
            <v>高级中学教师资格</v>
          </cell>
          <cell r="S1076" t="str">
            <v>化学</v>
          </cell>
          <cell r="T1076" t="str">
            <v>1304637792@qq.com</v>
          </cell>
          <cell r="U1076">
            <v>15180832421</v>
          </cell>
          <cell r="V1076" t="str">
            <v>贵州省六盘水市水城县 双水</v>
          </cell>
          <cell r="W1076" t="str">
            <v>第一阶段</v>
          </cell>
          <cell r="X1076" t="str">
            <v>中央特岗计划（包括小学、初中学段）</v>
          </cell>
          <cell r="Y1076" t="str">
            <v>水城区</v>
          </cell>
          <cell r="Z1076" t="str">
            <v>初中</v>
          </cell>
          <cell r="AA1076" t="str">
            <v>化学</v>
          </cell>
          <cell r="AB1076" t="str">
            <v>2021-06-28 210905</v>
          </cell>
          <cell r="AC1076" t="str">
            <v>无</v>
          </cell>
        </row>
        <row r="1076">
          <cell r="AE1076" t="str">
            <v>否</v>
          </cell>
        </row>
        <row r="1076">
          <cell r="AJ1076" t="str">
            <v>已上报</v>
          </cell>
          <cell r="AK1076" t="str">
            <v>K</v>
          </cell>
          <cell r="AL1076">
            <v>92</v>
          </cell>
          <cell r="AM1076" t="str">
            <v>第三十七考场</v>
          </cell>
        </row>
        <row r="1077">
          <cell r="B1077">
            <v>1508</v>
          </cell>
          <cell r="C1077" t="str">
            <v>李金艳</v>
          </cell>
          <cell r="D1077" t="str">
            <v>520221199501082821</v>
          </cell>
          <cell r="E1077" t="str">
            <v>女</v>
          </cell>
          <cell r="F1077" t="str">
            <v>苗族</v>
          </cell>
          <cell r="G1077">
            <v>34707</v>
          </cell>
          <cell r="H1077" t="str">
            <v>未婚</v>
          </cell>
          <cell r="I1077" t="str">
            <v>共青团员</v>
          </cell>
          <cell r="J1077" t="str">
            <v>大学本科</v>
          </cell>
          <cell r="K1077" t="str">
            <v>往届</v>
          </cell>
          <cell r="L1077" t="str">
            <v>黔南民族师范学院</v>
          </cell>
          <cell r="M1077">
            <v>44013</v>
          </cell>
          <cell r="N1077" t="str">
            <v>化学</v>
          </cell>
          <cell r="O1077" t="str">
            <v>师范类</v>
          </cell>
          <cell r="P1077" t="str">
            <v>贵州省-六盘水市-水城县</v>
          </cell>
          <cell r="Q1077" t="str">
            <v>是</v>
          </cell>
          <cell r="R1077" t="str">
            <v>高级中学教师资格</v>
          </cell>
          <cell r="S1077" t="str">
            <v>化学</v>
          </cell>
          <cell r="T1077" t="str">
            <v>1844975325@qq.com</v>
          </cell>
          <cell r="U1077">
            <v>18748624339</v>
          </cell>
          <cell r="V1077" t="str">
            <v>贵州省六盘水市水城县</v>
          </cell>
          <cell r="W1077" t="str">
            <v>第一阶段</v>
          </cell>
          <cell r="X1077" t="str">
            <v>中央特岗计划（包括小学、初中学段）</v>
          </cell>
          <cell r="Y1077" t="str">
            <v>水城区</v>
          </cell>
          <cell r="Z1077" t="str">
            <v>初中</v>
          </cell>
          <cell r="AA1077" t="str">
            <v>化学</v>
          </cell>
          <cell r="AB1077" t="str">
            <v>2021-06-28 095930</v>
          </cell>
          <cell r="AC1077" t="str">
            <v>无</v>
          </cell>
        </row>
        <row r="1077">
          <cell r="AE1077" t="str">
            <v>否</v>
          </cell>
        </row>
        <row r="1077">
          <cell r="AH1077" t="str">
            <v>2018-2019学年两学期在贵州省都匀市都匀二中见习。
2018-2019学年期间班级组织委员，主要负责班级组织活动和班级团干活动
2019-2020学年第一学期在贵州省都匀市瓮安第六中学中学实习，主要负责化学教学工作、实习班主任和实习小组长工作。
2020-2021在上海掌门教育有限公司担任数学老师。</v>
          </cell>
          <cell r="AI1077" t="str">
            <v>2016-2017学年：获“国家励志奖学金”、校级“三好学生”
             第一学期：获校级“二等奖学金”、院级“三好学生”
             第二学期：获校级“一等奖学金”、院级“三好学生”
2017-2018学年第一学期：获校级“三等奖学金”、院级“三好学生”、“优秀寝室长”        
             第二学期：获院级“优秀寝室长”
2018-2019学年第一学期：获校级“二等奖学金”、院级“优秀学生干部”、“优秀团干”
             第二学期：获校级“三等奖学金”、院级“优秀学生干部”、“优秀团干”
2020.6  获院级“优秀毕业生”
</v>
          </cell>
          <cell r="AJ1077" t="str">
            <v>已上报</v>
          </cell>
          <cell r="AK1077" t="str">
            <v>K</v>
          </cell>
          <cell r="AL1077">
            <v>93</v>
          </cell>
          <cell r="AM1077" t="str">
            <v>第三十七考场</v>
          </cell>
        </row>
        <row r="1078">
          <cell r="B1078">
            <v>1578</v>
          </cell>
          <cell r="C1078" t="str">
            <v>张晓棋</v>
          </cell>
          <cell r="D1078" t="str">
            <v>530127199803035726</v>
          </cell>
          <cell r="E1078" t="str">
            <v>女</v>
          </cell>
          <cell r="F1078" t="str">
            <v>汉族</v>
          </cell>
          <cell r="G1078">
            <v>35857</v>
          </cell>
          <cell r="H1078" t="str">
            <v>未婚</v>
          </cell>
          <cell r="I1078" t="str">
            <v>中共党员</v>
          </cell>
          <cell r="J1078" t="str">
            <v>大学本科</v>
          </cell>
          <cell r="K1078" t="str">
            <v>应届</v>
          </cell>
          <cell r="L1078" t="str">
            <v>曲靖师范学院</v>
          </cell>
          <cell r="M1078">
            <v>44348</v>
          </cell>
          <cell r="N1078" t="str">
            <v>制药工程</v>
          </cell>
          <cell r="O1078" t="str">
            <v>非师范类</v>
          </cell>
          <cell r="P1078" t="str">
            <v>云南省-昆明市-盘龙区</v>
          </cell>
          <cell r="Q1078" t="str">
            <v>是</v>
          </cell>
          <cell r="R1078" t="str">
            <v>初级中学教师资格</v>
          </cell>
          <cell r="S1078" t="str">
            <v>化学</v>
          </cell>
          <cell r="T1078" t="str">
            <v>3250104648@qq.com</v>
          </cell>
          <cell r="U1078">
            <v>18787131870</v>
          </cell>
          <cell r="V1078" t="str">
            <v>云南省昆明市盘龙区滇源街道办事处大少四社112号</v>
          </cell>
          <cell r="W1078" t="str">
            <v>第一阶段</v>
          </cell>
          <cell r="X1078" t="str">
            <v>中央特岗计划（包括小学、初中学段）</v>
          </cell>
          <cell r="Y1078" t="str">
            <v>水城区</v>
          </cell>
          <cell r="Z1078" t="str">
            <v>初中</v>
          </cell>
          <cell r="AA1078" t="str">
            <v>化学</v>
          </cell>
          <cell r="AB1078" t="str">
            <v>2021-06-29 154231</v>
          </cell>
          <cell r="AC1078" t="str">
            <v>无</v>
          </cell>
        </row>
        <row r="1078">
          <cell r="AE1078" t="str">
            <v>是</v>
          </cell>
          <cell r="AF1078" t="str">
            <v>云南省</v>
          </cell>
          <cell r="AG1078">
            <v>44394</v>
          </cell>
        </row>
        <row r="1078">
          <cell r="AJ1078" t="str">
            <v>已上报</v>
          </cell>
          <cell r="AK1078" t="str">
            <v>K</v>
          </cell>
          <cell r="AL1078">
            <v>94</v>
          </cell>
          <cell r="AM1078" t="str">
            <v>第三十七考场</v>
          </cell>
        </row>
        <row r="1079">
          <cell r="B1079">
            <v>1506</v>
          </cell>
          <cell r="C1079" t="str">
            <v>罗登艳</v>
          </cell>
          <cell r="D1079" t="str">
            <v>520221199403164727</v>
          </cell>
          <cell r="E1079" t="str">
            <v>女</v>
          </cell>
          <cell r="F1079" t="str">
            <v>苗族</v>
          </cell>
          <cell r="G1079">
            <v>34409</v>
          </cell>
          <cell r="H1079" t="str">
            <v>未婚</v>
          </cell>
          <cell r="I1079" t="str">
            <v>群众</v>
          </cell>
          <cell r="J1079" t="str">
            <v>大学本科</v>
          </cell>
          <cell r="K1079" t="str">
            <v>往届</v>
          </cell>
          <cell r="L1079" t="str">
            <v>遵义师范学院</v>
          </cell>
          <cell r="M1079">
            <v>42917</v>
          </cell>
          <cell r="N1079" t="str">
            <v>化学</v>
          </cell>
          <cell r="O1079" t="str">
            <v>师范类</v>
          </cell>
          <cell r="P1079" t="str">
            <v>贵州省-六盘水市-水城县</v>
          </cell>
          <cell r="Q1079" t="str">
            <v>是</v>
          </cell>
          <cell r="R1079" t="str">
            <v>高级中学教师资格</v>
          </cell>
          <cell r="S1079" t="str">
            <v>化学</v>
          </cell>
          <cell r="T1079" t="str">
            <v>1554103853@qq.com</v>
          </cell>
          <cell r="U1079">
            <v>18798496731</v>
          </cell>
          <cell r="V1079" t="str">
            <v>贵州省六盘水市水城县</v>
          </cell>
          <cell r="W1079" t="str">
            <v>第一阶段</v>
          </cell>
          <cell r="X1079" t="str">
            <v>中央特岗计划（包括小学、初中学段）</v>
          </cell>
          <cell r="Y1079" t="str">
            <v>水城区</v>
          </cell>
          <cell r="Z1079" t="str">
            <v>初中</v>
          </cell>
          <cell r="AA1079" t="str">
            <v>化学</v>
          </cell>
          <cell r="AB1079" t="str">
            <v>2021-06-29 090834</v>
          </cell>
          <cell r="AC1079" t="str">
            <v>无</v>
          </cell>
        </row>
        <row r="1079">
          <cell r="AE1079" t="str">
            <v>否</v>
          </cell>
        </row>
        <row r="1079">
          <cell r="AJ1079" t="str">
            <v>已上报</v>
          </cell>
          <cell r="AK1079" t="str">
            <v>K</v>
          </cell>
          <cell r="AL1079">
            <v>95</v>
          </cell>
          <cell r="AM1079" t="str">
            <v>第三十七考场</v>
          </cell>
        </row>
        <row r="1080">
          <cell r="B1080">
            <v>1465</v>
          </cell>
          <cell r="C1080" t="str">
            <v>韩雨虹</v>
          </cell>
          <cell r="D1080" t="str">
            <v>520201199702164908</v>
          </cell>
          <cell r="E1080" t="str">
            <v>女</v>
          </cell>
          <cell r="F1080" t="str">
            <v>彝族</v>
          </cell>
          <cell r="G1080">
            <v>35477</v>
          </cell>
          <cell r="H1080" t="str">
            <v>未婚</v>
          </cell>
          <cell r="I1080" t="str">
            <v>共青团员</v>
          </cell>
          <cell r="J1080" t="str">
            <v>大学本科</v>
          </cell>
          <cell r="K1080" t="str">
            <v>往届</v>
          </cell>
          <cell r="L1080" t="str">
            <v>石河子大学</v>
          </cell>
          <cell r="M1080">
            <v>43617</v>
          </cell>
          <cell r="N1080" t="str">
            <v>化学</v>
          </cell>
          <cell r="O1080" t="str">
            <v>师范类</v>
          </cell>
          <cell r="P1080" t="str">
            <v>贵州省-六盘水市-钟山区</v>
          </cell>
          <cell r="Q1080" t="str">
            <v>是</v>
          </cell>
          <cell r="R1080" t="str">
            <v>高级中学教师资格</v>
          </cell>
          <cell r="S1080" t="str">
            <v>化学</v>
          </cell>
          <cell r="T1080" t="str">
            <v>3109037338@qq.com</v>
          </cell>
          <cell r="U1080">
            <v>15609937836</v>
          </cell>
          <cell r="V1080" t="str">
            <v>贵州省六盘水市钟山区</v>
          </cell>
          <cell r="W1080" t="str">
            <v>第一阶段</v>
          </cell>
          <cell r="X1080" t="str">
            <v>中央特岗计划（包括小学、初中学段）</v>
          </cell>
          <cell r="Y1080" t="str">
            <v>水城区</v>
          </cell>
          <cell r="Z1080" t="str">
            <v>初中</v>
          </cell>
          <cell r="AA1080" t="str">
            <v>化学</v>
          </cell>
          <cell r="AB1080" t="str">
            <v>2021-06-29 190743</v>
          </cell>
          <cell r="AC1080" t="str">
            <v>无</v>
          </cell>
        </row>
        <row r="1080">
          <cell r="AE1080" t="str">
            <v>否</v>
          </cell>
        </row>
        <row r="1080">
          <cell r="AH1080" t="str">
            <v>我叫韩雨虹，有上进心，责任心，爱好十分广泛，平时喜欢看看书，打打羽毛球，在大学四年的专业学习和生活磨炼中，从进校的幼稚、朦胧到现在的沉着、冷静，使我变得更加优秀。四年里我不断努力学习专业知识，取得了优异的成绩，在大学期间曾荣获院内优秀奖学金一等奖及优秀实习称号等。利用空闲时间自学了计算机的基本操作及计算机软件操作（ps、Au、Vb等）熟练掌握offce办公软件及一些简单的多媒体教学。
此外，学习固然重要，但能力培养也必不可少。为了提高自己的授课能力和积累工作经验，从大二开始参加家教实践活动，毕业后，就职于德坞街道办事处禁毒办，期间担任过家庭教师等职业，提高自己的工作能力。</v>
          </cell>
          <cell r="AI1080" t="str">
            <v>荣获师范学院优秀实习生称号。
荣获师范学院优秀一等奖学金。
荣获基层就业奖学金。
普通话二级甲等、计算机一级、日语证书F、E级、教师资格证</v>
          </cell>
          <cell r="AJ1080" t="str">
            <v>已上报</v>
          </cell>
          <cell r="AK1080" t="str">
            <v>K</v>
          </cell>
          <cell r="AL1080">
            <v>96</v>
          </cell>
          <cell r="AM1080" t="str">
            <v>第三十七考场</v>
          </cell>
        </row>
        <row r="1081">
          <cell r="B1081">
            <v>1580</v>
          </cell>
          <cell r="C1081" t="str">
            <v>张燕琼</v>
          </cell>
          <cell r="D1081" t="str">
            <v>530302199111062727</v>
          </cell>
          <cell r="E1081" t="str">
            <v>女</v>
          </cell>
          <cell r="F1081" t="str">
            <v>汉族</v>
          </cell>
          <cell r="G1081">
            <v>33548</v>
          </cell>
          <cell r="H1081" t="str">
            <v>未婚</v>
          </cell>
          <cell r="I1081" t="str">
            <v>群众</v>
          </cell>
          <cell r="J1081" t="str">
            <v>大学本科</v>
          </cell>
          <cell r="K1081" t="str">
            <v>往届</v>
          </cell>
          <cell r="L1081" t="str">
            <v>曲靖师范学院</v>
          </cell>
          <cell r="M1081">
            <v>41791</v>
          </cell>
          <cell r="N1081" t="str">
            <v>应用化学</v>
          </cell>
          <cell r="O1081" t="str">
            <v>非师范类</v>
          </cell>
          <cell r="P1081" t="str">
            <v>云南省-曲靖市-麒麟区</v>
          </cell>
          <cell r="Q1081" t="str">
            <v>是</v>
          </cell>
          <cell r="R1081" t="str">
            <v>高级中学教师资格</v>
          </cell>
          <cell r="S1081" t="str">
            <v>化学</v>
          </cell>
          <cell r="T1081" t="str">
            <v>1037831778@qq.com</v>
          </cell>
          <cell r="U1081">
            <v>15287811351</v>
          </cell>
          <cell r="V1081" t="str">
            <v>云南省曲靖市麒麟区潇湘街道红庙社区九组</v>
          </cell>
          <cell r="W1081" t="str">
            <v>第一阶段</v>
          </cell>
          <cell r="X1081" t="str">
            <v>中央特岗计划（包括小学、初中学段）</v>
          </cell>
          <cell r="Y1081" t="str">
            <v>水城区</v>
          </cell>
          <cell r="Z1081" t="str">
            <v>初中</v>
          </cell>
          <cell r="AA1081" t="str">
            <v>化学</v>
          </cell>
          <cell r="AB1081" t="str">
            <v>2021-06-28 215254</v>
          </cell>
          <cell r="AC1081" t="str">
            <v>无</v>
          </cell>
        </row>
        <row r="1081">
          <cell r="AE1081" t="str">
            <v>是</v>
          </cell>
          <cell r="AF1081" t="str">
            <v>云南</v>
          </cell>
          <cell r="AG1081">
            <v>44382</v>
          </cell>
          <cell r="AH1081" t="str">
            <v>2021年1月至今待业
2017年12月至2021年1月就职于曲靖市公安局麒麟分局森林警察大队（辅警） 
2016年9月至2017年7月就职于水寨小学（代课教师） 
2014年8月至2016年3月就职于云南金岚河酒庄（化验员） 
2010年9月至2014年6月就读于曲靖师范学院化学化工学院应用化学专业
2007年9月至2010年6月就读于麒麟高级中学 
2003年9月至2007年7月就读于麒麟区第五中学 </v>
          </cell>
        </row>
        <row r="1081">
          <cell r="AJ1081" t="str">
            <v>已上报</v>
          </cell>
          <cell r="AK1081" t="str">
            <v>K</v>
          </cell>
          <cell r="AL1081">
            <v>97</v>
          </cell>
          <cell r="AM1081" t="str">
            <v>第三十七考场</v>
          </cell>
        </row>
        <row r="1082">
          <cell r="B1082">
            <v>1603</v>
          </cell>
          <cell r="C1082" t="str">
            <v>王小方</v>
          </cell>
          <cell r="D1082" t="str">
            <v>53042519910719038X</v>
          </cell>
          <cell r="E1082" t="str">
            <v>女</v>
          </cell>
          <cell r="F1082" t="str">
            <v>汉族</v>
          </cell>
          <cell r="G1082">
            <v>33438</v>
          </cell>
          <cell r="H1082" t="str">
            <v>已婚</v>
          </cell>
          <cell r="I1082" t="str">
            <v>群众</v>
          </cell>
          <cell r="J1082" t="str">
            <v>大学本科</v>
          </cell>
          <cell r="K1082" t="str">
            <v>往届</v>
          </cell>
          <cell r="L1082" t="str">
            <v>文山学院</v>
          </cell>
          <cell r="M1082">
            <v>42156</v>
          </cell>
          <cell r="N1082" t="str">
            <v>化学</v>
          </cell>
          <cell r="O1082" t="str">
            <v>师范类</v>
          </cell>
          <cell r="P1082" t="str">
            <v>云南省-玉溪市-易门县</v>
          </cell>
          <cell r="Q1082" t="str">
            <v>是</v>
          </cell>
          <cell r="R1082" t="str">
            <v>高级中学教师资格</v>
          </cell>
          <cell r="S1082" t="str">
            <v>化学</v>
          </cell>
          <cell r="T1082" t="str">
            <v>1904801659@qq.com</v>
          </cell>
          <cell r="U1082">
            <v>15368219605</v>
          </cell>
          <cell r="V1082" t="str">
            <v>云南省玉溪市易门县龙泉街道办事处曾所社区居民委员会湾子村7号</v>
          </cell>
          <cell r="W1082" t="str">
            <v>第一阶段</v>
          </cell>
          <cell r="X1082" t="str">
            <v>中央特岗计划（包括小学、初中学段）</v>
          </cell>
          <cell r="Y1082" t="str">
            <v>水城区</v>
          </cell>
          <cell r="Z1082" t="str">
            <v>初中</v>
          </cell>
          <cell r="AA1082" t="str">
            <v>化学</v>
          </cell>
          <cell r="AB1082" t="str">
            <v>2021-06-29 194706</v>
          </cell>
          <cell r="AC1082" t="str">
            <v>无</v>
          </cell>
        </row>
        <row r="1082">
          <cell r="AE1082" t="str">
            <v>是</v>
          </cell>
          <cell r="AF1082" t="str">
            <v>云南省</v>
          </cell>
          <cell r="AG1082">
            <v>44384</v>
          </cell>
          <cell r="AH1082" t="str">
            <v>2007年9月-2011年6月就读于易门县第一中学
2011年9月-2015年6月就读于文山学院
2015年7月-2016年4月在昆明普众教育担任化学辅导老师
2016年5月-2017年7月在云南师范大学附属易门中学任高一化学老师及班主任
2017年8月至今自由职业者</v>
          </cell>
          <cell r="AI1082" t="str">
            <v>无</v>
          </cell>
          <cell r="AJ1082" t="str">
            <v>已上报</v>
          </cell>
          <cell r="AK1082" t="str">
            <v>K</v>
          </cell>
          <cell r="AL1082">
            <v>98</v>
          </cell>
          <cell r="AM1082" t="str">
            <v>第三十七考场</v>
          </cell>
        </row>
        <row r="1083">
          <cell r="B1083">
            <v>1530</v>
          </cell>
          <cell r="C1083" t="str">
            <v>骆弟秀</v>
          </cell>
          <cell r="D1083" t="str">
            <v>522123199407045521</v>
          </cell>
          <cell r="E1083" t="str">
            <v>女</v>
          </cell>
          <cell r="F1083" t="str">
            <v>汉族</v>
          </cell>
          <cell r="G1083">
            <v>34519</v>
          </cell>
          <cell r="H1083" t="str">
            <v>未婚</v>
          </cell>
          <cell r="I1083" t="str">
            <v>群众</v>
          </cell>
          <cell r="J1083" t="str">
            <v>大学本科</v>
          </cell>
          <cell r="K1083" t="str">
            <v>应届</v>
          </cell>
          <cell r="L1083" t="str">
            <v>遵义师范学院</v>
          </cell>
          <cell r="M1083">
            <v>43282</v>
          </cell>
          <cell r="N1083" t="str">
            <v>化学</v>
          </cell>
          <cell r="O1083" t="str">
            <v>师范类</v>
          </cell>
          <cell r="P1083" t="str">
            <v>贵州省-遵义市-绥阳县</v>
          </cell>
          <cell r="Q1083" t="str">
            <v>是</v>
          </cell>
          <cell r="R1083" t="str">
            <v>高级中学教师资格</v>
          </cell>
          <cell r="S1083" t="str">
            <v>化学</v>
          </cell>
          <cell r="T1083" t="str">
            <v>1845038859@qq.com</v>
          </cell>
          <cell r="U1083">
            <v>18311540725</v>
          </cell>
          <cell r="V1083" t="str">
            <v>贵州省遵义市绥阳县</v>
          </cell>
          <cell r="W1083" t="str">
            <v>第一阶段</v>
          </cell>
          <cell r="X1083" t="str">
            <v>中央特岗计划（包括小学、初中学段）</v>
          </cell>
          <cell r="Y1083" t="str">
            <v>水城区</v>
          </cell>
          <cell r="Z1083" t="str">
            <v>初中</v>
          </cell>
          <cell r="AA1083" t="str">
            <v>化学</v>
          </cell>
          <cell r="AB1083" t="str">
            <v>2021-06-29 144606</v>
          </cell>
          <cell r="AC1083" t="str">
            <v>有从教经历的志愿者</v>
          </cell>
        </row>
        <row r="1083">
          <cell r="AE1083" t="str">
            <v>否</v>
          </cell>
        </row>
        <row r="1083">
          <cell r="AJ1083" t="str">
            <v>已上报</v>
          </cell>
          <cell r="AK1083" t="str">
            <v>K</v>
          </cell>
          <cell r="AL1083">
            <v>99</v>
          </cell>
          <cell r="AM1083" t="str">
            <v>第三十七考场</v>
          </cell>
        </row>
        <row r="1084">
          <cell r="B1084">
            <v>1585</v>
          </cell>
          <cell r="C1084" t="str">
            <v>梁莹</v>
          </cell>
          <cell r="D1084" t="str">
            <v>530324199301172140</v>
          </cell>
          <cell r="E1084" t="str">
            <v>女</v>
          </cell>
          <cell r="F1084" t="str">
            <v>汉族</v>
          </cell>
          <cell r="G1084">
            <v>33986</v>
          </cell>
          <cell r="H1084" t="str">
            <v>未婚</v>
          </cell>
          <cell r="I1084" t="str">
            <v>共青团员</v>
          </cell>
          <cell r="J1084" t="str">
            <v>大学本科</v>
          </cell>
          <cell r="K1084" t="str">
            <v>往届</v>
          </cell>
          <cell r="L1084" t="str">
            <v>曲靖师范学院</v>
          </cell>
          <cell r="M1084">
            <v>42887</v>
          </cell>
          <cell r="N1084" t="str">
            <v>化学工程与工艺</v>
          </cell>
          <cell r="O1084" t="str">
            <v>非师范类</v>
          </cell>
          <cell r="P1084" t="str">
            <v>云南省-曲靖市-罗平县</v>
          </cell>
          <cell r="Q1084" t="str">
            <v>是</v>
          </cell>
          <cell r="R1084" t="str">
            <v>高级中学教师资格</v>
          </cell>
          <cell r="S1084" t="str">
            <v>化学</v>
          </cell>
          <cell r="T1084" t="str">
            <v>1509580941@qq.com</v>
          </cell>
          <cell r="U1084">
            <v>15198930636</v>
          </cell>
          <cell r="V1084" t="str">
            <v>云南省曲靖市罗平县</v>
          </cell>
          <cell r="W1084" t="str">
            <v>第一阶段</v>
          </cell>
          <cell r="X1084" t="str">
            <v>中央特岗计划（包括小学、初中学段）</v>
          </cell>
          <cell r="Y1084" t="str">
            <v>水城区</v>
          </cell>
          <cell r="Z1084" t="str">
            <v>初中</v>
          </cell>
          <cell r="AA1084" t="str">
            <v>化学</v>
          </cell>
          <cell r="AB1084" t="str">
            <v>2021-06-29 135908</v>
          </cell>
          <cell r="AC1084" t="str">
            <v>无</v>
          </cell>
        </row>
        <row r="1084">
          <cell r="AE1084" t="str">
            <v>否</v>
          </cell>
        </row>
        <row r="1084">
          <cell r="AH1084" t="str">
            <v>2010年9月-2013年6月，就读于罗平第二中学；
2013年9月-2017年6月，就读于曲靖师范学院；
2020年9月-至今，在曲靖师范学院进行第二专业的学习。</v>
          </cell>
          <cell r="AI1084" t="str">
            <v>2014年9月获冰力杯二等奖；
2015年6月获学校才艺表演一等奖；
</v>
          </cell>
          <cell r="AJ1084" t="str">
            <v>已上报</v>
          </cell>
          <cell r="AK1084" t="str">
            <v>K</v>
          </cell>
          <cell r="AL1084">
            <v>100</v>
          </cell>
          <cell r="AM1084" t="str">
            <v>第三十七考场</v>
          </cell>
        </row>
        <row r="1085">
          <cell r="B1085">
            <v>1514</v>
          </cell>
          <cell r="C1085" t="str">
            <v>黎德英</v>
          </cell>
          <cell r="D1085" t="str">
            <v>520221199606252823</v>
          </cell>
          <cell r="E1085" t="str">
            <v>女</v>
          </cell>
          <cell r="F1085" t="str">
            <v>苗族</v>
          </cell>
          <cell r="G1085">
            <v>35241</v>
          </cell>
          <cell r="H1085" t="str">
            <v>未婚</v>
          </cell>
          <cell r="I1085" t="str">
            <v>中共党员</v>
          </cell>
          <cell r="J1085" t="str">
            <v>大学本科</v>
          </cell>
          <cell r="K1085" t="str">
            <v>往届</v>
          </cell>
          <cell r="L1085" t="str">
            <v>西北民族大学</v>
          </cell>
          <cell r="M1085">
            <v>43983</v>
          </cell>
          <cell r="N1085" t="str">
            <v>应用化学</v>
          </cell>
          <cell r="O1085" t="str">
            <v>非师范类</v>
          </cell>
          <cell r="P1085" t="str">
            <v>贵州省-六盘水市-水城县</v>
          </cell>
          <cell r="Q1085" t="str">
            <v>是</v>
          </cell>
          <cell r="R1085" t="str">
            <v>初级中学教师资格</v>
          </cell>
          <cell r="S1085" t="str">
            <v>初级化学教师资格证</v>
          </cell>
          <cell r="T1085" t="str">
            <v>1192982062@qq.com</v>
          </cell>
          <cell r="U1085">
            <v>18785873161</v>
          </cell>
          <cell r="V1085" t="str">
            <v>贵州省六盘水市水城县龙场乡碗厂村中明组</v>
          </cell>
          <cell r="W1085" t="str">
            <v>第一阶段</v>
          </cell>
          <cell r="X1085" t="str">
            <v>中央特岗计划（包括小学、初中学段）</v>
          </cell>
          <cell r="Y1085" t="str">
            <v>水城区</v>
          </cell>
          <cell r="Z1085" t="str">
            <v>初中</v>
          </cell>
          <cell r="AA1085" t="str">
            <v>化学</v>
          </cell>
          <cell r="AB1085" t="str">
            <v>2021-06-28 150534</v>
          </cell>
          <cell r="AC1085" t="str">
            <v>参加过大学生志愿服务西部计划</v>
          </cell>
        </row>
        <row r="1085">
          <cell r="AE1085" t="str">
            <v>否</v>
          </cell>
        </row>
        <row r="1085">
          <cell r="AH1085" t="str">
            <v>2020.09-2021.07参加大学生志愿服务西部计划
2016.09-2020.07就读于西北民族大学应用化学专业
2013.09-2016.06就读于贵州省六盘水市第三中学
2010.09-2012.06就读于贵州省水城县龙场乡龙场中学</v>
          </cell>
          <cell r="AI1085" t="str">
            <v>2019年获得西北民族大学校内三等奖学金。
2019年获得西北民族大学“三下乡”社会实践先进个人奖。
2018年获得西北民族大学化工学院优秀团员干部奖。
</v>
          </cell>
          <cell r="AJ1085" t="str">
            <v>已上报</v>
          </cell>
          <cell r="AK1085" t="str">
            <v>K</v>
          </cell>
          <cell r="AL1085">
            <v>101</v>
          </cell>
          <cell r="AM1085" t="str">
            <v>第三十七考场</v>
          </cell>
        </row>
        <row r="1086">
          <cell r="B1086">
            <v>1590</v>
          </cell>
          <cell r="C1086" t="str">
            <v>张得仓</v>
          </cell>
          <cell r="D1086" t="str">
            <v>530326199501125114</v>
          </cell>
          <cell r="E1086" t="str">
            <v>男</v>
          </cell>
          <cell r="F1086" t="str">
            <v>汉族</v>
          </cell>
          <cell r="G1086">
            <v>34711</v>
          </cell>
          <cell r="H1086" t="str">
            <v>未婚</v>
          </cell>
          <cell r="I1086" t="str">
            <v>共青团员</v>
          </cell>
          <cell r="J1086" t="str">
            <v>大学本科</v>
          </cell>
          <cell r="K1086" t="str">
            <v>往届</v>
          </cell>
          <cell r="L1086" t="str">
            <v>西南林业大学</v>
          </cell>
          <cell r="M1086">
            <v>43252</v>
          </cell>
          <cell r="N1086" t="str">
            <v>应用化学</v>
          </cell>
          <cell r="O1086" t="str">
            <v>非师范类</v>
          </cell>
          <cell r="P1086" t="str">
            <v>云南省-曲靖市-会泽县</v>
          </cell>
          <cell r="Q1086" t="str">
            <v>是</v>
          </cell>
          <cell r="R1086" t="str">
            <v>初级中学教师资格</v>
          </cell>
          <cell r="S1086" t="str">
            <v>化学</v>
          </cell>
          <cell r="T1086" t="str">
            <v>1517165138@qq.com</v>
          </cell>
          <cell r="U1086">
            <v>19988353524</v>
          </cell>
          <cell r="V1086" t="str">
            <v>云南省曲靖市会泽县</v>
          </cell>
          <cell r="W1086" t="str">
            <v>第一阶段</v>
          </cell>
          <cell r="X1086" t="str">
            <v>中央特岗计划（包括小学、初中学段）</v>
          </cell>
          <cell r="Y1086" t="str">
            <v>水城区</v>
          </cell>
          <cell r="Z1086" t="str">
            <v>初中</v>
          </cell>
          <cell r="AA1086" t="str">
            <v>化学</v>
          </cell>
          <cell r="AB1086" t="str">
            <v>2021-06-29 185850</v>
          </cell>
          <cell r="AC1086" t="str">
            <v>无</v>
          </cell>
        </row>
        <row r="1086">
          <cell r="AE1086" t="str">
            <v>是</v>
          </cell>
          <cell r="AF1086" t="str">
            <v>云南省</v>
          </cell>
          <cell r="AG1086">
            <v>44383</v>
          </cell>
          <cell r="AH1086" t="str">
            <v>2010年9月至2014年6月就读于会泽县第一中学；
2014年9月至2018年6月就读于西南林业大学；
2019年3月至2020年6月在会泽县大桥乡中学做代课老师。</v>
          </cell>
          <cell r="AI1086" t="str">
            <v>无</v>
          </cell>
          <cell r="AJ1086" t="str">
            <v>已上报</v>
          </cell>
          <cell r="AK1086" t="str">
            <v>K</v>
          </cell>
          <cell r="AL1086">
            <v>102</v>
          </cell>
          <cell r="AM1086" t="str">
            <v>第三十七考场</v>
          </cell>
        </row>
        <row r="1087">
          <cell r="B1087">
            <v>1559</v>
          </cell>
          <cell r="C1087" t="str">
            <v>肖茹峄</v>
          </cell>
          <cell r="D1087" t="str">
            <v>52242619981109809X</v>
          </cell>
          <cell r="E1087" t="str">
            <v>男</v>
          </cell>
          <cell r="F1087" t="str">
            <v>汉族</v>
          </cell>
          <cell r="G1087">
            <v>36108</v>
          </cell>
          <cell r="H1087" t="str">
            <v>未婚</v>
          </cell>
          <cell r="I1087" t="str">
            <v>共青团员</v>
          </cell>
          <cell r="J1087" t="str">
            <v>大学本科</v>
          </cell>
          <cell r="K1087" t="str">
            <v>往届</v>
          </cell>
          <cell r="L1087" t="str">
            <v>贵州理工学院</v>
          </cell>
          <cell r="M1087">
            <v>44013</v>
          </cell>
          <cell r="N1087" t="str">
            <v>化学工程与工艺</v>
          </cell>
          <cell r="O1087" t="str">
            <v>非师范类</v>
          </cell>
          <cell r="P1087" t="str">
            <v>贵州省-毕节市-纳雍县</v>
          </cell>
          <cell r="Q1087" t="str">
            <v>是</v>
          </cell>
          <cell r="R1087" t="str">
            <v>高级中学教师资格</v>
          </cell>
          <cell r="S1087" t="str">
            <v>化学</v>
          </cell>
          <cell r="T1087" t="str">
            <v>1434993375@qq.com</v>
          </cell>
          <cell r="U1087">
            <v>18748698542</v>
          </cell>
          <cell r="V1087" t="str">
            <v>贵州省六盘水市钟山区</v>
          </cell>
          <cell r="W1087" t="str">
            <v>第一阶段</v>
          </cell>
          <cell r="X1087" t="str">
            <v>中央特岗计划（包括小学、初中学段）</v>
          </cell>
          <cell r="Y1087" t="str">
            <v>水城区</v>
          </cell>
          <cell r="Z1087" t="str">
            <v>初中</v>
          </cell>
          <cell r="AA1087" t="str">
            <v>化学</v>
          </cell>
          <cell r="AB1087" t="str">
            <v>2021-06-27 120157</v>
          </cell>
          <cell r="AC1087" t="str">
            <v>无</v>
          </cell>
        </row>
        <row r="1087">
          <cell r="AE1087" t="str">
            <v>否</v>
          </cell>
        </row>
        <row r="1087">
          <cell r="AJ1087" t="str">
            <v>已上报</v>
          </cell>
          <cell r="AK1087" t="str">
            <v>K</v>
          </cell>
          <cell r="AL1087">
            <v>103</v>
          </cell>
          <cell r="AM1087" t="str">
            <v>第三十七考场</v>
          </cell>
        </row>
        <row r="1088">
          <cell r="B1088">
            <v>1565</v>
          </cell>
          <cell r="C1088" t="str">
            <v>刘永刚</v>
          </cell>
          <cell r="D1088" t="str">
            <v>522427199309012779</v>
          </cell>
          <cell r="E1088" t="str">
            <v>男</v>
          </cell>
          <cell r="F1088" t="str">
            <v>汉族</v>
          </cell>
          <cell r="G1088">
            <v>34213</v>
          </cell>
          <cell r="H1088" t="str">
            <v>未婚</v>
          </cell>
          <cell r="I1088" t="str">
            <v>群众</v>
          </cell>
          <cell r="J1088" t="str">
            <v>大学本科</v>
          </cell>
          <cell r="K1088" t="str">
            <v>往届</v>
          </cell>
          <cell r="L1088" t="str">
            <v>贵州理工学院</v>
          </cell>
          <cell r="M1088">
            <v>42917</v>
          </cell>
          <cell r="N1088" t="str">
            <v>制药工程（食品与药品安全方向）</v>
          </cell>
          <cell r="O1088" t="str">
            <v>非师范类</v>
          </cell>
          <cell r="P1088" t="str">
            <v>贵州省-毕节市-威宁彝族回族苗族自治县</v>
          </cell>
          <cell r="Q1088" t="str">
            <v>是</v>
          </cell>
          <cell r="R1088" t="str">
            <v>初级中学教师资格</v>
          </cell>
          <cell r="S1088" t="str">
            <v>初中化学</v>
          </cell>
          <cell r="T1088" t="str">
            <v>20638554@qq.com</v>
          </cell>
          <cell r="U1088">
            <v>13195113582</v>
          </cell>
          <cell r="V1088" t="str">
            <v>贵州省毕节市威宁彝族回族苗族自治县小海镇响水村</v>
          </cell>
          <cell r="W1088" t="str">
            <v>第一阶段</v>
          </cell>
          <cell r="X1088" t="str">
            <v>中央特岗计划（包括小学、初中学段）</v>
          </cell>
          <cell r="Y1088" t="str">
            <v>水城区</v>
          </cell>
          <cell r="Z1088" t="str">
            <v>初中</v>
          </cell>
          <cell r="AA1088" t="str">
            <v>化学</v>
          </cell>
          <cell r="AB1088" t="str">
            <v>2021-06-29 230006</v>
          </cell>
          <cell r="AC1088" t="str">
            <v>无</v>
          </cell>
        </row>
        <row r="1088">
          <cell r="AE1088" t="str">
            <v>否</v>
          </cell>
        </row>
        <row r="1088">
          <cell r="AH1088" t="str">
            <v>2020.12---今 在上海掌小门教育科技有限公司工作
2019.9---2020.10 在新疆麦盖提县昂格特勒克乡中心小学工作
2018.8---2019.9 在新疆麦盖提县第二中学工作
2017.11---2018.7 在贵州科辉制药有限公司工作
2013.9--2017.7 就读于贵州理工学院制药工程专业
2010.9--2013.6 就读于贵州省威宁民族中学</v>
          </cell>
        </row>
        <row r="1088">
          <cell r="AJ1088" t="str">
            <v>已上报</v>
          </cell>
          <cell r="AK1088" t="str">
            <v>K</v>
          </cell>
          <cell r="AL1088">
            <v>104</v>
          </cell>
          <cell r="AM1088" t="str">
            <v>第三十七考场</v>
          </cell>
        </row>
        <row r="1089">
          <cell r="B1089">
            <v>1484</v>
          </cell>
          <cell r="C1089" t="str">
            <v>李本良</v>
          </cell>
          <cell r="D1089" t="str">
            <v>520202199608120833</v>
          </cell>
          <cell r="E1089" t="str">
            <v>男</v>
          </cell>
          <cell r="F1089" t="str">
            <v>汉族</v>
          </cell>
          <cell r="G1089">
            <v>35289</v>
          </cell>
          <cell r="H1089" t="str">
            <v>未婚</v>
          </cell>
          <cell r="I1089" t="str">
            <v>共青团员</v>
          </cell>
          <cell r="J1089" t="str">
            <v>大学本科</v>
          </cell>
          <cell r="K1089" t="str">
            <v>往届</v>
          </cell>
          <cell r="L1089" t="str">
            <v>贵阳学院</v>
          </cell>
          <cell r="M1089">
            <v>43647</v>
          </cell>
          <cell r="N1089" t="str">
            <v>化学</v>
          </cell>
          <cell r="O1089" t="str">
            <v>师范类</v>
          </cell>
          <cell r="P1089" t="str">
            <v>贵州省-六盘水市-盘州市</v>
          </cell>
          <cell r="Q1089" t="str">
            <v>是</v>
          </cell>
          <cell r="R1089" t="str">
            <v>高级中学教师资格</v>
          </cell>
          <cell r="S1089" t="str">
            <v>化学</v>
          </cell>
          <cell r="T1089" t="str">
            <v>2233473076@qq.com</v>
          </cell>
          <cell r="U1089">
            <v>18300888101</v>
          </cell>
          <cell r="V1089" t="str">
            <v>贵州省六盘水市盘州市盘江镇山脚树矿采一区食品站</v>
          </cell>
          <cell r="W1089" t="str">
            <v>第一阶段</v>
          </cell>
          <cell r="X1089" t="str">
            <v>中央特岗计划（包括小学、初中学段）</v>
          </cell>
          <cell r="Y1089" t="str">
            <v>水城区</v>
          </cell>
          <cell r="Z1089" t="str">
            <v>初中</v>
          </cell>
          <cell r="AA1089" t="str">
            <v>化学</v>
          </cell>
          <cell r="AB1089" t="str">
            <v>2021-06-27 151103</v>
          </cell>
          <cell r="AC1089" t="str">
            <v>无</v>
          </cell>
        </row>
        <row r="1089">
          <cell r="AE1089" t="str">
            <v>否</v>
          </cell>
        </row>
        <row r="1089">
          <cell r="AJ1089" t="str">
            <v>已上报</v>
          </cell>
          <cell r="AK1089" t="str">
            <v>K</v>
          </cell>
          <cell r="AL1089">
            <v>105</v>
          </cell>
          <cell r="AM1089" t="str">
            <v>第三十七考场</v>
          </cell>
        </row>
        <row r="1090">
          <cell r="B1090">
            <v>1576</v>
          </cell>
          <cell r="C1090" t="str">
            <v>李光梅</v>
          </cell>
          <cell r="D1090" t="str">
            <v>52262319960707122X</v>
          </cell>
          <cell r="E1090" t="str">
            <v>女</v>
          </cell>
          <cell r="F1090" t="str">
            <v>其他</v>
          </cell>
          <cell r="G1090">
            <v>35253</v>
          </cell>
          <cell r="H1090" t="str">
            <v>未婚</v>
          </cell>
          <cell r="I1090" t="str">
            <v>共青团员</v>
          </cell>
          <cell r="J1090" t="str">
            <v>大学本科</v>
          </cell>
          <cell r="K1090" t="str">
            <v>往届</v>
          </cell>
          <cell r="L1090" t="str">
            <v>凯里学院</v>
          </cell>
          <cell r="M1090">
            <v>43647</v>
          </cell>
          <cell r="N1090" t="str">
            <v>材料化学</v>
          </cell>
          <cell r="O1090" t="str">
            <v>非师范类</v>
          </cell>
          <cell r="P1090" t="str">
            <v>贵州省-黔东南苗族侗族自治州-施秉县</v>
          </cell>
          <cell r="Q1090" t="str">
            <v>是</v>
          </cell>
          <cell r="R1090" t="str">
            <v>初级中学教师资格</v>
          </cell>
          <cell r="S1090" t="str">
            <v>初中化学</v>
          </cell>
          <cell r="T1090" t="str">
            <v>2541570641@qq.com</v>
          </cell>
          <cell r="U1090">
            <v>15286379994</v>
          </cell>
          <cell r="V1090" t="str">
            <v>贵州省黔东南苗族侗族自治州施秉县白垛乡谷定村大寨组</v>
          </cell>
          <cell r="W1090" t="str">
            <v>第一阶段</v>
          </cell>
          <cell r="X1090" t="str">
            <v>中央特岗计划（包括小学、初中学段）</v>
          </cell>
          <cell r="Y1090" t="str">
            <v>水城区</v>
          </cell>
          <cell r="Z1090" t="str">
            <v>初中</v>
          </cell>
          <cell r="AA1090" t="str">
            <v>化学</v>
          </cell>
          <cell r="AB1090" t="str">
            <v>2021-06-29 094120</v>
          </cell>
          <cell r="AC1090" t="str">
            <v>参加过大学生志愿服务西部计划</v>
          </cell>
        </row>
        <row r="1090">
          <cell r="AE1090" t="str">
            <v>否</v>
          </cell>
        </row>
        <row r="1090">
          <cell r="AH1090" t="str">
            <v>2012-09-01至 2015-07-01 施秉县第一中学；
2015-09-01至2019-07-01 凯里学院材料化学专业；
2019-8-1至今 施秉县白垛乡人民政府西部计划志愿者。</v>
          </cell>
          <cell r="AI1090" t="str">
            <v>无</v>
          </cell>
          <cell r="AJ1090" t="str">
            <v>已上报</v>
          </cell>
          <cell r="AK1090" t="str">
            <v>K</v>
          </cell>
          <cell r="AL1090">
            <v>106</v>
          </cell>
          <cell r="AM1090" t="str">
            <v>第三十七考场</v>
          </cell>
        </row>
        <row r="1091">
          <cell r="B1091">
            <v>1600</v>
          </cell>
          <cell r="C1091" t="str">
            <v>单祥普</v>
          </cell>
          <cell r="D1091" t="str">
            <v>530381199612162975</v>
          </cell>
          <cell r="E1091" t="str">
            <v>男</v>
          </cell>
          <cell r="F1091" t="str">
            <v>汉族</v>
          </cell>
          <cell r="G1091">
            <v>35415</v>
          </cell>
          <cell r="H1091" t="str">
            <v>未婚</v>
          </cell>
          <cell r="I1091" t="str">
            <v>共青团员</v>
          </cell>
          <cell r="J1091" t="str">
            <v>大学本科</v>
          </cell>
          <cell r="K1091" t="str">
            <v>应届</v>
          </cell>
          <cell r="L1091" t="str">
            <v>玉溪师范学院</v>
          </cell>
          <cell r="M1091">
            <v>44378</v>
          </cell>
          <cell r="N1091" t="str">
            <v>应用化学</v>
          </cell>
          <cell r="O1091" t="str">
            <v>非师范类</v>
          </cell>
          <cell r="P1091" t="str">
            <v>云南省-曲靖市-宣威市</v>
          </cell>
          <cell r="Q1091" t="str">
            <v>是</v>
          </cell>
          <cell r="R1091" t="str">
            <v>初级中学教师资格</v>
          </cell>
          <cell r="S1091" t="str">
            <v>初中化学</v>
          </cell>
          <cell r="T1091" t="str">
            <v>shan_xiangpu@163.com</v>
          </cell>
          <cell r="U1091">
            <v>17808773116</v>
          </cell>
          <cell r="V1091" t="str">
            <v>云南省曲靖市宣威市龙潭镇业肥村委会朱家村</v>
          </cell>
          <cell r="W1091" t="str">
            <v>第一阶段</v>
          </cell>
          <cell r="X1091" t="str">
            <v>中央特岗计划（包括小学、初中学段）</v>
          </cell>
          <cell r="Y1091" t="str">
            <v>水城区</v>
          </cell>
          <cell r="Z1091" t="str">
            <v>初中</v>
          </cell>
          <cell r="AA1091" t="str">
            <v>化学</v>
          </cell>
          <cell r="AB1091" t="str">
            <v>2021-06-29 184539</v>
          </cell>
          <cell r="AC1091" t="str">
            <v>无</v>
          </cell>
        </row>
        <row r="1091">
          <cell r="AE1091" t="str">
            <v>是</v>
          </cell>
          <cell r="AF1091" t="str">
            <v>云南宣威</v>
          </cell>
          <cell r="AG1091">
            <v>44393</v>
          </cell>
          <cell r="AH1091" t="str">
            <v>本人工作认真负责，有较强的进取精神，善于与人沟通有团队精神我非常想得到一个能够发挥我专业特长和能力的工作，为社会和家庭的发展做出一份贡献。同时具有良好的专业能力和应用化学相关基础知识，较强的数理分析、逻辑推理和再学习能力。通过实习提升了自己的工作沟通能力，勇于挑战，为人热情可靠，工作勤奋刻苦,有出色的团队意识，抗压能力和强烈的责任感。</v>
          </cell>
          <cell r="AI1091" t="str">
            <v>2017.9“ 青春杯 ”辩论赛 最佳组织奖 
2017.12   优秀学生干事 
2018.5     教师技能竞赛 最佳组织奖
2018.5 “ 睿智杯 ”辩论赛最佳组织奖 
2018.11   积极志愿者
2018.11   党院办优秀助理
2019.3     华文杯教师技能竞赛最佳组织奖
● 2019.6  《茶艺》培训 优秀学员 
● 2021.1     专业实习优秀实习生
</v>
          </cell>
          <cell r="AJ1091" t="str">
            <v>已上报</v>
          </cell>
          <cell r="AK1091" t="str">
            <v>K</v>
          </cell>
          <cell r="AL1091">
            <v>107</v>
          </cell>
          <cell r="AM1091" t="str">
            <v>第三十七考场</v>
          </cell>
        </row>
        <row r="1092">
          <cell r="B1092">
            <v>1594</v>
          </cell>
          <cell r="C1092" t="str">
            <v>陈文昌</v>
          </cell>
          <cell r="D1092" t="str">
            <v>530328199703091816</v>
          </cell>
          <cell r="E1092" t="str">
            <v>男</v>
          </cell>
          <cell r="F1092" t="str">
            <v>汉族</v>
          </cell>
          <cell r="G1092">
            <v>35498</v>
          </cell>
          <cell r="H1092" t="str">
            <v>未婚</v>
          </cell>
          <cell r="I1092" t="str">
            <v>中共党员</v>
          </cell>
          <cell r="J1092" t="str">
            <v>大学本科</v>
          </cell>
          <cell r="K1092" t="str">
            <v>应届</v>
          </cell>
          <cell r="L1092" t="str">
            <v>曲靖师范学院</v>
          </cell>
          <cell r="M1092">
            <v>43617</v>
          </cell>
          <cell r="N1092" t="str">
            <v>化学</v>
          </cell>
          <cell r="O1092" t="str">
            <v>师范类</v>
          </cell>
          <cell r="P1092" t="str">
            <v>云南省-曲靖市-沾益区</v>
          </cell>
          <cell r="Q1092" t="str">
            <v>是</v>
          </cell>
          <cell r="R1092" t="str">
            <v>高级中学教师资格</v>
          </cell>
          <cell r="S1092" t="str">
            <v>化学</v>
          </cell>
          <cell r="T1092" t="str">
            <v>1744015086@qq.com</v>
          </cell>
          <cell r="U1092">
            <v>18213789970</v>
          </cell>
          <cell r="V1092" t="str">
            <v>云南省曲靖市沾益区</v>
          </cell>
          <cell r="W1092" t="str">
            <v>第一阶段</v>
          </cell>
          <cell r="X1092" t="str">
            <v>中央特岗计划（包括小学、初中学段）</v>
          </cell>
          <cell r="Y1092" t="str">
            <v>水城区</v>
          </cell>
          <cell r="Z1092" t="str">
            <v>初中</v>
          </cell>
          <cell r="AA1092" t="str">
            <v>化学</v>
          </cell>
          <cell r="AB1092" t="str">
            <v>2021-06-29 152705</v>
          </cell>
          <cell r="AC1092" t="str">
            <v>无</v>
          </cell>
        </row>
        <row r="1092">
          <cell r="AE1092" t="str">
            <v>否</v>
          </cell>
        </row>
        <row r="1092">
          <cell r="AJ1092" t="str">
            <v>已上报</v>
          </cell>
          <cell r="AK1092" t="str">
            <v>K</v>
          </cell>
          <cell r="AL1092">
            <v>108</v>
          </cell>
          <cell r="AM1092" t="str">
            <v>第三十七考场</v>
          </cell>
        </row>
        <row r="1093">
          <cell r="B1093">
            <v>1584</v>
          </cell>
          <cell r="C1093" t="str">
            <v>孟泽云</v>
          </cell>
          <cell r="D1093" t="str">
            <v>530323199607230917</v>
          </cell>
          <cell r="E1093" t="str">
            <v>男</v>
          </cell>
          <cell r="F1093" t="str">
            <v>汉族</v>
          </cell>
          <cell r="G1093">
            <v>35269</v>
          </cell>
          <cell r="H1093" t="str">
            <v>未婚</v>
          </cell>
          <cell r="I1093" t="str">
            <v>共青团员</v>
          </cell>
          <cell r="J1093" t="str">
            <v>大学本科</v>
          </cell>
          <cell r="K1093" t="str">
            <v>应届</v>
          </cell>
          <cell r="L1093" t="str">
            <v>曲靖师范学院</v>
          </cell>
          <cell r="M1093">
            <v>43617</v>
          </cell>
          <cell r="N1093" t="str">
            <v>化学</v>
          </cell>
          <cell r="O1093" t="str">
            <v>师范类</v>
          </cell>
          <cell r="P1093" t="str">
            <v>云南省-曲靖市-师宗县</v>
          </cell>
          <cell r="Q1093" t="str">
            <v>是</v>
          </cell>
          <cell r="R1093" t="str">
            <v>高级中学教师资格</v>
          </cell>
          <cell r="S1093" t="str">
            <v>化学</v>
          </cell>
          <cell r="T1093" t="str">
            <v>1013309764@qq.com</v>
          </cell>
          <cell r="U1093">
            <v>18725458825</v>
          </cell>
          <cell r="V1093" t="str">
            <v>云南省曲靖市师宗县</v>
          </cell>
          <cell r="W1093" t="str">
            <v>第一阶段</v>
          </cell>
          <cell r="X1093" t="str">
            <v>中央特岗计划（包括小学、初中学段）</v>
          </cell>
          <cell r="Y1093" t="str">
            <v>水城区</v>
          </cell>
          <cell r="Z1093" t="str">
            <v>初中</v>
          </cell>
          <cell r="AA1093" t="str">
            <v>化学</v>
          </cell>
          <cell r="AB1093" t="str">
            <v>2021-06-29 220553</v>
          </cell>
          <cell r="AC1093" t="str">
            <v>无</v>
          </cell>
        </row>
        <row r="1093">
          <cell r="AE1093" t="str">
            <v>否</v>
          </cell>
        </row>
        <row r="1093">
          <cell r="AJ1093" t="str">
            <v>已上报</v>
          </cell>
          <cell r="AK1093" t="str">
            <v>K</v>
          </cell>
          <cell r="AL1093">
            <v>109</v>
          </cell>
          <cell r="AM1093" t="str">
            <v>第三十七考场</v>
          </cell>
        </row>
        <row r="1094">
          <cell r="B1094">
            <v>1546</v>
          </cell>
          <cell r="C1094" t="str">
            <v>刘黔竹</v>
          </cell>
          <cell r="D1094" t="str">
            <v>522423199605248326</v>
          </cell>
          <cell r="E1094" t="str">
            <v>女</v>
          </cell>
          <cell r="F1094" t="str">
            <v>汉族</v>
          </cell>
          <cell r="G1094">
            <v>35209</v>
          </cell>
          <cell r="H1094" t="str">
            <v>未婚</v>
          </cell>
          <cell r="I1094" t="str">
            <v>共青团员</v>
          </cell>
          <cell r="J1094" t="str">
            <v>大学本科</v>
          </cell>
          <cell r="K1094" t="str">
            <v>往届</v>
          </cell>
          <cell r="L1094" t="str">
            <v>贵州师范大学求是学院</v>
          </cell>
          <cell r="M1094">
            <v>43282</v>
          </cell>
          <cell r="N1094" t="str">
            <v>化学</v>
          </cell>
          <cell r="O1094" t="str">
            <v>师范类</v>
          </cell>
          <cell r="P1094" t="str">
            <v>贵州省-毕节市-黔西县</v>
          </cell>
          <cell r="Q1094" t="str">
            <v>是</v>
          </cell>
          <cell r="R1094" t="str">
            <v>高级中学教师资格</v>
          </cell>
          <cell r="S1094" t="str">
            <v>化学</v>
          </cell>
          <cell r="T1094" t="str">
            <v>1124200576@qq.com</v>
          </cell>
          <cell r="U1094">
            <v>18785106162</v>
          </cell>
          <cell r="V1094" t="str">
            <v>贵州省毕节市黔西县</v>
          </cell>
          <cell r="W1094" t="str">
            <v>第一阶段</v>
          </cell>
          <cell r="X1094" t="str">
            <v>中央特岗计划（包括小学、初中学段）</v>
          </cell>
          <cell r="Y1094" t="str">
            <v>水城区</v>
          </cell>
          <cell r="Z1094" t="str">
            <v>初中</v>
          </cell>
          <cell r="AA1094" t="str">
            <v>化学</v>
          </cell>
          <cell r="AB1094" t="str">
            <v>2021-06-28 180935</v>
          </cell>
          <cell r="AC1094" t="str">
            <v>无</v>
          </cell>
        </row>
        <row r="1094">
          <cell r="AE1094" t="str">
            <v>否</v>
          </cell>
        </row>
        <row r="1094">
          <cell r="AJ1094" t="str">
            <v>已上报</v>
          </cell>
          <cell r="AK1094" t="str">
            <v>K</v>
          </cell>
          <cell r="AL1094">
            <v>110</v>
          </cell>
          <cell r="AM1094" t="str">
            <v>第三十七考场</v>
          </cell>
        </row>
        <row r="1095">
          <cell r="B1095">
            <v>1482</v>
          </cell>
          <cell r="C1095" t="str">
            <v>方霞</v>
          </cell>
          <cell r="D1095" t="str">
            <v>520202199601272447</v>
          </cell>
          <cell r="E1095" t="str">
            <v>女</v>
          </cell>
          <cell r="F1095" t="str">
            <v>汉族</v>
          </cell>
          <cell r="G1095">
            <v>35091</v>
          </cell>
          <cell r="H1095" t="str">
            <v>未婚</v>
          </cell>
          <cell r="I1095" t="str">
            <v>共青团员</v>
          </cell>
          <cell r="J1095" t="str">
            <v>大学本科</v>
          </cell>
          <cell r="K1095" t="str">
            <v>往届</v>
          </cell>
          <cell r="L1095" t="str">
            <v>贵州医科大学</v>
          </cell>
          <cell r="M1095">
            <v>43647</v>
          </cell>
          <cell r="N1095" t="str">
            <v>化学生物学</v>
          </cell>
          <cell r="O1095" t="str">
            <v>非师范类</v>
          </cell>
          <cell r="P1095" t="str">
            <v>贵州省-六盘水市-盘州市</v>
          </cell>
          <cell r="Q1095" t="str">
            <v>是</v>
          </cell>
          <cell r="R1095" t="str">
            <v>高级中学教师资格</v>
          </cell>
          <cell r="S1095" t="str">
            <v>化学</v>
          </cell>
          <cell r="T1095" t="str">
            <v>1527835363@qq.com</v>
          </cell>
          <cell r="U1095">
            <v>18212943027</v>
          </cell>
          <cell r="V1095" t="str">
            <v>贵州省六盘水市盘州市</v>
          </cell>
          <cell r="W1095" t="str">
            <v>第一阶段</v>
          </cell>
          <cell r="X1095" t="str">
            <v>中央特岗计划（包括小学、初中学段）</v>
          </cell>
          <cell r="Y1095" t="str">
            <v>水城区</v>
          </cell>
          <cell r="Z1095" t="str">
            <v>初中</v>
          </cell>
          <cell r="AA1095" t="str">
            <v>化学</v>
          </cell>
          <cell r="AB1095" t="str">
            <v>2021-06-29 221558</v>
          </cell>
          <cell r="AC1095" t="str">
            <v>无</v>
          </cell>
        </row>
        <row r="1095">
          <cell r="AE1095" t="str">
            <v>是</v>
          </cell>
          <cell r="AF1095" t="str">
            <v>云南省</v>
          </cell>
          <cell r="AG1095">
            <v>44394</v>
          </cell>
          <cell r="AH1095" t="str">
            <v>2020年-至今工作于云南省昆明市云南澜沧江物业有限公司；
2015年9月-2019年7月就贵州省贵阳市贵州医科大学生物与工程学院化学生物学专业；
2012年9月-2015年7月就读于贵州省六盘水市盘县第二中学。</v>
          </cell>
          <cell r="AI1095" t="str">
            <v>在校期间，荣获2017至2018学年度校级奖学金“二等奖”；
2017年，荣获“优秀共青团员”荣誉称号；
2017年，参加“全国大学生数学建模”竞赛，荣获贵州赛区省级“一等奖”；
荣获2016至2017学年度校级奖学金“一等奖”；
荣获2015至2016学年度国家励志奖学金。
个人技能
通过计算机等级考试二级考试，熟练操作Office中的Word、PPT、Excel等办公软件；
通过全国大学生英语四级考试。
</v>
          </cell>
          <cell r="AJ1095" t="str">
            <v>已上报</v>
          </cell>
          <cell r="AK1095" t="str">
            <v>K</v>
          </cell>
          <cell r="AL1095">
            <v>111</v>
          </cell>
          <cell r="AM1095" t="str">
            <v>第三十七考场</v>
          </cell>
        </row>
        <row r="1096">
          <cell r="B1096">
            <v>1524</v>
          </cell>
          <cell r="C1096" t="str">
            <v>郑丽春</v>
          </cell>
          <cell r="D1096" t="str">
            <v>520221199807143041</v>
          </cell>
          <cell r="E1096" t="str">
            <v>女</v>
          </cell>
          <cell r="F1096" t="str">
            <v>彝族</v>
          </cell>
          <cell r="G1096">
            <v>35990</v>
          </cell>
          <cell r="H1096" t="str">
            <v>未婚</v>
          </cell>
          <cell r="I1096" t="str">
            <v>共青团员</v>
          </cell>
          <cell r="J1096" t="str">
            <v>大学本科</v>
          </cell>
          <cell r="K1096" t="str">
            <v>应届</v>
          </cell>
          <cell r="L1096" t="str">
            <v>广西民族师范学院</v>
          </cell>
          <cell r="M1096">
            <v>44348</v>
          </cell>
          <cell r="N1096" t="str">
            <v>化学（师范类）</v>
          </cell>
          <cell r="O1096" t="str">
            <v>师范类</v>
          </cell>
          <cell r="P1096" t="str">
            <v>贵州省-六盘水市-水城县</v>
          </cell>
          <cell r="Q1096" t="str">
            <v>是</v>
          </cell>
          <cell r="R1096" t="str">
            <v>高级中学教师资格</v>
          </cell>
          <cell r="S1096" t="str">
            <v>化学</v>
          </cell>
          <cell r="T1096" t="str">
            <v>2350037952@qq.com</v>
          </cell>
          <cell r="U1096">
            <v>18785894113</v>
          </cell>
          <cell r="V1096" t="str">
            <v>贵州省六盘水市水城县凉都大道61号</v>
          </cell>
          <cell r="W1096" t="str">
            <v>第一阶段</v>
          </cell>
          <cell r="X1096" t="str">
            <v>中央特岗计划（包括小学、初中学段）</v>
          </cell>
          <cell r="Y1096" t="str">
            <v>水城区</v>
          </cell>
          <cell r="Z1096" t="str">
            <v>初中</v>
          </cell>
          <cell r="AA1096" t="str">
            <v>化学</v>
          </cell>
          <cell r="AB1096" t="str">
            <v>2021-06-27 141334</v>
          </cell>
          <cell r="AC1096" t="str">
            <v>无</v>
          </cell>
        </row>
        <row r="1096">
          <cell r="AE1096" t="str">
            <v>否</v>
          </cell>
        </row>
        <row r="1096">
          <cell r="AH1096" t="str">
            <v>2020.9.1-2021.2.5顶岗实习一个学期，担任高一三个班化学老师</v>
          </cell>
          <cell r="AI1096" t="str">
            <v>在校期间获优秀班干</v>
          </cell>
          <cell r="AJ1096" t="str">
            <v>已上报</v>
          </cell>
          <cell r="AK1096" t="str">
            <v>K</v>
          </cell>
          <cell r="AL1096">
            <v>112</v>
          </cell>
          <cell r="AM1096" t="str">
            <v>第三十七考场</v>
          </cell>
        </row>
        <row r="1097">
          <cell r="B1097">
            <v>1507</v>
          </cell>
          <cell r="C1097" t="str">
            <v>朱凡群</v>
          </cell>
          <cell r="D1097" t="str">
            <v>520221199405061422</v>
          </cell>
          <cell r="E1097" t="str">
            <v>女</v>
          </cell>
          <cell r="F1097" t="str">
            <v>汉族</v>
          </cell>
          <cell r="G1097">
            <v>34460</v>
          </cell>
          <cell r="H1097" t="str">
            <v>未婚</v>
          </cell>
          <cell r="I1097" t="str">
            <v>共青团员</v>
          </cell>
          <cell r="J1097" t="str">
            <v>大学本科</v>
          </cell>
          <cell r="K1097" t="str">
            <v>应届</v>
          </cell>
          <cell r="L1097" t="str">
            <v>贵州师范大学求是学院</v>
          </cell>
          <cell r="M1097">
            <v>44378</v>
          </cell>
          <cell r="N1097" t="str">
            <v>化学</v>
          </cell>
          <cell r="O1097" t="str">
            <v>师范类</v>
          </cell>
          <cell r="P1097" t="str">
            <v>贵州省-六盘水市-钟山区</v>
          </cell>
          <cell r="Q1097" t="str">
            <v>是</v>
          </cell>
          <cell r="R1097" t="str">
            <v>初级中学教师资格</v>
          </cell>
          <cell r="S1097" t="str">
            <v>化学</v>
          </cell>
          <cell r="T1097" t="str">
            <v>871413754@qq.com</v>
          </cell>
          <cell r="U1097">
            <v>19185086411</v>
          </cell>
          <cell r="V1097" t="str">
            <v>贵州省六盘水市钟山区工农路61号17栋一单元602室</v>
          </cell>
          <cell r="W1097" t="str">
            <v>第一阶段</v>
          </cell>
          <cell r="X1097" t="str">
            <v>中央特岗计划（包括小学、初中学段）</v>
          </cell>
          <cell r="Y1097" t="str">
            <v>水城区</v>
          </cell>
          <cell r="Z1097" t="str">
            <v>初中</v>
          </cell>
          <cell r="AA1097" t="str">
            <v>化学</v>
          </cell>
          <cell r="AB1097" t="str">
            <v>2021-06-27 180415</v>
          </cell>
          <cell r="AC1097" t="str">
            <v>参加过半年以上实习支教的师范院校毕业生</v>
          </cell>
        </row>
        <row r="1097">
          <cell r="AE1097" t="str">
            <v>否</v>
          </cell>
        </row>
        <row r="1097">
          <cell r="AH1097" t="str">
            <v>2018年—2020学年在辅导机构上班（带了一届初三学生、上新课）
积极参加学校志愿服务活动
2018年前往贵阳市白云区孙关小学参加支教活动。
2020年—2021年担任论文组长；
2021年上半年在贵州六盘水市第十四中学实习
</v>
          </cell>
          <cell r="AI1097" t="str">
            <v>在2017-2018学年度中获得孙关小学“优秀教员”；
在2018-2019学年度中获得贵州师范大学“毛泽东思想和中国特色社会主义理论体系概论”教研组举办的“大学生讲思政课” 获得“一等奖” 
2018年5月获得贵州师范大学求是学院第理学系第二届女子“友谊杯”篮球赛中被评为“优秀球员”。
</v>
          </cell>
          <cell r="AJ1097" t="str">
            <v>已上报</v>
          </cell>
          <cell r="AK1097" t="str">
            <v>K</v>
          </cell>
          <cell r="AL1097">
            <v>113</v>
          </cell>
          <cell r="AM1097" t="str">
            <v>第三十七考场</v>
          </cell>
        </row>
        <row r="1098">
          <cell r="B1098">
            <v>1496</v>
          </cell>
          <cell r="C1098" t="str">
            <v>王芳丽</v>
          </cell>
          <cell r="D1098" t="str">
            <v>520221199010040483</v>
          </cell>
          <cell r="E1098" t="str">
            <v>女</v>
          </cell>
          <cell r="F1098" t="str">
            <v>汉族</v>
          </cell>
          <cell r="G1098">
            <v>33150</v>
          </cell>
          <cell r="H1098" t="str">
            <v>已婚</v>
          </cell>
          <cell r="I1098" t="str">
            <v>群众</v>
          </cell>
          <cell r="J1098" t="str">
            <v>大学本科</v>
          </cell>
          <cell r="K1098" t="str">
            <v>往届</v>
          </cell>
          <cell r="L1098" t="str">
            <v>贵州师范大学求是学院</v>
          </cell>
          <cell r="M1098">
            <v>42917</v>
          </cell>
          <cell r="N1098" t="str">
            <v>化学</v>
          </cell>
          <cell r="O1098" t="str">
            <v>师范类</v>
          </cell>
          <cell r="P1098" t="str">
            <v>贵州省-六盘水市-水城县</v>
          </cell>
          <cell r="Q1098" t="str">
            <v>是</v>
          </cell>
          <cell r="R1098" t="str">
            <v>高级中学教师资格</v>
          </cell>
          <cell r="S1098" t="str">
            <v>化学</v>
          </cell>
          <cell r="T1098" t="str">
            <v>1243742948@qq.com</v>
          </cell>
          <cell r="U1098">
            <v>15285939817</v>
          </cell>
          <cell r="V1098" t="str">
            <v>贵州省六盘水市水城县</v>
          </cell>
          <cell r="W1098" t="str">
            <v>第一阶段</v>
          </cell>
          <cell r="X1098" t="str">
            <v>中央特岗计划（包括小学、初中学段）</v>
          </cell>
          <cell r="Y1098" t="str">
            <v>水城区</v>
          </cell>
          <cell r="Z1098" t="str">
            <v>初中</v>
          </cell>
          <cell r="AA1098" t="str">
            <v>化学</v>
          </cell>
          <cell r="AB1098" t="str">
            <v>2021-06-28 100614</v>
          </cell>
          <cell r="AC1098" t="str">
            <v>无</v>
          </cell>
        </row>
        <row r="1098">
          <cell r="AE1098" t="str">
            <v>否</v>
          </cell>
        </row>
        <row r="1098">
          <cell r="AJ1098" t="str">
            <v>已上报</v>
          </cell>
          <cell r="AK1098" t="str">
            <v>K</v>
          </cell>
          <cell r="AL1098">
            <v>114</v>
          </cell>
          <cell r="AM1098" t="str">
            <v>第三十七考场</v>
          </cell>
        </row>
        <row r="1099">
          <cell r="B1099">
            <v>1614</v>
          </cell>
          <cell r="C1099" t="str">
            <v>刘雪玲</v>
          </cell>
          <cell r="D1099" t="str">
            <v>622223199701060342</v>
          </cell>
          <cell r="E1099" t="str">
            <v>女</v>
          </cell>
          <cell r="F1099" t="str">
            <v>汉族</v>
          </cell>
          <cell r="G1099">
            <v>35436</v>
          </cell>
          <cell r="H1099" t="str">
            <v>未婚</v>
          </cell>
          <cell r="I1099" t="str">
            <v>群众</v>
          </cell>
          <cell r="J1099" t="str">
            <v>大学本科</v>
          </cell>
          <cell r="K1099" t="str">
            <v>往届</v>
          </cell>
          <cell r="L1099" t="str">
            <v>天津师范大学</v>
          </cell>
          <cell r="M1099">
            <v>43617</v>
          </cell>
          <cell r="N1099" t="str">
            <v>化学</v>
          </cell>
          <cell r="O1099" t="str">
            <v>师范类</v>
          </cell>
          <cell r="P1099" t="str">
            <v>甘肃省-张掖市-民乐县</v>
          </cell>
          <cell r="Q1099" t="str">
            <v>是</v>
          </cell>
          <cell r="R1099" t="str">
            <v>高级中学教师资格</v>
          </cell>
          <cell r="S1099" t="str">
            <v>化学</v>
          </cell>
          <cell r="T1099" t="str">
            <v>2191460197@qq.com</v>
          </cell>
          <cell r="U1099">
            <v>19185874173</v>
          </cell>
          <cell r="V1099" t="str">
            <v>甘肃省张掖市民乐县</v>
          </cell>
          <cell r="W1099" t="str">
            <v>第一阶段</v>
          </cell>
          <cell r="X1099" t="str">
            <v>中央特岗计划（包括小学、初中学段）</v>
          </cell>
          <cell r="Y1099" t="str">
            <v>水城区</v>
          </cell>
          <cell r="Z1099" t="str">
            <v>初中</v>
          </cell>
          <cell r="AA1099" t="str">
            <v>化学</v>
          </cell>
          <cell r="AB1099" t="str">
            <v>2021-06-29 132301</v>
          </cell>
          <cell r="AC1099" t="str">
            <v>无</v>
          </cell>
        </row>
        <row r="1099">
          <cell r="AE1099" t="str">
            <v>否</v>
          </cell>
        </row>
        <row r="1099">
          <cell r="AH1099" t="str">
            <v>2020.08-2021.03六盘水清北中高考补习学校 化学助教负责高三作业批改、负责高三自习课的习题讲解、负责学校的教务工作2019.08-2020.07衡水第一中学邯郸分校化学教师1.负责实验班和清北班的化学课程，学科成绩排名一直名列前茅，多次获得“优秀教师”和“明星教师”的称号2.工作期间积极旁听老教师的讲授课，加强了上课经验和讲课技能，提高了课堂管理学生的能力3.通过学校认可，当过研课主任，负责协调组内老师的日常工作，组织化学组全体教师学习专业知识，提升业务水平；制定教学计划，协调整个研课室的教学进度；安排优质课和推尾课的评课工作，提升教学质量4.参加了班主任培训工作，熟练掌握了班主任的日常工作，对于学校的军事化管理制度深入了解
2018.09-2018.11天津市第四十一中学实习老师1.负责学生的日常作业的批改和讲解2.负责学生的课间操活动和一些外出活动的带队工作和安全工作3.负责与学生平时的交流和解决一些班级管理中遇到的问题，秩序问题和学习问题等4.协助带班老师进行上课，尝试部分简单课程的讲授
</v>
          </cell>
          <cell r="AI1099" t="str">
            <v>曾获2015-2016学年天津师范大学三等奖学金
曾多次获得优秀教师、明星教师称号</v>
          </cell>
          <cell r="AJ1099" t="str">
            <v>已上报</v>
          </cell>
          <cell r="AK1099" t="str">
            <v>K</v>
          </cell>
          <cell r="AL1099">
            <v>115</v>
          </cell>
          <cell r="AM1099" t="str">
            <v>第三十七考场</v>
          </cell>
        </row>
        <row r="1100">
          <cell r="B1100">
            <v>1654</v>
          </cell>
          <cell r="C1100" t="str">
            <v>李进</v>
          </cell>
          <cell r="D1100" t="str">
            <v>520221199501044091</v>
          </cell>
          <cell r="E1100" t="str">
            <v>男</v>
          </cell>
          <cell r="F1100" t="str">
            <v>其他</v>
          </cell>
          <cell r="G1100">
            <v>34703</v>
          </cell>
          <cell r="H1100" t="str">
            <v>未婚</v>
          </cell>
          <cell r="I1100" t="str">
            <v>共青团员</v>
          </cell>
          <cell r="J1100" t="str">
            <v>大学本科</v>
          </cell>
          <cell r="K1100" t="str">
            <v>应届</v>
          </cell>
          <cell r="L1100" t="str">
            <v>六盘水师范学院</v>
          </cell>
          <cell r="M1100">
            <v>43252</v>
          </cell>
          <cell r="N1100" t="str">
            <v>生物科学</v>
          </cell>
          <cell r="O1100" t="str">
            <v>师范类</v>
          </cell>
          <cell r="P1100" t="str">
            <v>贵州省-六盘水市-水城县</v>
          </cell>
          <cell r="Q1100" t="str">
            <v>是</v>
          </cell>
          <cell r="R1100" t="str">
            <v>高级中学教师资格</v>
          </cell>
          <cell r="S1100" t="str">
            <v>生物</v>
          </cell>
          <cell r="T1100" t="str">
            <v>651355457@qq.com</v>
          </cell>
          <cell r="U1100">
            <v>18285842182</v>
          </cell>
          <cell r="V1100" t="str">
            <v>贵州省六盘水市水城县</v>
          </cell>
          <cell r="W1100" t="str">
            <v>第一阶段</v>
          </cell>
          <cell r="X1100" t="str">
            <v>中央特岗计划（包括小学、初中学段）</v>
          </cell>
          <cell r="Y1100" t="str">
            <v>水城区</v>
          </cell>
          <cell r="Z1100" t="str">
            <v>初中</v>
          </cell>
          <cell r="AA1100" t="str">
            <v>生物</v>
          </cell>
          <cell r="AB1100" t="str">
            <v>2021-06-28 103653</v>
          </cell>
          <cell r="AC1100" t="str">
            <v>无</v>
          </cell>
        </row>
        <row r="1100">
          <cell r="AE1100" t="str">
            <v>否</v>
          </cell>
        </row>
        <row r="1100">
          <cell r="AH1100" t="str">
            <v>2008年9月—2011年6月，就读于六盘水市第八中学。
2011年9月—2014年6月，就读于六盘水市第八中学。
2014年9月—2018年6月，就读于六盘水师范学院。
2018年6月—2021年6月，在贵州中诺教育任教。</v>
          </cell>
        </row>
        <row r="1100">
          <cell r="AJ1100" t="str">
            <v>已上报</v>
          </cell>
          <cell r="AK1100" t="str">
            <v>L</v>
          </cell>
          <cell r="AL1100">
            <v>1</v>
          </cell>
          <cell r="AM1100" t="str">
            <v>第三十八考场</v>
          </cell>
        </row>
        <row r="1101">
          <cell r="B1101">
            <v>1650</v>
          </cell>
          <cell r="C1101" t="str">
            <v>李玉和</v>
          </cell>
          <cell r="D1101" t="str">
            <v>520221199309100479</v>
          </cell>
          <cell r="E1101" t="str">
            <v>男</v>
          </cell>
          <cell r="F1101" t="str">
            <v>其他</v>
          </cell>
          <cell r="G1101">
            <v>34222</v>
          </cell>
          <cell r="H1101" t="str">
            <v>已婚</v>
          </cell>
          <cell r="I1101" t="str">
            <v>群众</v>
          </cell>
          <cell r="J1101" t="str">
            <v>大学本科</v>
          </cell>
          <cell r="K1101" t="str">
            <v>往届</v>
          </cell>
          <cell r="L1101" t="str">
            <v>贵州师范学院</v>
          </cell>
          <cell r="M1101">
            <v>42917</v>
          </cell>
          <cell r="N1101" t="str">
            <v>生物科学</v>
          </cell>
          <cell r="O1101" t="str">
            <v>师范类</v>
          </cell>
          <cell r="P1101" t="str">
            <v>贵州省-六盘水市-水城县</v>
          </cell>
          <cell r="Q1101" t="str">
            <v>是</v>
          </cell>
          <cell r="R1101" t="str">
            <v>高级中学教师资格</v>
          </cell>
          <cell r="S1101" t="str">
            <v>生物</v>
          </cell>
          <cell r="T1101" t="str">
            <v>904238010@qq.com</v>
          </cell>
          <cell r="U1101">
            <v>18302607470</v>
          </cell>
          <cell r="V1101" t="str">
            <v>贵州省六盘水市水城县比德镇</v>
          </cell>
          <cell r="W1101" t="str">
            <v>第一阶段</v>
          </cell>
          <cell r="X1101" t="str">
            <v>中央特岗计划（包括小学、初中学段）</v>
          </cell>
          <cell r="Y1101" t="str">
            <v>水城区</v>
          </cell>
          <cell r="Z1101" t="str">
            <v>初中</v>
          </cell>
          <cell r="AA1101" t="str">
            <v>生物</v>
          </cell>
          <cell r="AB1101" t="str">
            <v>2021-06-27 205043</v>
          </cell>
          <cell r="AC1101" t="str">
            <v>参加过半年以上实习支教的师范院校毕业生</v>
          </cell>
        </row>
        <row r="1101">
          <cell r="AE1101" t="str">
            <v>否</v>
          </cell>
        </row>
        <row r="1101">
          <cell r="AH1101" t="str">
            <v>201009-201307：六盘水市第一实验中学（高中）；
201309-201707：贵州师范学院（大学本科）；
201707-201908：待业；
201909-202001：六盘水市第二十四中学（代课教师）；
202001至今：待业。</v>
          </cell>
          <cell r="AI1101" t="str">
            <v>本科期间曾荣获优秀团员、优秀实习生、优秀社团干部、优秀毕业论文等荣誉。</v>
          </cell>
          <cell r="AJ1101" t="str">
            <v>已上报</v>
          </cell>
          <cell r="AK1101" t="str">
            <v>L</v>
          </cell>
          <cell r="AL1101">
            <v>2</v>
          </cell>
          <cell r="AM1101" t="str">
            <v>第三十八考场</v>
          </cell>
        </row>
        <row r="1102">
          <cell r="B1102">
            <v>1647</v>
          </cell>
          <cell r="C1102" t="str">
            <v>邓施谣</v>
          </cell>
          <cell r="D1102" t="str">
            <v>520221199105140022</v>
          </cell>
          <cell r="E1102" t="str">
            <v>女</v>
          </cell>
          <cell r="F1102" t="str">
            <v>苗族</v>
          </cell>
          <cell r="G1102">
            <v>33372</v>
          </cell>
          <cell r="H1102" t="str">
            <v>未婚</v>
          </cell>
          <cell r="I1102" t="str">
            <v>共青团员</v>
          </cell>
          <cell r="J1102" t="str">
            <v>大学本科</v>
          </cell>
          <cell r="K1102" t="str">
            <v>往届</v>
          </cell>
          <cell r="L1102" t="str">
            <v>遵义师范学院</v>
          </cell>
          <cell r="M1102">
            <v>42917</v>
          </cell>
          <cell r="N1102" t="str">
            <v>生物科学</v>
          </cell>
          <cell r="O1102" t="str">
            <v>师范类</v>
          </cell>
          <cell r="P1102" t="str">
            <v>贵州省-六盘水市-水城县</v>
          </cell>
          <cell r="Q1102" t="str">
            <v>是</v>
          </cell>
          <cell r="R1102" t="str">
            <v>高级中学教师资格</v>
          </cell>
          <cell r="S1102" t="str">
            <v>生物科学</v>
          </cell>
          <cell r="T1102" t="str">
            <v>2730810279@qq.com</v>
          </cell>
          <cell r="U1102">
            <v>18286260464</v>
          </cell>
          <cell r="V1102" t="str">
            <v>贵州省六盘水市水城县</v>
          </cell>
          <cell r="W1102" t="str">
            <v>第一阶段</v>
          </cell>
          <cell r="X1102" t="str">
            <v>中央特岗计划（包括小学、初中学段）</v>
          </cell>
          <cell r="Y1102" t="str">
            <v>水城区</v>
          </cell>
          <cell r="Z1102" t="str">
            <v>初中</v>
          </cell>
          <cell r="AA1102" t="str">
            <v>生物</v>
          </cell>
          <cell r="AB1102" t="str">
            <v>2021-06-29 163308</v>
          </cell>
          <cell r="AC1102" t="str">
            <v>无</v>
          </cell>
        </row>
        <row r="1102">
          <cell r="AE1102" t="str">
            <v>否</v>
          </cell>
        </row>
        <row r="1102">
          <cell r="AH1102" t="str">
            <v>2013.07—2019.09就读于遵义师范学院</v>
          </cell>
          <cell r="AI1102" t="str">
            <v>无</v>
          </cell>
          <cell r="AJ1102" t="str">
            <v>已上报</v>
          </cell>
          <cell r="AK1102" t="str">
            <v>L</v>
          </cell>
          <cell r="AL1102">
            <v>3</v>
          </cell>
          <cell r="AM1102" t="str">
            <v>第三十八考场</v>
          </cell>
        </row>
        <row r="1103">
          <cell r="B1103">
            <v>1631</v>
          </cell>
          <cell r="C1103" t="str">
            <v>邬蓉蓉</v>
          </cell>
          <cell r="D1103" t="str">
            <v>520202199403195129</v>
          </cell>
          <cell r="E1103" t="str">
            <v>女</v>
          </cell>
          <cell r="F1103" t="str">
            <v>汉族</v>
          </cell>
          <cell r="G1103">
            <v>34412</v>
          </cell>
          <cell r="H1103" t="str">
            <v>未婚</v>
          </cell>
          <cell r="I1103" t="str">
            <v>群众</v>
          </cell>
          <cell r="J1103" t="str">
            <v>大学本科</v>
          </cell>
          <cell r="K1103" t="str">
            <v>往届</v>
          </cell>
          <cell r="L1103" t="str">
            <v>贵州师范学院</v>
          </cell>
          <cell r="M1103">
            <v>42795</v>
          </cell>
          <cell r="N1103" t="str">
            <v>生物科学</v>
          </cell>
          <cell r="O1103" t="str">
            <v>师范类</v>
          </cell>
          <cell r="P1103" t="str">
            <v>贵州省-六盘水市-盘州市</v>
          </cell>
          <cell r="Q1103" t="str">
            <v>是</v>
          </cell>
          <cell r="R1103" t="str">
            <v>高级中学教师资格</v>
          </cell>
          <cell r="S1103" t="str">
            <v>生物</v>
          </cell>
          <cell r="T1103" t="str">
            <v>1639852755@qq.com</v>
          </cell>
          <cell r="U1103">
            <v>15761684253</v>
          </cell>
          <cell r="V1103" t="str">
            <v>贵州省六盘水市盘州市刘官街道淹五寨村六组258号</v>
          </cell>
          <cell r="W1103" t="str">
            <v>第一阶段</v>
          </cell>
          <cell r="X1103" t="str">
            <v>中央特岗计划（包括小学、初中学段）</v>
          </cell>
          <cell r="Y1103" t="str">
            <v>水城区</v>
          </cell>
          <cell r="Z1103" t="str">
            <v>初中</v>
          </cell>
          <cell r="AA1103" t="str">
            <v>生物</v>
          </cell>
          <cell r="AB1103" t="str">
            <v>2021-06-28 093330</v>
          </cell>
          <cell r="AC1103" t="str">
            <v>无</v>
          </cell>
        </row>
        <row r="1103">
          <cell r="AE1103" t="str">
            <v>否</v>
          </cell>
        </row>
        <row r="1103">
          <cell r="AJ1103" t="str">
            <v>已上报</v>
          </cell>
          <cell r="AK1103" t="str">
            <v>L</v>
          </cell>
          <cell r="AL1103">
            <v>4</v>
          </cell>
          <cell r="AM1103" t="str">
            <v>第三十八考场</v>
          </cell>
        </row>
        <row r="1104">
          <cell r="B1104">
            <v>1661</v>
          </cell>
          <cell r="C1104" t="str">
            <v>杨乾丽</v>
          </cell>
          <cell r="D1104" t="str">
            <v>520221199702010509</v>
          </cell>
          <cell r="E1104" t="str">
            <v>女</v>
          </cell>
          <cell r="F1104" t="str">
            <v>其他</v>
          </cell>
          <cell r="G1104">
            <v>35462</v>
          </cell>
          <cell r="H1104" t="str">
            <v>未婚</v>
          </cell>
          <cell r="I1104" t="str">
            <v>共青团员</v>
          </cell>
          <cell r="J1104" t="str">
            <v>大学本科</v>
          </cell>
          <cell r="K1104" t="str">
            <v>应届</v>
          </cell>
          <cell r="L1104" t="str">
            <v>黔南民族师范学院</v>
          </cell>
          <cell r="M1104">
            <v>44378</v>
          </cell>
          <cell r="N1104" t="str">
            <v>生物科学</v>
          </cell>
          <cell r="O1104" t="str">
            <v>师范类</v>
          </cell>
          <cell r="P1104" t="str">
            <v>贵州省-六盘水市-水城县</v>
          </cell>
          <cell r="Q1104" t="str">
            <v>否</v>
          </cell>
          <cell r="R1104" t="str">
            <v>无</v>
          </cell>
          <cell r="S1104" t="str">
            <v>生物</v>
          </cell>
          <cell r="T1104" t="str">
            <v>2282004520@qq.com</v>
          </cell>
          <cell r="U1104">
            <v>15086323746</v>
          </cell>
          <cell r="V1104" t="str">
            <v>贵州省六盘水市水城县比德乡大寨村田坝组</v>
          </cell>
          <cell r="W1104" t="str">
            <v>第一阶段</v>
          </cell>
          <cell r="X1104" t="str">
            <v>中央特岗计划（包括小学、初中学段）</v>
          </cell>
          <cell r="Y1104" t="str">
            <v>水城区</v>
          </cell>
          <cell r="Z1104" t="str">
            <v>初中</v>
          </cell>
          <cell r="AA1104" t="str">
            <v>生物</v>
          </cell>
          <cell r="AB1104" t="str">
            <v>2021-06-29 232828</v>
          </cell>
          <cell r="AC1104" t="str">
            <v>无</v>
          </cell>
        </row>
        <row r="1104">
          <cell r="AE1104" t="str">
            <v>否</v>
          </cell>
        </row>
        <row r="1104">
          <cell r="AH1104" t="str">
            <v>2020-09-2020-12 都匀第四中学 生物教师（实习生）
科任教师实习：根据课程标准、教师用书及学生特点进行备课、试讲、修改课件、上课、评课、反思等。
班主任实习工作：辅助原班主任做有关班主任的工作，如：早、中、晚查学生到校情况；整理班级相关资料（制作班级人员信息表格、成绩表格等）、开展主题班会、组织学生办班级班刊等。
</v>
          </cell>
          <cell r="AI1104" t="str">
            <v>优秀毕业生</v>
          </cell>
          <cell r="AJ1104" t="str">
            <v>已上报</v>
          </cell>
          <cell r="AK1104" t="str">
            <v>L</v>
          </cell>
          <cell r="AL1104">
            <v>5</v>
          </cell>
          <cell r="AM1104" t="str">
            <v>第三十八考场</v>
          </cell>
        </row>
        <row r="1105">
          <cell r="B1105">
            <v>1641</v>
          </cell>
          <cell r="C1105" t="str">
            <v>杨克方</v>
          </cell>
          <cell r="D1105" t="str">
            <v>520202199608300412</v>
          </cell>
          <cell r="E1105" t="str">
            <v>男</v>
          </cell>
          <cell r="F1105" t="str">
            <v>汉族</v>
          </cell>
          <cell r="G1105">
            <v>35307</v>
          </cell>
          <cell r="H1105" t="str">
            <v>未婚</v>
          </cell>
          <cell r="I1105" t="str">
            <v>共青团员</v>
          </cell>
          <cell r="J1105" t="str">
            <v>大学本科</v>
          </cell>
          <cell r="K1105" t="str">
            <v>往届</v>
          </cell>
          <cell r="L1105" t="str">
            <v>遵义师范学院</v>
          </cell>
          <cell r="M1105">
            <v>44013</v>
          </cell>
          <cell r="N1105" t="str">
            <v>生物科学</v>
          </cell>
          <cell r="O1105" t="str">
            <v>师范类</v>
          </cell>
          <cell r="P1105" t="str">
            <v>贵州省-六盘水市-盘州市</v>
          </cell>
          <cell r="Q1105" t="str">
            <v>是</v>
          </cell>
          <cell r="R1105" t="str">
            <v>高级中学教师资格</v>
          </cell>
          <cell r="S1105" t="str">
            <v>生物</v>
          </cell>
          <cell r="T1105" t="str">
            <v>29505226432@qq.com</v>
          </cell>
          <cell r="U1105">
            <v>18785898283</v>
          </cell>
          <cell r="V1105" t="str">
            <v>贵州省六盘水市盘州市</v>
          </cell>
          <cell r="W1105" t="str">
            <v>第一阶段</v>
          </cell>
          <cell r="X1105" t="str">
            <v>中央特岗计划（包括小学、初中学段）</v>
          </cell>
          <cell r="Y1105" t="str">
            <v>水城区</v>
          </cell>
          <cell r="Z1105" t="str">
            <v>初中</v>
          </cell>
          <cell r="AA1105" t="str">
            <v>生物</v>
          </cell>
          <cell r="AB1105" t="str">
            <v>2021-06-27 135947</v>
          </cell>
          <cell r="AC1105" t="str">
            <v>无</v>
          </cell>
        </row>
        <row r="1105">
          <cell r="AE1105" t="str">
            <v>否</v>
          </cell>
        </row>
        <row r="1105">
          <cell r="AJ1105" t="str">
            <v>已上报</v>
          </cell>
          <cell r="AK1105" t="str">
            <v>L</v>
          </cell>
          <cell r="AL1105">
            <v>6</v>
          </cell>
          <cell r="AM1105" t="str">
            <v>第三十八考场</v>
          </cell>
        </row>
        <row r="1106">
          <cell r="B1106">
            <v>1616</v>
          </cell>
          <cell r="C1106" t="str">
            <v>刘娟</v>
          </cell>
          <cell r="D1106" t="str">
            <v>430523199612217247</v>
          </cell>
          <cell r="E1106" t="str">
            <v>女</v>
          </cell>
          <cell r="F1106" t="str">
            <v>汉族</v>
          </cell>
          <cell r="G1106">
            <v>35420</v>
          </cell>
          <cell r="H1106" t="str">
            <v>未婚</v>
          </cell>
          <cell r="I1106" t="str">
            <v>共青团员</v>
          </cell>
          <cell r="J1106" t="str">
            <v>大学本科</v>
          </cell>
          <cell r="K1106" t="str">
            <v>应届</v>
          </cell>
          <cell r="L1106" t="str">
            <v>湖南文理学院</v>
          </cell>
          <cell r="M1106">
            <v>43983</v>
          </cell>
          <cell r="N1106" t="str">
            <v>生物科学</v>
          </cell>
          <cell r="O1106" t="str">
            <v>非师范类</v>
          </cell>
          <cell r="P1106" t="str">
            <v>湖南省-邵阳市-邵阳县</v>
          </cell>
          <cell r="Q1106" t="str">
            <v>否</v>
          </cell>
          <cell r="R1106" t="str">
            <v>无</v>
          </cell>
          <cell r="S1106" t="str">
            <v>生物</v>
          </cell>
          <cell r="T1106" t="str">
            <v>502391307@qq.com</v>
          </cell>
          <cell r="U1106">
            <v>18817075285</v>
          </cell>
          <cell r="V1106" t="str">
            <v>湖南省邵阳市邵阳县</v>
          </cell>
          <cell r="W1106" t="str">
            <v>第一阶段</v>
          </cell>
          <cell r="X1106" t="str">
            <v>中央特岗计划（包括小学、初中学段）</v>
          </cell>
          <cell r="Y1106" t="str">
            <v>水城区</v>
          </cell>
          <cell r="Z1106" t="str">
            <v>初中</v>
          </cell>
          <cell r="AA1106" t="str">
            <v>生物</v>
          </cell>
          <cell r="AB1106" t="str">
            <v>2021-06-27 222906</v>
          </cell>
          <cell r="AC1106" t="str">
            <v>无</v>
          </cell>
        </row>
        <row r="1106">
          <cell r="AE1106" t="str">
            <v>否</v>
          </cell>
        </row>
        <row r="1106">
          <cell r="AJ1106" t="str">
            <v>已上报</v>
          </cell>
          <cell r="AK1106" t="str">
            <v>L</v>
          </cell>
          <cell r="AL1106">
            <v>7</v>
          </cell>
          <cell r="AM1106" t="str">
            <v>第三十八考场</v>
          </cell>
        </row>
        <row r="1107">
          <cell r="B1107">
            <v>1689</v>
          </cell>
          <cell r="C1107" t="str">
            <v>曾群柳</v>
          </cell>
          <cell r="D1107" t="str">
            <v>530381199508263928</v>
          </cell>
          <cell r="E1107" t="str">
            <v>女</v>
          </cell>
          <cell r="F1107" t="str">
            <v>汉族</v>
          </cell>
          <cell r="G1107">
            <v>34937</v>
          </cell>
          <cell r="H1107" t="str">
            <v>未婚</v>
          </cell>
          <cell r="I1107" t="str">
            <v>中共党员</v>
          </cell>
          <cell r="J1107" t="str">
            <v>大学本科</v>
          </cell>
          <cell r="K1107" t="str">
            <v>往届</v>
          </cell>
          <cell r="L1107" t="str">
            <v>云南师范大学</v>
          </cell>
          <cell r="M1107">
            <v>42887</v>
          </cell>
          <cell r="N1107" t="str">
            <v>生物科学</v>
          </cell>
          <cell r="O1107" t="str">
            <v>师范类</v>
          </cell>
          <cell r="P1107" t="str">
            <v>云南省-曲靖市-宣威市</v>
          </cell>
          <cell r="Q1107" t="str">
            <v>是</v>
          </cell>
          <cell r="R1107" t="str">
            <v>高级中学教师资格</v>
          </cell>
          <cell r="S1107" t="str">
            <v>生物</v>
          </cell>
          <cell r="T1107" t="str">
            <v>2390869230@qq.com</v>
          </cell>
          <cell r="U1107">
            <v>15198721835</v>
          </cell>
          <cell r="V1107" t="str">
            <v>云南省曲靖市宣威市</v>
          </cell>
          <cell r="W1107" t="str">
            <v>第一阶段</v>
          </cell>
          <cell r="X1107" t="str">
            <v>中央特岗计划（包括小学、初中学段）</v>
          </cell>
          <cell r="Y1107" t="str">
            <v>水城区</v>
          </cell>
          <cell r="Z1107" t="str">
            <v>初中</v>
          </cell>
          <cell r="AA1107" t="str">
            <v>生物</v>
          </cell>
          <cell r="AB1107" t="str">
            <v>2021-06-29 115031</v>
          </cell>
          <cell r="AC1107" t="str">
            <v>无</v>
          </cell>
        </row>
        <row r="1107">
          <cell r="AE1107" t="str">
            <v>否</v>
          </cell>
        </row>
        <row r="1107">
          <cell r="AH1107" t="str">
            <v>2010年9月---2013年7月就读月宣威市第八中学
2013年9月至2017年7月就读于云南师范大学
2018年9月至今在曲靖市民族中学工作</v>
          </cell>
          <cell r="AI1107" t="str">
            <v>2020年荣获曲靖市民族中学“优秀教师”称号
“优秀教研工作者”称号
2021年荣获曲靖市生物教师课赛一等奖。</v>
          </cell>
          <cell r="AJ1107" t="str">
            <v>已上报</v>
          </cell>
          <cell r="AK1107" t="str">
            <v>L</v>
          </cell>
          <cell r="AL1107">
            <v>8</v>
          </cell>
          <cell r="AM1107" t="str">
            <v>第三十八考场</v>
          </cell>
        </row>
        <row r="1108">
          <cell r="B1108">
            <v>1691</v>
          </cell>
          <cell r="C1108" t="str">
            <v>周丽娟</v>
          </cell>
          <cell r="D1108" t="str">
            <v>530381199610022127</v>
          </cell>
          <cell r="E1108" t="str">
            <v>女</v>
          </cell>
          <cell r="F1108" t="str">
            <v>汉族</v>
          </cell>
          <cell r="G1108">
            <v>35340</v>
          </cell>
          <cell r="H1108" t="str">
            <v>未婚</v>
          </cell>
          <cell r="I1108" t="str">
            <v>共青团员</v>
          </cell>
          <cell r="J1108" t="str">
            <v>大学本科</v>
          </cell>
          <cell r="K1108" t="str">
            <v>应届</v>
          </cell>
          <cell r="L1108" t="str">
            <v>广西师范大学</v>
          </cell>
          <cell r="M1108">
            <v>44348</v>
          </cell>
          <cell r="N1108" t="str">
            <v>生物科学</v>
          </cell>
          <cell r="O1108" t="str">
            <v>师范类</v>
          </cell>
          <cell r="P1108" t="str">
            <v>云南省-曲靖市-宣威市</v>
          </cell>
          <cell r="Q1108" t="str">
            <v>是</v>
          </cell>
          <cell r="R1108" t="str">
            <v>高级中学教师资格</v>
          </cell>
          <cell r="S1108" t="str">
            <v>生物</v>
          </cell>
          <cell r="T1108" t="str">
            <v>2476985296@qq.com</v>
          </cell>
          <cell r="U1108">
            <v>17777341694</v>
          </cell>
          <cell r="V1108" t="str">
            <v>云南省曲靖市宣威市</v>
          </cell>
          <cell r="W1108" t="str">
            <v>第一阶段</v>
          </cell>
          <cell r="X1108" t="str">
            <v>中央特岗计划（包括小学、初中学段）</v>
          </cell>
          <cell r="Y1108" t="str">
            <v>水城区</v>
          </cell>
          <cell r="Z1108" t="str">
            <v>初中</v>
          </cell>
          <cell r="AA1108" t="str">
            <v>生物</v>
          </cell>
          <cell r="AB1108" t="str">
            <v>2021-06-29 205045</v>
          </cell>
          <cell r="AC1108" t="str">
            <v>无</v>
          </cell>
        </row>
        <row r="1108">
          <cell r="AE1108" t="str">
            <v>否</v>
          </cell>
        </row>
        <row r="1108">
          <cell r="AH1108" t="str">
            <v>我叫周丽娟，来自于云南曲靖，现就读于广西师范大学生命科学学院生物科学专业。我爱好自然，热爱教育，性格自强独立，喜欢分享。大学期间，我坚定自己的目标——成为一名合格的生物教师，并朝着它不断努力。在学习之余，我主动磨炼为老师、同学服务的工作能力，勤于提升自己的专业知识、教师技能和政治品格素养，积极投身社会实践，力争成为有文化、有能力、有素养的青年大学生。我觉得我已经具备了一定的乐教善教的能力,在未来的教师岗位中，我将以最大的努力尽责，定不忘初心力争做学生成长路上的引路人。</v>
          </cell>
          <cell r="AI1108" t="str">
            <v>校级三好学生、校级优秀团员、院级辩论最佳辩手、师范生演讲大赛二等奖、教学技能大赛三等奖等</v>
          </cell>
          <cell r="AJ1108" t="str">
            <v>已上报</v>
          </cell>
          <cell r="AK1108" t="str">
            <v>L</v>
          </cell>
          <cell r="AL1108">
            <v>9</v>
          </cell>
          <cell r="AM1108" t="str">
            <v>第三十八考场</v>
          </cell>
        </row>
        <row r="1109">
          <cell r="B1109">
            <v>1686</v>
          </cell>
          <cell r="C1109" t="str">
            <v>邹粉</v>
          </cell>
          <cell r="D1109" t="str">
            <v>530326199510205124</v>
          </cell>
          <cell r="E1109" t="str">
            <v>女</v>
          </cell>
          <cell r="F1109" t="str">
            <v>汉族</v>
          </cell>
          <cell r="G1109">
            <v>34992</v>
          </cell>
          <cell r="H1109" t="str">
            <v>未婚</v>
          </cell>
          <cell r="I1109" t="str">
            <v>共青团员</v>
          </cell>
          <cell r="J1109" t="str">
            <v>大学本科</v>
          </cell>
          <cell r="K1109" t="str">
            <v>往届</v>
          </cell>
          <cell r="L1109" t="str">
            <v>曲靖师范学院</v>
          </cell>
          <cell r="M1109">
            <v>43617</v>
          </cell>
          <cell r="N1109" t="str">
            <v>生物科学</v>
          </cell>
          <cell r="O1109" t="str">
            <v>师范类</v>
          </cell>
          <cell r="P1109" t="str">
            <v>云南省-曲靖市-会泽县</v>
          </cell>
          <cell r="Q1109" t="str">
            <v>是</v>
          </cell>
          <cell r="R1109" t="str">
            <v>高级中学教师资格</v>
          </cell>
          <cell r="S1109" t="str">
            <v>生物</v>
          </cell>
          <cell r="T1109" t="str">
            <v>1605810290@qq.com</v>
          </cell>
          <cell r="U1109">
            <v>18787414267</v>
          </cell>
          <cell r="V1109" t="str">
            <v>云南省曲靖市会泽县田坝乡海山村</v>
          </cell>
          <cell r="W1109" t="str">
            <v>第一阶段</v>
          </cell>
          <cell r="X1109" t="str">
            <v>中央特岗计划（包括小学、初中学段）</v>
          </cell>
          <cell r="Y1109" t="str">
            <v>水城区</v>
          </cell>
          <cell r="Z1109" t="str">
            <v>初中</v>
          </cell>
          <cell r="AA1109" t="str">
            <v>生物</v>
          </cell>
          <cell r="AB1109" t="str">
            <v>2021-06-29 202456</v>
          </cell>
          <cell r="AC1109" t="str">
            <v>无</v>
          </cell>
        </row>
        <row r="1109">
          <cell r="AE1109" t="str">
            <v>否</v>
          </cell>
        </row>
        <row r="1109">
          <cell r="AJ1109" t="str">
            <v>已上报</v>
          </cell>
          <cell r="AK1109" t="str">
            <v>L</v>
          </cell>
          <cell r="AL1109">
            <v>10</v>
          </cell>
          <cell r="AM1109" t="str">
            <v>第三十八考场</v>
          </cell>
        </row>
        <row r="1110">
          <cell r="B1110">
            <v>1669</v>
          </cell>
          <cell r="C1110" t="str">
            <v>刘巧艳</v>
          </cell>
          <cell r="D1110" t="str">
            <v>52232419960303566X</v>
          </cell>
          <cell r="E1110" t="str">
            <v>女</v>
          </cell>
          <cell r="F1110" t="str">
            <v>苗族</v>
          </cell>
          <cell r="G1110">
            <v>35127</v>
          </cell>
          <cell r="H1110" t="str">
            <v>未婚</v>
          </cell>
          <cell r="I1110" t="str">
            <v>共青团员</v>
          </cell>
          <cell r="J1110" t="str">
            <v>大学本科</v>
          </cell>
          <cell r="K1110" t="str">
            <v>往届</v>
          </cell>
          <cell r="L1110" t="str">
            <v>六盘水师范学院</v>
          </cell>
          <cell r="M1110">
            <v>43647</v>
          </cell>
          <cell r="N1110" t="str">
            <v>生物科学</v>
          </cell>
          <cell r="O1110" t="str">
            <v>师范类</v>
          </cell>
          <cell r="P1110" t="str">
            <v>贵州省-黔西南布依族苗族自治州-晴隆县</v>
          </cell>
          <cell r="Q1110" t="str">
            <v>是</v>
          </cell>
          <cell r="R1110" t="str">
            <v>高级中学教师资格</v>
          </cell>
          <cell r="S1110" t="str">
            <v>生物</v>
          </cell>
          <cell r="T1110" t="str">
            <v>1105158409@qq.com</v>
          </cell>
          <cell r="U1110">
            <v>13116361357</v>
          </cell>
          <cell r="V1110" t="str">
            <v>贵州省黔西南布依族苗族自治州晴隆县</v>
          </cell>
          <cell r="W1110" t="str">
            <v>第一阶段</v>
          </cell>
          <cell r="X1110" t="str">
            <v>中央特岗计划（包括小学、初中学段）</v>
          </cell>
          <cell r="Y1110" t="str">
            <v>水城区</v>
          </cell>
          <cell r="Z1110" t="str">
            <v>初中</v>
          </cell>
          <cell r="AA1110" t="str">
            <v>生物</v>
          </cell>
          <cell r="AB1110" t="str">
            <v>2021-06-28 200628</v>
          </cell>
          <cell r="AC1110" t="str">
            <v>参加过大学生志愿服务西部计划</v>
          </cell>
        </row>
        <row r="1110">
          <cell r="AE1110" t="str">
            <v>否</v>
          </cell>
        </row>
        <row r="1110">
          <cell r="AI1110" t="str">
            <v>
2021年度被评为优秀大学生西部计划志愿者</v>
          </cell>
          <cell r="AJ1110" t="str">
            <v>已上报</v>
          </cell>
          <cell r="AK1110" t="str">
            <v>L</v>
          </cell>
          <cell r="AL1110">
            <v>11</v>
          </cell>
          <cell r="AM1110" t="str">
            <v>第三十八考场</v>
          </cell>
        </row>
        <row r="1111">
          <cell r="B1111">
            <v>1625</v>
          </cell>
          <cell r="C1111" t="str">
            <v>何海东</v>
          </cell>
          <cell r="D1111" t="str">
            <v>520201199711251253</v>
          </cell>
          <cell r="E1111" t="str">
            <v>男</v>
          </cell>
          <cell r="F1111" t="str">
            <v>汉族</v>
          </cell>
          <cell r="G1111">
            <v>35759</v>
          </cell>
          <cell r="H1111" t="str">
            <v>未婚</v>
          </cell>
          <cell r="I1111" t="str">
            <v>共青团员</v>
          </cell>
          <cell r="J1111" t="str">
            <v>大学本科</v>
          </cell>
          <cell r="K1111" t="str">
            <v>往届</v>
          </cell>
          <cell r="L1111" t="str">
            <v>六盘水师范学院</v>
          </cell>
          <cell r="M1111">
            <v>43647</v>
          </cell>
          <cell r="N1111" t="str">
            <v>生物科学</v>
          </cell>
          <cell r="O1111" t="str">
            <v>师范类</v>
          </cell>
          <cell r="P1111" t="str">
            <v>贵州省-六盘水市-钟山区</v>
          </cell>
          <cell r="Q1111" t="str">
            <v>是</v>
          </cell>
          <cell r="R1111" t="str">
            <v>高级中学教师资格</v>
          </cell>
          <cell r="S1111" t="str">
            <v>高中生物</v>
          </cell>
          <cell r="T1111" t="str">
            <v>779540361@qq.com</v>
          </cell>
          <cell r="U1111">
            <v>18708668252</v>
          </cell>
          <cell r="V1111" t="str">
            <v>贵州省六盘水市钟山区</v>
          </cell>
          <cell r="W1111" t="str">
            <v>第一阶段</v>
          </cell>
          <cell r="X1111" t="str">
            <v>中央特岗计划（包括小学、初中学段）</v>
          </cell>
          <cell r="Y1111" t="str">
            <v>水城区</v>
          </cell>
          <cell r="Z1111" t="str">
            <v>初中</v>
          </cell>
          <cell r="AA1111" t="str">
            <v>生物</v>
          </cell>
          <cell r="AB1111" t="str">
            <v>2021-06-27 210341</v>
          </cell>
          <cell r="AC1111" t="str">
            <v>无</v>
          </cell>
        </row>
        <row r="1111">
          <cell r="AE1111" t="str">
            <v>否</v>
          </cell>
        </row>
        <row r="1111">
          <cell r="AH1111" t="str">
            <v>2012.9-2015.7 六盘水市第四中学
2015.9-2019.7 六盘水师范学院</v>
          </cell>
        </row>
        <row r="1111">
          <cell r="AJ1111" t="str">
            <v>已上报</v>
          </cell>
          <cell r="AK1111" t="str">
            <v>L</v>
          </cell>
          <cell r="AL1111">
            <v>12</v>
          </cell>
          <cell r="AM1111" t="str">
            <v>第三十八考场</v>
          </cell>
        </row>
        <row r="1112">
          <cell r="B1112">
            <v>1624</v>
          </cell>
          <cell r="C1112" t="str">
            <v>陈原美子</v>
          </cell>
          <cell r="D1112" t="str">
            <v>520201199608260426</v>
          </cell>
          <cell r="E1112" t="str">
            <v>女</v>
          </cell>
          <cell r="F1112" t="str">
            <v>汉族</v>
          </cell>
          <cell r="G1112">
            <v>35303</v>
          </cell>
          <cell r="H1112" t="str">
            <v>未婚</v>
          </cell>
          <cell r="I1112" t="str">
            <v>共青团员</v>
          </cell>
          <cell r="J1112" t="str">
            <v>大学本科</v>
          </cell>
          <cell r="K1112" t="str">
            <v>应届</v>
          </cell>
          <cell r="L1112" t="str">
            <v>河南师范大学</v>
          </cell>
          <cell r="M1112">
            <v>43647</v>
          </cell>
          <cell r="N1112" t="str">
            <v>生物科学</v>
          </cell>
          <cell r="O1112" t="str">
            <v>师范类</v>
          </cell>
          <cell r="P1112" t="str">
            <v>贵州省-六盘水市-钟山区</v>
          </cell>
          <cell r="Q1112" t="str">
            <v>是</v>
          </cell>
          <cell r="R1112" t="str">
            <v>高级中学教师资格</v>
          </cell>
          <cell r="S1112" t="str">
            <v>生物</v>
          </cell>
          <cell r="T1112" t="str">
            <v>243889935@qq.com</v>
          </cell>
          <cell r="U1112">
            <v>15517367757</v>
          </cell>
          <cell r="V1112" t="str">
            <v>贵州省六盘水市钟山区</v>
          </cell>
          <cell r="W1112" t="str">
            <v>第一阶段</v>
          </cell>
          <cell r="X1112" t="str">
            <v>中央特岗计划（包括小学、初中学段）</v>
          </cell>
          <cell r="Y1112" t="str">
            <v>水城区</v>
          </cell>
          <cell r="Z1112" t="str">
            <v>初中</v>
          </cell>
          <cell r="AA1112" t="str">
            <v>生物</v>
          </cell>
          <cell r="AB1112" t="str">
            <v>2021-06-27 135610</v>
          </cell>
          <cell r="AC1112" t="str">
            <v>无</v>
          </cell>
        </row>
        <row r="1112">
          <cell r="AE1112" t="str">
            <v>否</v>
          </cell>
        </row>
        <row r="1112">
          <cell r="AH1112" t="str">
            <v>2012.09-2015.07就读于六盘水第一实验中学
2015.09-2019.07就读于河南师范大学
2019.07至今待业</v>
          </cell>
        </row>
        <row r="1112">
          <cell r="AJ1112" t="str">
            <v>已上报</v>
          </cell>
          <cell r="AK1112" t="str">
            <v>L</v>
          </cell>
          <cell r="AL1112">
            <v>13</v>
          </cell>
          <cell r="AM1112" t="str">
            <v>第三十八考场</v>
          </cell>
        </row>
        <row r="1113">
          <cell r="B1113">
            <v>1673</v>
          </cell>
          <cell r="C1113" t="str">
            <v>李松奇</v>
          </cell>
          <cell r="D1113" t="str">
            <v>522426199506067131</v>
          </cell>
          <cell r="E1113" t="str">
            <v>男</v>
          </cell>
          <cell r="F1113" t="str">
            <v>汉族</v>
          </cell>
          <cell r="G1113">
            <v>34856</v>
          </cell>
          <cell r="H1113" t="str">
            <v>未婚</v>
          </cell>
          <cell r="I1113" t="str">
            <v>共青团员</v>
          </cell>
          <cell r="J1113" t="str">
            <v>大学本科</v>
          </cell>
          <cell r="K1113" t="str">
            <v>应届</v>
          </cell>
          <cell r="L1113" t="str">
            <v>江苏师范大学</v>
          </cell>
          <cell r="M1113">
            <v>44348</v>
          </cell>
          <cell r="N1113" t="str">
            <v>生物科学</v>
          </cell>
          <cell r="O1113" t="str">
            <v>师范类</v>
          </cell>
          <cell r="P1113" t="str">
            <v>贵州省-毕节市-纳雍县</v>
          </cell>
          <cell r="Q1113" t="str">
            <v>是</v>
          </cell>
          <cell r="R1113" t="str">
            <v>高级中学教师资格</v>
          </cell>
          <cell r="S1113" t="str">
            <v>生物</v>
          </cell>
          <cell r="T1113" t="str">
            <v>1207657143@qq.com</v>
          </cell>
          <cell r="U1113">
            <v>18768636373</v>
          </cell>
          <cell r="V1113" t="str">
            <v>贵州省毕节市纳雍县曙光镇鼠场村打铁街组</v>
          </cell>
          <cell r="W1113" t="str">
            <v>第一阶段</v>
          </cell>
          <cell r="X1113" t="str">
            <v>中央特岗计划（包括小学、初中学段）</v>
          </cell>
          <cell r="Y1113" t="str">
            <v>水城区</v>
          </cell>
          <cell r="Z1113" t="str">
            <v>初中</v>
          </cell>
          <cell r="AA1113" t="str">
            <v>生物</v>
          </cell>
          <cell r="AB1113" t="str">
            <v>2021-06-27 144759</v>
          </cell>
          <cell r="AC1113" t="str">
            <v>无</v>
          </cell>
        </row>
        <row r="1113">
          <cell r="AE1113" t="str">
            <v>是</v>
          </cell>
          <cell r="AF1113" t="str">
            <v>江苏</v>
          </cell>
          <cell r="AG1113">
            <v>44371</v>
          </cell>
        </row>
        <row r="1113">
          <cell r="AJ1113" t="str">
            <v>已上报</v>
          </cell>
          <cell r="AK1113" t="str">
            <v>L</v>
          </cell>
          <cell r="AL1113">
            <v>14</v>
          </cell>
          <cell r="AM1113" t="str">
            <v>第三十八考场</v>
          </cell>
        </row>
        <row r="1114">
          <cell r="B1114">
            <v>1630</v>
          </cell>
          <cell r="C1114" t="str">
            <v>邱晨丰</v>
          </cell>
          <cell r="D1114" t="str">
            <v>520202199306254713</v>
          </cell>
          <cell r="E1114" t="str">
            <v>男</v>
          </cell>
          <cell r="F1114" t="str">
            <v>汉族</v>
          </cell>
          <cell r="G1114">
            <v>34145</v>
          </cell>
          <cell r="H1114" t="str">
            <v>已婚</v>
          </cell>
          <cell r="I1114" t="str">
            <v>群众</v>
          </cell>
          <cell r="J1114" t="str">
            <v>大学本科</v>
          </cell>
          <cell r="K1114" t="str">
            <v>往届</v>
          </cell>
          <cell r="L1114" t="str">
            <v>贵州师范学院</v>
          </cell>
          <cell r="M1114">
            <v>42156</v>
          </cell>
          <cell r="N1114" t="str">
            <v>生物资源科学</v>
          </cell>
          <cell r="O1114" t="str">
            <v>非师范类</v>
          </cell>
          <cell r="P1114" t="str">
            <v>贵州省-六盘水市-盘州市</v>
          </cell>
          <cell r="Q1114" t="str">
            <v>是</v>
          </cell>
          <cell r="R1114" t="str">
            <v>高级中学教师资格</v>
          </cell>
          <cell r="S1114" t="str">
            <v>生物</v>
          </cell>
          <cell r="T1114" t="str">
            <v>1289204278@qq.com</v>
          </cell>
          <cell r="U1114">
            <v>18885864029</v>
          </cell>
          <cell r="V1114" t="str">
            <v>贵州省六盘水市盘州市</v>
          </cell>
          <cell r="W1114" t="str">
            <v>第一阶段</v>
          </cell>
          <cell r="X1114" t="str">
            <v>中央特岗计划（包括小学、初中学段）</v>
          </cell>
          <cell r="Y1114" t="str">
            <v>水城区</v>
          </cell>
          <cell r="Z1114" t="str">
            <v>初中</v>
          </cell>
          <cell r="AA1114" t="str">
            <v>生物</v>
          </cell>
          <cell r="AB1114" t="str">
            <v>2021-06-29 231214</v>
          </cell>
          <cell r="AC1114" t="str">
            <v>无</v>
          </cell>
        </row>
        <row r="1114">
          <cell r="AE1114" t="str">
            <v>否</v>
          </cell>
        </row>
        <row r="1114">
          <cell r="AH1114" t="str">
            <v>2011年-2015年就读贵州师范学院
2015年8月-2020年6月，中国太平洋人寿保险股份有限公司
2020年8月-至今，中国人民人寿保险股份公司</v>
          </cell>
          <cell r="AI1114" t="str">
            <v>优秀学生干部、优秀志愿者、太平洋寿险贵州省分公司优秀员工、太平洋寿险贵州省新人优秀组织训练奖</v>
          </cell>
          <cell r="AJ1114" t="str">
            <v>已上报</v>
          </cell>
          <cell r="AK1114" t="str">
            <v>L</v>
          </cell>
          <cell r="AL1114">
            <v>15</v>
          </cell>
          <cell r="AM1114" t="str">
            <v>第三十八考场</v>
          </cell>
        </row>
        <row r="1115">
          <cell r="B1115">
            <v>1678</v>
          </cell>
          <cell r="C1115" t="str">
            <v>张琴</v>
          </cell>
          <cell r="D1115" t="str">
            <v>522428199401261627</v>
          </cell>
          <cell r="E1115" t="str">
            <v>女</v>
          </cell>
          <cell r="F1115" t="str">
            <v>汉族</v>
          </cell>
          <cell r="G1115">
            <v>34360</v>
          </cell>
          <cell r="H1115" t="str">
            <v>已婚</v>
          </cell>
          <cell r="I1115" t="str">
            <v>共青团员</v>
          </cell>
          <cell r="J1115" t="str">
            <v>大学本科</v>
          </cell>
          <cell r="K1115" t="str">
            <v>往届</v>
          </cell>
          <cell r="L1115" t="str">
            <v>贵州师范学院</v>
          </cell>
          <cell r="M1115">
            <v>43282</v>
          </cell>
          <cell r="N1115" t="str">
            <v>生物科学</v>
          </cell>
          <cell r="O1115" t="str">
            <v>师范类</v>
          </cell>
          <cell r="P1115" t="str">
            <v>贵州省-六盘水市-钟山区</v>
          </cell>
          <cell r="Q1115" t="str">
            <v>是</v>
          </cell>
          <cell r="R1115" t="str">
            <v>高级中学教师资格</v>
          </cell>
          <cell r="S1115" t="str">
            <v>生物</v>
          </cell>
          <cell r="T1115" t="str">
            <v>939742123@qq.com</v>
          </cell>
          <cell r="U1115">
            <v>18786638510</v>
          </cell>
          <cell r="V1115" t="str">
            <v>贵州省六盘水市钟山区</v>
          </cell>
          <cell r="W1115" t="str">
            <v>第一阶段</v>
          </cell>
          <cell r="X1115" t="str">
            <v>中央特岗计划（包括小学、初中学段）</v>
          </cell>
          <cell r="Y1115" t="str">
            <v>水城区</v>
          </cell>
          <cell r="Z1115" t="str">
            <v>初中</v>
          </cell>
          <cell r="AA1115" t="str">
            <v>生物</v>
          </cell>
          <cell r="AB1115" t="str">
            <v>2021-06-27 173524</v>
          </cell>
          <cell r="AC1115" t="str">
            <v>无</v>
          </cell>
        </row>
        <row r="1115">
          <cell r="AE1115" t="str">
            <v>否</v>
          </cell>
        </row>
        <row r="1115">
          <cell r="AH1115" t="str">
            <v>2011年----2014年高中  赫章县第一中学
2014年----2018年大学   贵州师范学院  生物科学专业
2018年----至今，代课老师</v>
          </cell>
        </row>
        <row r="1115">
          <cell r="AJ1115" t="str">
            <v>已上报</v>
          </cell>
          <cell r="AK1115" t="str">
            <v>L</v>
          </cell>
          <cell r="AL1115">
            <v>16</v>
          </cell>
          <cell r="AM1115" t="str">
            <v>第三十八考场</v>
          </cell>
        </row>
        <row r="1116">
          <cell r="B1116">
            <v>1680</v>
          </cell>
          <cell r="C1116" t="str">
            <v>罗蓉</v>
          </cell>
          <cell r="D1116" t="str">
            <v>522501199311041626</v>
          </cell>
          <cell r="E1116" t="str">
            <v>女</v>
          </cell>
          <cell r="F1116" t="str">
            <v>汉族</v>
          </cell>
          <cell r="G1116">
            <v>34277</v>
          </cell>
          <cell r="H1116" t="str">
            <v>已婚</v>
          </cell>
          <cell r="I1116" t="str">
            <v>群众</v>
          </cell>
          <cell r="J1116" t="str">
            <v>大学本科</v>
          </cell>
          <cell r="K1116" t="str">
            <v>往届</v>
          </cell>
          <cell r="L1116" t="str">
            <v>贵州师范大学求是学院</v>
          </cell>
          <cell r="M1116">
            <v>42552</v>
          </cell>
          <cell r="N1116" t="str">
            <v>生物科学</v>
          </cell>
          <cell r="O1116" t="str">
            <v>师范类</v>
          </cell>
          <cell r="P1116" t="str">
            <v>贵州省-安顺市-西秀区</v>
          </cell>
          <cell r="Q1116" t="str">
            <v>是</v>
          </cell>
          <cell r="R1116" t="str">
            <v>高级中学教师资格</v>
          </cell>
          <cell r="S1116" t="str">
            <v>生物</v>
          </cell>
          <cell r="T1116" t="str">
            <v>1975226806@qq.com</v>
          </cell>
          <cell r="U1116">
            <v>18786606374</v>
          </cell>
          <cell r="V1116" t="str">
            <v>贵州省六盘水市钟山区凤凰山水木清华</v>
          </cell>
          <cell r="W1116" t="str">
            <v>第一阶段</v>
          </cell>
          <cell r="X1116" t="str">
            <v>中央特岗计划（包括小学、初中学段）</v>
          </cell>
          <cell r="Y1116" t="str">
            <v>水城区</v>
          </cell>
          <cell r="Z1116" t="str">
            <v>初中</v>
          </cell>
          <cell r="AA1116" t="str">
            <v>生物</v>
          </cell>
          <cell r="AB1116" t="str">
            <v>2021-06-28 090646</v>
          </cell>
          <cell r="AC1116" t="str">
            <v>无</v>
          </cell>
        </row>
        <row r="1116">
          <cell r="AE1116" t="str">
            <v>否</v>
          </cell>
        </row>
        <row r="1116">
          <cell r="AI1116" t="str">
            <v>2012~2013学年获得学院优秀学生及乙等奖学金
2013~2014学年获得学院丙等奖学金
2014~2015学年获得学院优秀学生及乙等奖学金
2015~2016学年获得学院优秀学生及乙等奖学金
国家普通话二级乙等证书</v>
          </cell>
          <cell r="AJ1116" t="str">
            <v>已上报</v>
          </cell>
          <cell r="AK1116" t="str">
            <v>L</v>
          </cell>
          <cell r="AL1116">
            <v>17</v>
          </cell>
          <cell r="AM1116" t="str">
            <v>第三十八考场</v>
          </cell>
        </row>
        <row r="1117">
          <cell r="B1117">
            <v>1670</v>
          </cell>
          <cell r="C1117" t="str">
            <v>曾屏</v>
          </cell>
          <cell r="D1117" t="str">
            <v>522425199305288425</v>
          </cell>
          <cell r="E1117" t="str">
            <v>女</v>
          </cell>
          <cell r="F1117" t="str">
            <v>汉族</v>
          </cell>
          <cell r="G1117">
            <v>34117</v>
          </cell>
          <cell r="H1117" t="str">
            <v>未婚</v>
          </cell>
          <cell r="I1117" t="str">
            <v>群众</v>
          </cell>
          <cell r="J1117" t="str">
            <v>大学本科</v>
          </cell>
          <cell r="K1117" t="str">
            <v>往届</v>
          </cell>
          <cell r="L1117" t="str">
            <v>贵州师范学院</v>
          </cell>
          <cell r="M1117">
            <v>42552</v>
          </cell>
          <cell r="N1117" t="str">
            <v>生物资源科学</v>
          </cell>
          <cell r="O1117" t="str">
            <v>非师范类</v>
          </cell>
          <cell r="P1117" t="str">
            <v>贵州省-毕节市-织金县</v>
          </cell>
          <cell r="Q1117" t="str">
            <v>是</v>
          </cell>
          <cell r="R1117" t="str">
            <v>高级中学教师资格</v>
          </cell>
          <cell r="S1117" t="str">
            <v>生物</v>
          </cell>
          <cell r="T1117" t="str">
            <v>2238011983@qq.com</v>
          </cell>
          <cell r="U1117">
            <v>18785166260</v>
          </cell>
          <cell r="V1117" t="str">
            <v>贵州省毕节市织金县白泥乡新黔村高一组</v>
          </cell>
          <cell r="W1117" t="str">
            <v>第一阶段</v>
          </cell>
          <cell r="X1117" t="str">
            <v>中央特岗计划（包括小学、初中学段）</v>
          </cell>
          <cell r="Y1117" t="str">
            <v>水城区</v>
          </cell>
          <cell r="Z1117" t="str">
            <v>初中</v>
          </cell>
          <cell r="AA1117" t="str">
            <v>生物</v>
          </cell>
          <cell r="AB1117" t="str">
            <v>2021-06-28 223745</v>
          </cell>
          <cell r="AC1117" t="str">
            <v>无</v>
          </cell>
        </row>
        <row r="1117">
          <cell r="AE1117" t="str">
            <v>否</v>
          </cell>
        </row>
        <row r="1117">
          <cell r="AH1117" t="str">
            <v>2016.7毕业于贵州师范学院
2018.8-2019.7于安顺行知高级中学任教
2019.8-2021.6于补习学校上了</v>
          </cell>
          <cell r="AI1117" t="str">
            <v>在校期间荣获“三好学生”“优秀毕业生”“学习先进分子”</v>
          </cell>
          <cell r="AJ1117" t="str">
            <v>已上报</v>
          </cell>
          <cell r="AK1117" t="str">
            <v>L</v>
          </cell>
          <cell r="AL1117">
            <v>18</v>
          </cell>
          <cell r="AM1117" t="str">
            <v>第三十八考场</v>
          </cell>
        </row>
        <row r="1118">
          <cell r="B1118">
            <v>1618</v>
          </cell>
          <cell r="C1118" t="str">
            <v>姜兰</v>
          </cell>
          <cell r="D1118" t="str">
            <v>520201199209290820</v>
          </cell>
          <cell r="E1118" t="str">
            <v>女</v>
          </cell>
          <cell r="F1118" t="str">
            <v>汉族</v>
          </cell>
          <cell r="G1118">
            <v>33876</v>
          </cell>
          <cell r="H1118" t="str">
            <v>未婚</v>
          </cell>
          <cell r="I1118" t="str">
            <v>共青团员</v>
          </cell>
          <cell r="J1118" t="str">
            <v>大学本科</v>
          </cell>
          <cell r="K1118" t="str">
            <v>往届</v>
          </cell>
          <cell r="L1118" t="str">
            <v>安顺学院</v>
          </cell>
          <cell r="M1118">
            <v>42156</v>
          </cell>
          <cell r="N1118" t="str">
            <v>生物科学</v>
          </cell>
          <cell r="O1118" t="str">
            <v>师范类</v>
          </cell>
          <cell r="P1118" t="str">
            <v>贵州省-六盘水市-钟山区</v>
          </cell>
          <cell r="Q1118" t="str">
            <v>是</v>
          </cell>
          <cell r="R1118" t="str">
            <v>高级中学教师资格</v>
          </cell>
          <cell r="S1118" t="str">
            <v>生物</v>
          </cell>
          <cell r="T1118" t="str">
            <v>871110913@qq.com</v>
          </cell>
          <cell r="U1118">
            <v>15599535580</v>
          </cell>
          <cell r="V1118" t="str">
            <v>贵州省六盘水市钟山区</v>
          </cell>
          <cell r="W1118" t="str">
            <v>第一阶段</v>
          </cell>
          <cell r="X1118" t="str">
            <v>中央特岗计划（包括小学、初中学段）</v>
          </cell>
          <cell r="Y1118" t="str">
            <v>水城区</v>
          </cell>
          <cell r="Z1118" t="str">
            <v>初中</v>
          </cell>
          <cell r="AA1118" t="str">
            <v>生物</v>
          </cell>
          <cell r="AB1118" t="str">
            <v>2021-06-27 212148</v>
          </cell>
          <cell r="AC1118" t="str">
            <v>无</v>
          </cell>
        </row>
        <row r="1118">
          <cell r="AE1118" t="str">
            <v>否</v>
          </cell>
        </row>
        <row r="1118">
          <cell r="AJ1118" t="str">
            <v>已上报</v>
          </cell>
          <cell r="AK1118" t="str">
            <v>L</v>
          </cell>
          <cell r="AL1118">
            <v>19</v>
          </cell>
          <cell r="AM1118" t="str">
            <v>第三十八考场</v>
          </cell>
        </row>
        <row r="1119">
          <cell r="B1119">
            <v>1635</v>
          </cell>
          <cell r="C1119" t="str">
            <v>杨然</v>
          </cell>
          <cell r="D1119" t="str">
            <v>520202199512134069</v>
          </cell>
          <cell r="E1119" t="str">
            <v>女</v>
          </cell>
          <cell r="F1119" t="str">
            <v>汉族</v>
          </cell>
          <cell r="G1119">
            <v>35046</v>
          </cell>
          <cell r="H1119" t="str">
            <v>未婚</v>
          </cell>
          <cell r="I1119" t="str">
            <v>共青团员</v>
          </cell>
          <cell r="J1119" t="str">
            <v>大学本科</v>
          </cell>
          <cell r="K1119" t="str">
            <v>往届</v>
          </cell>
          <cell r="L1119" t="str">
            <v>山东农业大学</v>
          </cell>
          <cell r="M1119">
            <v>43252</v>
          </cell>
          <cell r="N1119" t="str">
            <v>生物工程</v>
          </cell>
          <cell r="O1119" t="str">
            <v>非师范类</v>
          </cell>
          <cell r="P1119" t="str">
            <v>贵州省-六盘水市-盘州市</v>
          </cell>
          <cell r="Q1119" t="str">
            <v>是</v>
          </cell>
          <cell r="R1119" t="str">
            <v>高级中学教师资格</v>
          </cell>
          <cell r="S1119" t="str">
            <v>生物</v>
          </cell>
          <cell r="T1119" t="str">
            <v>yrlljay@163.com</v>
          </cell>
          <cell r="U1119">
            <v>18748633450</v>
          </cell>
          <cell r="V1119" t="str">
            <v>贵州省六盘水市盘州市</v>
          </cell>
          <cell r="W1119" t="str">
            <v>第一阶段</v>
          </cell>
          <cell r="X1119" t="str">
            <v>中央特岗计划（包括小学、初中学段）</v>
          </cell>
          <cell r="Y1119" t="str">
            <v>水城区</v>
          </cell>
          <cell r="Z1119" t="str">
            <v>初中</v>
          </cell>
          <cell r="AA1119" t="str">
            <v>生物</v>
          </cell>
          <cell r="AB1119" t="str">
            <v>2021-06-28 205211</v>
          </cell>
          <cell r="AC1119" t="str">
            <v>无</v>
          </cell>
        </row>
        <row r="1119">
          <cell r="AE1119" t="str">
            <v>否</v>
          </cell>
        </row>
        <row r="1119">
          <cell r="AJ1119" t="str">
            <v>已上报</v>
          </cell>
          <cell r="AK1119" t="str">
            <v>L</v>
          </cell>
          <cell r="AL1119">
            <v>20</v>
          </cell>
          <cell r="AM1119" t="str">
            <v>第三十八考场</v>
          </cell>
        </row>
        <row r="1120">
          <cell r="B1120">
            <v>1675</v>
          </cell>
          <cell r="C1120" t="str">
            <v>李萍</v>
          </cell>
          <cell r="D1120" t="str">
            <v>522426199808136649</v>
          </cell>
          <cell r="E1120" t="str">
            <v>女</v>
          </cell>
          <cell r="F1120" t="str">
            <v>汉族</v>
          </cell>
          <cell r="G1120">
            <v>36020</v>
          </cell>
          <cell r="H1120" t="str">
            <v>未婚</v>
          </cell>
          <cell r="I1120" t="str">
            <v>共青团员</v>
          </cell>
          <cell r="J1120" t="str">
            <v>大学本科</v>
          </cell>
          <cell r="K1120" t="str">
            <v>往届</v>
          </cell>
          <cell r="L1120" t="str">
            <v>贵州师范大学</v>
          </cell>
          <cell r="M1120">
            <v>44013</v>
          </cell>
          <cell r="N1120" t="str">
            <v>生物科学</v>
          </cell>
          <cell r="O1120" t="str">
            <v>师范类</v>
          </cell>
          <cell r="P1120" t="str">
            <v>贵州省-毕节市-纳雍县</v>
          </cell>
          <cell r="Q1120" t="str">
            <v>是</v>
          </cell>
          <cell r="R1120" t="str">
            <v>高级中学教师资格</v>
          </cell>
          <cell r="S1120" t="str">
            <v>生物</v>
          </cell>
          <cell r="T1120" t="str">
            <v>2178410387@qq.com</v>
          </cell>
          <cell r="U1120">
            <v>18768748971</v>
          </cell>
          <cell r="V1120" t="str">
            <v>贵州省毕节市纳雍县</v>
          </cell>
          <cell r="W1120" t="str">
            <v>第一阶段</v>
          </cell>
          <cell r="X1120" t="str">
            <v>中央特岗计划（包括小学、初中学段）</v>
          </cell>
          <cell r="Y1120" t="str">
            <v>水城区</v>
          </cell>
          <cell r="Z1120" t="str">
            <v>初中</v>
          </cell>
          <cell r="AA1120" t="str">
            <v>生物</v>
          </cell>
          <cell r="AB1120" t="str">
            <v>2021-06-29 192249</v>
          </cell>
          <cell r="AC1120" t="str">
            <v>无</v>
          </cell>
        </row>
        <row r="1120">
          <cell r="AE1120" t="str">
            <v>否</v>
          </cell>
        </row>
        <row r="1120">
          <cell r="AH1120" t="str">
            <v>分别在两个学校各实习半年
参与过8个月的小学辅导</v>
          </cell>
          <cell r="AI1120" t="str">
            <v>大学生英语竞赛两次三等奖
英语阅读三等奖</v>
          </cell>
          <cell r="AJ1120" t="str">
            <v>已上报</v>
          </cell>
          <cell r="AK1120" t="str">
            <v>L</v>
          </cell>
          <cell r="AL1120">
            <v>21</v>
          </cell>
          <cell r="AM1120" t="str">
            <v>第三十八考场</v>
          </cell>
        </row>
        <row r="1121">
          <cell r="B1121">
            <v>1646</v>
          </cell>
          <cell r="C1121" t="str">
            <v>王帅</v>
          </cell>
          <cell r="D1121" t="str">
            <v>520203199702013555</v>
          </cell>
          <cell r="E1121" t="str">
            <v>男</v>
          </cell>
          <cell r="F1121" t="str">
            <v>汉族</v>
          </cell>
          <cell r="G1121">
            <v>35462</v>
          </cell>
          <cell r="H1121" t="str">
            <v>未婚</v>
          </cell>
          <cell r="I1121" t="str">
            <v>共青团员</v>
          </cell>
          <cell r="J1121" t="str">
            <v>大学本科</v>
          </cell>
          <cell r="K1121" t="str">
            <v>往届</v>
          </cell>
          <cell r="L1121" t="str">
            <v>辽宁师范大学</v>
          </cell>
          <cell r="M1121">
            <v>43983</v>
          </cell>
          <cell r="N1121" t="str">
            <v>生物科学（师范）</v>
          </cell>
          <cell r="O1121" t="str">
            <v>师范类</v>
          </cell>
          <cell r="P1121" t="str">
            <v>贵州省-六盘水市-六枝特区</v>
          </cell>
          <cell r="Q1121" t="str">
            <v>是</v>
          </cell>
          <cell r="R1121" t="str">
            <v>高级中学教师资格</v>
          </cell>
          <cell r="S1121" t="str">
            <v>生物高级中学教师资格证、化学高级教师资格证</v>
          </cell>
          <cell r="T1121" t="str">
            <v>1121272054@qq.com</v>
          </cell>
          <cell r="U1121">
            <v>18342286911</v>
          </cell>
          <cell r="V1121" t="str">
            <v>贵州省六盘水市六枝特区</v>
          </cell>
          <cell r="W1121" t="str">
            <v>第一阶段</v>
          </cell>
          <cell r="X1121" t="str">
            <v>中央特岗计划（包括小学、初中学段）</v>
          </cell>
          <cell r="Y1121" t="str">
            <v>水城区</v>
          </cell>
          <cell r="Z1121" t="str">
            <v>初中</v>
          </cell>
          <cell r="AA1121" t="str">
            <v>生物</v>
          </cell>
          <cell r="AB1121" t="str">
            <v>2021-06-28 212926</v>
          </cell>
          <cell r="AC1121" t="str">
            <v>无</v>
          </cell>
        </row>
        <row r="1121">
          <cell r="AE1121" t="str">
            <v>否</v>
          </cell>
        </row>
        <row r="1121">
          <cell r="AJ1121" t="str">
            <v>已上报</v>
          </cell>
          <cell r="AK1121" t="str">
            <v>L</v>
          </cell>
          <cell r="AL1121">
            <v>22</v>
          </cell>
          <cell r="AM1121" t="str">
            <v>第三十八考场</v>
          </cell>
        </row>
        <row r="1122">
          <cell r="B1122">
            <v>1644</v>
          </cell>
          <cell r="C1122" t="str">
            <v>丁金筛</v>
          </cell>
          <cell r="D1122" t="str">
            <v>520202199803272445</v>
          </cell>
          <cell r="E1122" t="str">
            <v>女</v>
          </cell>
          <cell r="F1122" t="str">
            <v>汉族</v>
          </cell>
          <cell r="G1122">
            <v>35881</v>
          </cell>
          <cell r="H1122" t="str">
            <v>未婚</v>
          </cell>
          <cell r="I1122" t="str">
            <v>中共党员</v>
          </cell>
          <cell r="J1122" t="str">
            <v>大学本科</v>
          </cell>
          <cell r="K1122" t="str">
            <v>往届</v>
          </cell>
          <cell r="L1122" t="str">
            <v>四川师范大学</v>
          </cell>
          <cell r="M1122">
            <v>43983</v>
          </cell>
          <cell r="N1122" t="str">
            <v>生物科学</v>
          </cell>
          <cell r="O1122" t="str">
            <v>师范类</v>
          </cell>
          <cell r="P1122" t="str">
            <v>贵州省-六盘水市-盘州市</v>
          </cell>
          <cell r="Q1122" t="str">
            <v>是</v>
          </cell>
          <cell r="R1122" t="str">
            <v>高级中学教师资格</v>
          </cell>
          <cell r="S1122" t="str">
            <v>生物学</v>
          </cell>
          <cell r="T1122" t="str">
            <v>2042511597@qq.com</v>
          </cell>
          <cell r="U1122">
            <v>15318968594</v>
          </cell>
          <cell r="V1122" t="str">
            <v>贵州省六盘水市盘州市</v>
          </cell>
          <cell r="W1122" t="str">
            <v>第一阶段</v>
          </cell>
          <cell r="X1122" t="str">
            <v>中央特岗计划（包括小学、初中学段）</v>
          </cell>
          <cell r="Y1122" t="str">
            <v>水城区</v>
          </cell>
          <cell r="Z1122" t="str">
            <v>初中</v>
          </cell>
          <cell r="AA1122" t="str">
            <v>生物</v>
          </cell>
          <cell r="AB1122" t="str">
            <v>2021-06-29 184835</v>
          </cell>
          <cell r="AC1122" t="str">
            <v>无</v>
          </cell>
        </row>
        <row r="1122">
          <cell r="AE1122" t="str">
            <v>否</v>
          </cell>
        </row>
        <row r="1122">
          <cell r="AH1122" t="str">
            <v>高中：2013.09-2016.06，就读于贵州省盘县第一中学理综（1）班。
大学：2016.09-2020.06，就读于四川师范大学生命科学学院生物科学专业（2）班，期间担任三年学院年级辅导员助理、两年学院勤工助学学生主管、一届学生会劳动生活服务部副部长、两年导师制小组组长。
2018.07-2018.08，参加四川省乐山市峨边中学织梦支教队支教半月，任初中文学教师，在三、四、六、七、九年级共5个班级开展教学共10次；参与管理班级常规事物，开展主题班会2次；展开心理辅导10余次，组织文艺汇演。
2019.09-2019.12，于贵州省盘州市第七中学实习，任高中生物学教师，在高一（1）班、（5）班共开展教学9次，听课10余次；协助老师教学，参与审核学生课后试题10余次；开展主题班会3次，心理访谈10余次。
2020.10-2021.02，贵州广翎工程技术服务有限公司就任文员， 负责办公室资料整理、编写综合性汇报材料，日常文秘工作兼公司财务管理。
</v>
          </cell>
          <cell r="AI1122" t="str">
            <v>在校期间获奖情况：四川省高等学校大学生细胞生物学“创意课堂”作品大赛决赛二等奖；四川师范大学社会工作奖学金2次；四川师范大学三等奖学金1次；四川师范大学学术科研竞赛奖学金2次；三好学生、优秀学生干部、优秀团干部、优秀志愿者荣誉称号共4次；四川师范大学“务实杯”暑期社会实践“优秀个人”；四川师范大学教具竞赛初赛三等奖，决赛一等奖；四川师范大学军训团嘉奖；所在寝室被评为四川师范大学生命科学学院“优秀学生寝室”、“寝室文化节之五星寝室”、“优良学风寝室”；所在寝室被中国青年网报道为“学霸寝室”；四川师范大学实验室安全与环保考核合格；四川师范大学生命科学学院“红细胞素质训练营”优秀学员。
</v>
          </cell>
          <cell r="AJ1122" t="str">
            <v>已上报</v>
          </cell>
          <cell r="AK1122" t="str">
            <v>L</v>
          </cell>
          <cell r="AL1122">
            <v>23</v>
          </cell>
          <cell r="AM1122" t="str">
            <v>第三十八考场</v>
          </cell>
        </row>
        <row r="1123">
          <cell r="B1123">
            <v>1636</v>
          </cell>
          <cell r="C1123" t="str">
            <v>刘丽萍</v>
          </cell>
          <cell r="D1123" t="str">
            <v>520202199601032566</v>
          </cell>
          <cell r="E1123" t="str">
            <v>女</v>
          </cell>
          <cell r="F1123" t="str">
            <v>汉族</v>
          </cell>
          <cell r="G1123">
            <v>35067</v>
          </cell>
          <cell r="H1123" t="str">
            <v>未婚</v>
          </cell>
          <cell r="I1123" t="str">
            <v>共青团员</v>
          </cell>
          <cell r="J1123" t="str">
            <v>大学本科</v>
          </cell>
          <cell r="K1123" t="str">
            <v>往届</v>
          </cell>
          <cell r="L1123" t="str">
            <v>铜仁学院</v>
          </cell>
          <cell r="M1123">
            <v>43647</v>
          </cell>
          <cell r="N1123" t="str">
            <v>生物科学</v>
          </cell>
          <cell r="O1123" t="str">
            <v>师范类</v>
          </cell>
          <cell r="P1123" t="str">
            <v>贵州省-六盘水市-盘州市</v>
          </cell>
          <cell r="Q1123" t="str">
            <v>是</v>
          </cell>
          <cell r="R1123" t="str">
            <v>高级中学教师资格</v>
          </cell>
          <cell r="S1123" t="str">
            <v>生物</v>
          </cell>
          <cell r="T1123" t="str">
            <v>3304544336@qq.com</v>
          </cell>
          <cell r="U1123">
            <v>17586422629</v>
          </cell>
          <cell r="V1123" t="str">
            <v>贵州省六盘水市盘州市乐民镇下大地村三组</v>
          </cell>
          <cell r="W1123" t="str">
            <v>第一阶段</v>
          </cell>
          <cell r="X1123" t="str">
            <v>中央特岗计划（包括小学、初中学段）</v>
          </cell>
          <cell r="Y1123" t="str">
            <v>水城区</v>
          </cell>
          <cell r="Z1123" t="str">
            <v>初中</v>
          </cell>
          <cell r="AA1123" t="str">
            <v>生物</v>
          </cell>
          <cell r="AB1123" t="str">
            <v>2021-06-29 135615</v>
          </cell>
          <cell r="AC1123" t="str">
            <v>无</v>
          </cell>
        </row>
        <row r="1123">
          <cell r="AE1123" t="str">
            <v>否</v>
          </cell>
        </row>
        <row r="1123">
          <cell r="AJ1123" t="str">
            <v>已上报</v>
          </cell>
          <cell r="AK1123" t="str">
            <v>L</v>
          </cell>
          <cell r="AL1123">
            <v>24</v>
          </cell>
          <cell r="AM1123" t="str">
            <v>第三十八考场</v>
          </cell>
        </row>
        <row r="1124">
          <cell r="B1124">
            <v>1660</v>
          </cell>
          <cell r="C1124" t="str">
            <v>李佳馨</v>
          </cell>
          <cell r="D1124" t="str">
            <v>520221199510291721</v>
          </cell>
          <cell r="E1124" t="str">
            <v>女</v>
          </cell>
          <cell r="F1124" t="str">
            <v>彝族</v>
          </cell>
          <cell r="G1124">
            <v>35001</v>
          </cell>
          <cell r="H1124" t="str">
            <v>已婚</v>
          </cell>
          <cell r="I1124" t="str">
            <v>共青团员</v>
          </cell>
          <cell r="J1124" t="str">
            <v>大学本科</v>
          </cell>
          <cell r="K1124" t="str">
            <v>往届</v>
          </cell>
          <cell r="L1124" t="str">
            <v>贵州师范学院</v>
          </cell>
          <cell r="M1124">
            <v>43252</v>
          </cell>
          <cell r="N1124" t="str">
            <v>生物科学</v>
          </cell>
          <cell r="O1124" t="str">
            <v>师范类</v>
          </cell>
          <cell r="P1124" t="str">
            <v>贵州省-六盘水市-钟山区</v>
          </cell>
          <cell r="Q1124" t="str">
            <v>是</v>
          </cell>
          <cell r="R1124" t="str">
            <v>高级中学教师资格</v>
          </cell>
          <cell r="S1124" t="str">
            <v>生物</v>
          </cell>
          <cell r="T1124" t="str">
            <v>2449827862@qq.com</v>
          </cell>
          <cell r="U1124">
            <v>18786060551</v>
          </cell>
          <cell r="V1124" t="str">
            <v>贵州省六盘水市钟山区</v>
          </cell>
          <cell r="W1124" t="str">
            <v>第一阶段</v>
          </cell>
          <cell r="X1124" t="str">
            <v>中央特岗计划（包括小学、初中学段）</v>
          </cell>
          <cell r="Y1124" t="str">
            <v>水城区</v>
          </cell>
          <cell r="Z1124" t="str">
            <v>初中</v>
          </cell>
          <cell r="AA1124" t="str">
            <v>生物</v>
          </cell>
          <cell r="AB1124" t="str">
            <v>2021-06-28 153238</v>
          </cell>
          <cell r="AC1124" t="str">
            <v>无</v>
          </cell>
        </row>
        <row r="1124">
          <cell r="AE1124" t="str">
            <v>否</v>
          </cell>
        </row>
        <row r="1124">
          <cell r="AH1124" t="str">
            <v>2018年9月～2020年9月  六盘水市第四实验小学代课
2020年9月～至今  待业</v>
          </cell>
          <cell r="AI1124" t="str">
            <v> 全国计算机二级证书
 驾驶证</v>
          </cell>
          <cell r="AJ1124" t="str">
            <v>已上报</v>
          </cell>
          <cell r="AK1124" t="str">
            <v>L</v>
          </cell>
          <cell r="AL1124">
            <v>25</v>
          </cell>
          <cell r="AM1124" t="str">
            <v>第三十八考场</v>
          </cell>
        </row>
        <row r="1125">
          <cell r="B1125">
            <v>1642</v>
          </cell>
          <cell r="C1125" t="str">
            <v>刘春莲</v>
          </cell>
          <cell r="D1125" t="str">
            <v>520202199711308922</v>
          </cell>
          <cell r="E1125" t="str">
            <v>女</v>
          </cell>
          <cell r="F1125" t="str">
            <v>汉族</v>
          </cell>
          <cell r="G1125">
            <v>35764</v>
          </cell>
          <cell r="H1125" t="str">
            <v>未婚</v>
          </cell>
          <cell r="I1125" t="str">
            <v>共青团员</v>
          </cell>
          <cell r="J1125" t="str">
            <v>大学本科</v>
          </cell>
          <cell r="K1125" t="str">
            <v>往届</v>
          </cell>
          <cell r="L1125" t="str">
            <v>遵义师范学院</v>
          </cell>
          <cell r="M1125">
            <v>44013</v>
          </cell>
          <cell r="N1125" t="str">
            <v>生物科学</v>
          </cell>
          <cell r="O1125" t="str">
            <v>师范类</v>
          </cell>
          <cell r="P1125" t="str">
            <v>贵州省-六盘水市-盘州市</v>
          </cell>
          <cell r="Q1125" t="str">
            <v>否</v>
          </cell>
          <cell r="R1125" t="str">
            <v>高级中学教师资格</v>
          </cell>
          <cell r="S1125" t="str">
            <v>生物</v>
          </cell>
          <cell r="T1125" t="str">
            <v>2279171516@qq.com</v>
          </cell>
          <cell r="U1125">
            <v>18216620898</v>
          </cell>
          <cell r="V1125" t="str">
            <v>贵州省六盘水市盘州市</v>
          </cell>
          <cell r="W1125" t="str">
            <v>第一阶段</v>
          </cell>
          <cell r="X1125" t="str">
            <v>中央特岗计划（包括小学、初中学段）</v>
          </cell>
          <cell r="Y1125" t="str">
            <v>水城区</v>
          </cell>
          <cell r="Z1125" t="str">
            <v>初中</v>
          </cell>
          <cell r="AA1125" t="str">
            <v>生物</v>
          </cell>
          <cell r="AB1125" t="str">
            <v>2021-06-28 191430</v>
          </cell>
          <cell r="AC1125" t="str">
            <v>无</v>
          </cell>
        </row>
        <row r="1125">
          <cell r="AE1125" t="str">
            <v>否</v>
          </cell>
        </row>
        <row r="1125">
          <cell r="AH1125" t="str">
            <v>毕业于遵义师范学院生物科学专业，现在在盘州市关坪小学代课，有一年的教学经验。</v>
          </cell>
          <cell r="AI1125" t="str">
            <v>优秀实习生</v>
          </cell>
          <cell r="AJ1125" t="str">
            <v>已上报</v>
          </cell>
          <cell r="AK1125" t="str">
            <v>L</v>
          </cell>
          <cell r="AL1125">
            <v>26</v>
          </cell>
          <cell r="AM1125" t="str">
            <v>第三十八考场</v>
          </cell>
        </row>
        <row r="1126">
          <cell r="B1126">
            <v>1666</v>
          </cell>
          <cell r="C1126" t="str">
            <v>蔡易霖</v>
          </cell>
          <cell r="D1126" t="str">
            <v>520221199905072128</v>
          </cell>
          <cell r="E1126" t="str">
            <v>女</v>
          </cell>
          <cell r="F1126" t="str">
            <v>汉族</v>
          </cell>
          <cell r="G1126">
            <v>36287</v>
          </cell>
          <cell r="H1126" t="str">
            <v>未婚</v>
          </cell>
          <cell r="I1126" t="str">
            <v>共青团员</v>
          </cell>
          <cell r="J1126" t="str">
            <v>大学本科</v>
          </cell>
          <cell r="K1126" t="str">
            <v>应届</v>
          </cell>
          <cell r="L1126" t="str">
            <v>海南师范大学</v>
          </cell>
          <cell r="M1126">
            <v>44378</v>
          </cell>
          <cell r="N1126" t="str">
            <v>生物科学</v>
          </cell>
          <cell r="O1126" t="str">
            <v>师范类</v>
          </cell>
          <cell r="P1126" t="str">
            <v>贵州省-六盘水市-钟山区</v>
          </cell>
          <cell r="Q1126" t="str">
            <v>否</v>
          </cell>
          <cell r="R1126" t="str">
            <v>高级中学教师资格</v>
          </cell>
          <cell r="S1126" t="str">
            <v>生物</v>
          </cell>
          <cell r="T1126" t="str">
            <v>1059964040@qq.com</v>
          </cell>
          <cell r="U1126">
            <v>18785835807</v>
          </cell>
          <cell r="V1126" t="str">
            <v>贵州省六盘水市钟山区</v>
          </cell>
          <cell r="W1126" t="str">
            <v>第一阶段</v>
          </cell>
          <cell r="X1126" t="str">
            <v>中央特岗计划（包括小学、初中学段）</v>
          </cell>
          <cell r="Y1126" t="str">
            <v>水城区</v>
          </cell>
          <cell r="Z1126" t="str">
            <v>初中</v>
          </cell>
          <cell r="AA1126" t="str">
            <v>生物</v>
          </cell>
          <cell r="AB1126" t="str">
            <v>2021-06-29 120049</v>
          </cell>
          <cell r="AC1126" t="str">
            <v>无</v>
          </cell>
        </row>
        <row r="1126">
          <cell r="AE1126" t="str">
            <v>是</v>
          </cell>
          <cell r="AF1126" t="str">
            <v>海南</v>
          </cell>
          <cell r="AG1126">
            <v>44366</v>
          </cell>
          <cell r="AH1126" t="str">
            <v>2014-2017 就读于六盘水市第三中学
2017-2021 就读于海南师范大学</v>
          </cell>
        </row>
        <row r="1126">
          <cell r="AJ1126" t="str">
            <v>已上报</v>
          </cell>
          <cell r="AK1126" t="str">
            <v>L</v>
          </cell>
          <cell r="AL1126">
            <v>27</v>
          </cell>
          <cell r="AM1126" t="str">
            <v>第三十八考场</v>
          </cell>
        </row>
        <row r="1127">
          <cell r="B1127">
            <v>1621</v>
          </cell>
          <cell r="C1127" t="str">
            <v>郝妍</v>
          </cell>
          <cell r="D1127" t="str">
            <v>520201199601132421</v>
          </cell>
          <cell r="E1127" t="str">
            <v>女</v>
          </cell>
          <cell r="F1127" t="str">
            <v>侗族</v>
          </cell>
          <cell r="G1127">
            <v>35077</v>
          </cell>
          <cell r="H1127" t="str">
            <v>未婚</v>
          </cell>
          <cell r="I1127" t="str">
            <v>群众</v>
          </cell>
          <cell r="J1127" t="str">
            <v>大学本科</v>
          </cell>
          <cell r="K1127" t="str">
            <v>往届</v>
          </cell>
          <cell r="L1127" t="str">
            <v>长春师范大学</v>
          </cell>
          <cell r="M1127">
            <v>42887</v>
          </cell>
          <cell r="N1127" t="str">
            <v>生物科学</v>
          </cell>
          <cell r="O1127" t="str">
            <v>师范类</v>
          </cell>
          <cell r="P1127" t="str">
            <v>贵州省-六盘水市-钟山区</v>
          </cell>
          <cell r="Q1127" t="str">
            <v>是</v>
          </cell>
          <cell r="R1127" t="str">
            <v>高级中学教师资格</v>
          </cell>
          <cell r="S1127" t="str">
            <v>生物</v>
          </cell>
          <cell r="T1127" t="str">
            <v>1003569546@qq.com</v>
          </cell>
          <cell r="U1127">
            <v>18685886492</v>
          </cell>
          <cell r="V1127" t="str">
            <v>贵州省六盘水市钟山区</v>
          </cell>
          <cell r="W1127" t="str">
            <v>第一阶段</v>
          </cell>
          <cell r="X1127" t="str">
            <v>中央特岗计划（包括小学、初中学段）</v>
          </cell>
          <cell r="Y1127" t="str">
            <v>水城区</v>
          </cell>
          <cell r="Z1127" t="str">
            <v>初中</v>
          </cell>
          <cell r="AA1127" t="str">
            <v>生物</v>
          </cell>
          <cell r="AB1127" t="str">
            <v>2021-06-29 093404</v>
          </cell>
          <cell r="AC1127" t="str">
            <v>参加过半年以上实习支教的师范院校毕业生</v>
          </cell>
        </row>
        <row r="1127">
          <cell r="AE1127" t="str">
            <v>否</v>
          </cell>
        </row>
        <row r="1127">
          <cell r="AH1127" t="str">
            <v>2009年9月—2013年6月 水钢高中
2013年9月—2017年6月 长春师范大学</v>
          </cell>
        </row>
        <row r="1127">
          <cell r="AJ1127" t="str">
            <v>已上报</v>
          </cell>
          <cell r="AK1127" t="str">
            <v>L</v>
          </cell>
          <cell r="AL1127">
            <v>28</v>
          </cell>
          <cell r="AM1127" t="str">
            <v>第三十八考场</v>
          </cell>
        </row>
        <row r="1128">
          <cell r="B1128">
            <v>1659</v>
          </cell>
          <cell r="C1128" t="str">
            <v>严近</v>
          </cell>
          <cell r="D1128" t="str">
            <v>52022119951001218X</v>
          </cell>
          <cell r="E1128" t="str">
            <v>女</v>
          </cell>
          <cell r="F1128" t="str">
            <v>汉族</v>
          </cell>
          <cell r="G1128">
            <v>34973</v>
          </cell>
          <cell r="H1128" t="str">
            <v>已婚</v>
          </cell>
          <cell r="I1128" t="str">
            <v>中共党员</v>
          </cell>
          <cell r="J1128" t="str">
            <v>大学本科</v>
          </cell>
          <cell r="K1128" t="str">
            <v>应届</v>
          </cell>
          <cell r="L1128" t="str">
            <v>贵阳学院</v>
          </cell>
          <cell r="M1128">
            <v>43647</v>
          </cell>
          <cell r="N1128" t="str">
            <v>生物工程</v>
          </cell>
          <cell r="O1128" t="str">
            <v>非师范类</v>
          </cell>
          <cell r="P1128" t="str">
            <v>贵州省-六盘水市-水城县</v>
          </cell>
          <cell r="Q1128" t="str">
            <v>否</v>
          </cell>
          <cell r="R1128" t="str">
            <v>高级中学教师资格</v>
          </cell>
          <cell r="S1128" t="str">
            <v>生物 </v>
          </cell>
          <cell r="T1128" t="str">
            <v>1364463357@qq.com</v>
          </cell>
          <cell r="U1128">
            <v>18785157606</v>
          </cell>
          <cell r="V1128" t="str">
            <v>贵州省六盘水市水城县</v>
          </cell>
          <cell r="W1128" t="str">
            <v>第一阶段</v>
          </cell>
          <cell r="X1128" t="str">
            <v>中央特岗计划（包括小学、初中学段）</v>
          </cell>
          <cell r="Y1128" t="str">
            <v>水城区</v>
          </cell>
          <cell r="Z1128" t="str">
            <v>初中</v>
          </cell>
          <cell r="AA1128" t="str">
            <v>生物</v>
          </cell>
          <cell r="AB1128" t="str">
            <v>2021-06-27 143812</v>
          </cell>
          <cell r="AC1128" t="str">
            <v>无</v>
          </cell>
        </row>
        <row r="1128">
          <cell r="AE1128" t="str">
            <v>否</v>
          </cell>
        </row>
        <row r="1128">
          <cell r="AJ1128" t="str">
            <v>已上报</v>
          </cell>
          <cell r="AK1128" t="str">
            <v>L</v>
          </cell>
          <cell r="AL1128">
            <v>29</v>
          </cell>
          <cell r="AM1128" t="str">
            <v>第三十八考场</v>
          </cell>
        </row>
        <row r="1129">
          <cell r="B1129">
            <v>1626</v>
          </cell>
          <cell r="C1129" t="str">
            <v>张丽雅</v>
          </cell>
          <cell r="D1129" t="str">
            <v>520201200004264827</v>
          </cell>
          <cell r="E1129" t="str">
            <v>女</v>
          </cell>
          <cell r="F1129" t="str">
            <v>白族</v>
          </cell>
          <cell r="G1129">
            <v>36642</v>
          </cell>
          <cell r="H1129" t="str">
            <v>未婚</v>
          </cell>
          <cell r="I1129" t="str">
            <v>共青团员</v>
          </cell>
          <cell r="J1129" t="str">
            <v>大学本科</v>
          </cell>
          <cell r="K1129" t="str">
            <v>应届</v>
          </cell>
          <cell r="L1129" t="str">
            <v>贵州师范大学</v>
          </cell>
          <cell r="M1129">
            <v>44378</v>
          </cell>
          <cell r="N1129" t="str">
            <v>生物科学</v>
          </cell>
          <cell r="O1129" t="str">
            <v>师范类</v>
          </cell>
          <cell r="P1129" t="str">
            <v>贵州省-六盘水市-钟山区</v>
          </cell>
          <cell r="Q1129" t="str">
            <v>是</v>
          </cell>
          <cell r="R1129" t="str">
            <v>高级中学教师资格</v>
          </cell>
          <cell r="S1129" t="str">
            <v>生物</v>
          </cell>
          <cell r="T1129" t="str">
            <v>1352321023@qq.com</v>
          </cell>
          <cell r="U1129">
            <v>18216619981</v>
          </cell>
          <cell r="V1129" t="str">
            <v>贵州省六盘水市钟山区</v>
          </cell>
          <cell r="W1129" t="str">
            <v>第一阶段</v>
          </cell>
          <cell r="X1129" t="str">
            <v>中央特岗计划（包括小学、初中学段）</v>
          </cell>
          <cell r="Y1129" t="str">
            <v>水城区</v>
          </cell>
          <cell r="Z1129" t="str">
            <v>初中</v>
          </cell>
          <cell r="AA1129" t="str">
            <v>生物</v>
          </cell>
          <cell r="AB1129" t="str">
            <v>2021-06-29 202204</v>
          </cell>
          <cell r="AC1129" t="str">
            <v>无</v>
          </cell>
        </row>
        <row r="1129">
          <cell r="AE1129" t="str">
            <v>否</v>
          </cell>
        </row>
        <row r="1129">
          <cell r="AJ1129" t="str">
            <v>已上报</v>
          </cell>
          <cell r="AK1129" t="str">
            <v>L</v>
          </cell>
          <cell r="AL1129">
            <v>30</v>
          </cell>
          <cell r="AM1129" t="str">
            <v>第三十八考场</v>
          </cell>
        </row>
        <row r="1130">
          <cell r="B1130">
            <v>1668</v>
          </cell>
          <cell r="C1130" t="str">
            <v>杨豪</v>
          </cell>
          <cell r="D1130" t="str">
            <v>522228199706150812</v>
          </cell>
          <cell r="E1130" t="str">
            <v>男</v>
          </cell>
          <cell r="F1130" t="str">
            <v>土家族</v>
          </cell>
          <cell r="G1130">
            <v>35596</v>
          </cell>
          <cell r="H1130" t="str">
            <v>已婚</v>
          </cell>
          <cell r="I1130" t="str">
            <v>共青团员</v>
          </cell>
          <cell r="J1130" t="str">
            <v>大学本科</v>
          </cell>
          <cell r="K1130" t="str">
            <v>往届</v>
          </cell>
          <cell r="L1130" t="str">
            <v>贵州大学</v>
          </cell>
          <cell r="M1130">
            <v>43647</v>
          </cell>
          <cell r="N1130" t="str">
            <v>生物技术</v>
          </cell>
          <cell r="O1130" t="str">
            <v>非师范类</v>
          </cell>
          <cell r="P1130" t="str">
            <v>贵州省-铜仁市-沿河土家族自治县</v>
          </cell>
          <cell r="Q1130" t="str">
            <v>是</v>
          </cell>
          <cell r="R1130" t="str">
            <v>高级中学教师资格</v>
          </cell>
          <cell r="S1130" t="str">
            <v>生物</v>
          </cell>
          <cell r="T1130" t="str">
            <v>1140896814@qq.com</v>
          </cell>
          <cell r="U1130">
            <v>18275228986</v>
          </cell>
          <cell r="V1130" t="str">
            <v>贵州省铜仁市沿河土家族自治县</v>
          </cell>
          <cell r="W1130" t="str">
            <v>第一阶段</v>
          </cell>
          <cell r="X1130" t="str">
            <v>中央特岗计划（包括小学、初中学段）</v>
          </cell>
          <cell r="Y1130" t="str">
            <v>水城区</v>
          </cell>
          <cell r="Z1130" t="str">
            <v>初中</v>
          </cell>
          <cell r="AA1130" t="str">
            <v>生物</v>
          </cell>
          <cell r="AB1130" t="str">
            <v>2021-06-28 143228</v>
          </cell>
          <cell r="AC1130" t="str">
            <v>无</v>
          </cell>
        </row>
        <row r="1130">
          <cell r="AE1130" t="str">
            <v>否</v>
          </cell>
        </row>
        <row r="1130">
          <cell r="AH1130" t="str">
            <v>2019年8月至今：
？担任三个班级生物的教学工作并取得良好的教学效果；
？在2020-2021学年秋季学期六盘水市期末统考中荣获全市单科第一名；
？组织生物教研组集体备课、研课，充分贯彻”导、思、异、展、练、评、迁“七环节教学法， 提高课堂效率，打造高效课堂；
？带领学生参加六盘水市初中生物实验技能大赛并获奖；
？陪伴是最好的教育，每天两次课间跑操都全程陪同学生，与学生建立亦师亦友的关系，深受学生欢迎。</v>
          </cell>
          <cell r="AI1130" t="str">
            <v>1、2015-2016学年获得国家励志奖学金。
2、2020-2021学年秋季学期六盘水市期末统考中荣获全市单科第一名，被学校评为优秀教学成绩奖。</v>
          </cell>
          <cell r="AJ1130" t="str">
            <v>已上报</v>
          </cell>
          <cell r="AK1130" t="str">
            <v>L</v>
          </cell>
          <cell r="AL1130">
            <v>31</v>
          </cell>
          <cell r="AM1130" t="str">
            <v>第三十九考场</v>
          </cell>
        </row>
        <row r="1131">
          <cell r="B1131">
            <v>1697</v>
          </cell>
          <cell r="C1131" t="str">
            <v>黄仁鑫</v>
          </cell>
          <cell r="D1131" t="str">
            <v>53212919971115073X</v>
          </cell>
          <cell r="E1131" t="str">
            <v>男</v>
          </cell>
          <cell r="F1131" t="str">
            <v>汉族</v>
          </cell>
          <cell r="G1131">
            <v>35749</v>
          </cell>
          <cell r="H1131" t="str">
            <v>未婚</v>
          </cell>
          <cell r="I1131" t="str">
            <v>共青团员</v>
          </cell>
          <cell r="J1131" t="str">
            <v>大学本科</v>
          </cell>
          <cell r="K1131" t="str">
            <v>应届</v>
          </cell>
          <cell r="L1131" t="str">
            <v>云南农业大学</v>
          </cell>
          <cell r="M1131">
            <v>43983</v>
          </cell>
          <cell r="N1131" t="str">
            <v>动物科学</v>
          </cell>
          <cell r="O1131" t="str">
            <v>非师范类</v>
          </cell>
          <cell r="P1131" t="str">
            <v>云南省-昭通市-彝良县</v>
          </cell>
          <cell r="Q1131" t="str">
            <v>是</v>
          </cell>
          <cell r="R1131" t="str">
            <v>高级中学教师资格</v>
          </cell>
          <cell r="S1131" t="str">
            <v>生物</v>
          </cell>
          <cell r="T1131" t="str">
            <v>1312546552@qq.com</v>
          </cell>
          <cell r="U1131">
            <v>15287051214</v>
          </cell>
          <cell r="V1131" t="str">
            <v>云南省昭通市彝良县</v>
          </cell>
          <cell r="W1131" t="str">
            <v>第一阶段</v>
          </cell>
          <cell r="X1131" t="str">
            <v>中央特岗计划（包括小学、初中学段）</v>
          </cell>
          <cell r="Y1131" t="str">
            <v>水城区</v>
          </cell>
          <cell r="Z1131" t="str">
            <v>初中</v>
          </cell>
          <cell r="AA1131" t="str">
            <v>生物</v>
          </cell>
          <cell r="AB1131" t="str">
            <v>2021-06-28 133654</v>
          </cell>
          <cell r="AC1131" t="str">
            <v>无</v>
          </cell>
        </row>
        <row r="1131">
          <cell r="AE1131" t="str">
            <v>否</v>
          </cell>
        </row>
        <row r="1131">
          <cell r="AH1131" t="str">
            <v>2016年9月-2020年6月 就读于云南农业大学
2015年9月-2016年6月 就读于昭通市第一中学
2012年9月-2015年6月 就读于彝良县第一中学
2009年9月-2012年6月 就读于毛坪中学
2003年9月-2009年6月 就读于雄块小学</v>
          </cell>
          <cell r="AI1131" t="str">
            <v>无</v>
          </cell>
          <cell r="AJ1131" t="str">
            <v>已上报</v>
          </cell>
          <cell r="AK1131" t="str">
            <v>L</v>
          </cell>
          <cell r="AL1131">
            <v>32</v>
          </cell>
          <cell r="AM1131" t="str">
            <v>第三十九考场</v>
          </cell>
        </row>
        <row r="1132">
          <cell r="B1132">
            <v>1617</v>
          </cell>
          <cell r="C1132" t="str">
            <v>刘梅</v>
          </cell>
          <cell r="D1132" t="str">
            <v>500238199503183021</v>
          </cell>
          <cell r="E1132" t="str">
            <v>女</v>
          </cell>
          <cell r="F1132" t="str">
            <v>汉族</v>
          </cell>
          <cell r="G1132">
            <v>34776</v>
          </cell>
          <cell r="H1132" t="str">
            <v>未婚</v>
          </cell>
          <cell r="I1132" t="str">
            <v>共青团员</v>
          </cell>
          <cell r="J1132" t="str">
            <v>大学本科</v>
          </cell>
          <cell r="K1132" t="str">
            <v>往届</v>
          </cell>
          <cell r="L1132" t="str">
            <v>兴义民族师范学院</v>
          </cell>
          <cell r="M1132">
            <v>43282</v>
          </cell>
          <cell r="N1132" t="str">
            <v>生物科学</v>
          </cell>
          <cell r="O1132" t="str">
            <v>师范类</v>
          </cell>
          <cell r="P1132" t="str">
            <v>重庆市-巫溪县-</v>
          </cell>
          <cell r="Q1132" t="str">
            <v>是</v>
          </cell>
          <cell r="R1132" t="str">
            <v>高级中学教师资格</v>
          </cell>
          <cell r="S1132" t="str">
            <v>生物</v>
          </cell>
          <cell r="T1132" t="str">
            <v>529660567@qq.com</v>
          </cell>
          <cell r="U1132">
            <v>18286975102</v>
          </cell>
          <cell r="V1132" t="str">
            <v>重庆市巫溪县古路镇</v>
          </cell>
          <cell r="W1132" t="str">
            <v>第一阶段</v>
          </cell>
          <cell r="X1132" t="str">
            <v>中央特岗计划（包括小学、初中学段）</v>
          </cell>
          <cell r="Y1132" t="str">
            <v>水城区</v>
          </cell>
          <cell r="Z1132" t="str">
            <v>初中</v>
          </cell>
          <cell r="AA1132" t="str">
            <v>生物</v>
          </cell>
          <cell r="AB1132" t="str">
            <v>2021-06-28 105227</v>
          </cell>
          <cell r="AC1132" t="str">
            <v>无</v>
          </cell>
        </row>
        <row r="1132">
          <cell r="AE1132" t="str">
            <v>否</v>
          </cell>
        </row>
        <row r="1132">
          <cell r="AH1132" t="str">
            <v>2014年-2018年就读于兴义民族师范学院
2018年至今从事于私营企业</v>
          </cell>
          <cell r="AI1132" t="str">
            <v>2014年-2018年就读于兴义民族师范学院期间多次荣获“优秀学生”及“优秀学生干部”称号。</v>
          </cell>
          <cell r="AJ1132" t="str">
            <v>已上报</v>
          </cell>
          <cell r="AK1132" t="str">
            <v>L</v>
          </cell>
          <cell r="AL1132">
            <v>33</v>
          </cell>
          <cell r="AM1132" t="str">
            <v>第三十九考场</v>
          </cell>
        </row>
        <row r="1133">
          <cell r="B1133">
            <v>1664</v>
          </cell>
          <cell r="C1133" t="str">
            <v>苏丽莎</v>
          </cell>
          <cell r="D1133" t="str">
            <v>520221199802012448</v>
          </cell>
          <cell r="E1133" t="str">
            <v>女</v>
          </cell>
          <cell r="F1133" t="str">
            <v>汉族</v>
          </cell>
          <cell r="G1133">
            <v>35827</v>
          </cell>
          <cell r="H1133" t="str">
            <v>未婚</v>
          </cell>
          <cell r="I1133" t="str">
            <v>共青团员</v>
          </cell>
          <cell r="J1133" t="str">
            <v>大学本科</v>
          </cell>
          <cell r="K1133" t="str">
            <v>应届</v>
          </cell>
          <cell r="L1133" t="str">
            <v>贵州大学</v>
          </cell>
          <cell r="M1133">
            <v>44378</v>
          </cell>
          <cell r="N1133" t="str">
            <v>生物科学</v>
          </cell>
          <cell r="O1133" t="str">
            <v>非师范类</v>
          </cell>
          <cell r="P1133" t="str">
            <v>贵州省-六盘水市-水城县</v>
          </cell>
          <cell r="Q1133" t="str">
            <v>否</v>
          </cell>
          <cell r="R1133" t="str">
            <v>无</v>
          </cell>
          <cell r="S1133" t="str">
            <v>生物</v>
          </cell>
          <cell r="T1133" t="str">
            <v>3231106986@qq.com</v>
          </cell>
          <cell r="U1133">
            <v>15121793151</v>
          </cell>
          <cell r="V1133" t="str">
            <v>贵州省六盘水市水城县</v>
          </cell>
          <cell r="W1133" t="str">
            <v>第一阶段</v>
          </cell>
          <cell r="X1133" t="str">
            <v>中央特岗计划（包括小学、初中学段）</v>
          </cell>
          <cell r="Y1133" t="str">
            <v>水城区</v>
          </cell>
          <cell r="Z1133" t="str">
            <v>初中</v>
          </cell>
          <cell r="AA1133" t="str">
            <v>生物</v>
          </cell>
          <cell r="AB1133" t="str">
            <v>2021-06-29 224247</v>
          </cell>
          <cell r="AC1133" t="str">
            <v>无</v>
          </cell>
        </row>
        <row r="1133">
          <cell r="AE1133" t="str">
            <v>否</v>
          </cell>
        </row>
        <row r="1133">
          <cell r="AH1133" t="str">
            <v>高中就读于六盘水市第三中学，大学就读于贵州大学。</v>
          </cell>
          <cell r="AI1133" t="str">
            <v>大学期间曾获得学院三好学生</v>
          </cell>
          <cell r="AJ1133" t="str">
            <v>已上报</v>
          </cell>
          <cell r="AK1133" t="str">
            <v>L</v>
          </cell>
          <cell r="AL1133">
            <v>34</v>
          </cell>
          <cell r="AM1133" t="str">
            <v>第三十九考场</v>
          </cell>
        </row>
        <row r="1134">
          <cell r="B1134">
            <v>1620</v>
          </cell>
          <cell r="C1134" t="str">
            <v>冷沙</v>
          </cell>
          <cell r="D1134" t="str">
            <v>520201199501214817</v>
          </cell>
          <cell r="E1134" t="str">
            <v>男</v>
          </cell>
          <cell r="F1134" t="str">
            <v>汉族</v>
          </cell>
          <cell r="G1134">
            <v>34720</v>
          </cell>
          <cell r="H1134" t="str">
            <v>未婚</v>
          </cell>
          <cell r="I1134" t="str">
            <v>中共党员</v>
          </cell>
          <cell r="J1134" t="str">
            <v>大学本科</v>
          </cell>
          <cell r="K1134" t="str">
            <v>往届</v>
          </cell>
          <cell r="L1134" t="str">
            <v>贵州师范大学求是学院</v>
          </cell>
          <cell r="M1134">
            <v>44013</v>
          </cell>
          <cell r="N1134" t="str">
            <v>生物科学</v>
          </cell>
          <cell r="O1134" t="str">
            <v>师范类</v>
          </cell>
          <cell r="P1134" t="str">
            <v>贵州省-六盘水市-钟山区</v>
          </cell>
          <cell r="Q1134" t="str">
            <v>是</v>
          </cell>
          <cell r="R1134" t="str">
            <v>高级中学教师资格</v>
          </cell>
          <cell r="S1134" t="str">
            <v>生物</v>
          </cell>
          <cell r="T1134" t="str">
            <v>1903748562@qq.com</v>
          </cell>
          <cell r="U1134">
            <v>18892350767</v>
          </cell>
          <cell r="V1134" t="str">
            <v>贵州省六盘水市钟山区</v>
          </cell>
          <cell r="W1134" t="str">
            <v>第一阶段</v>
          </cell>
          <cell r="X1134" t="str">
            <v>中央特岗计划（包括小学、初中学段）</v>
          </cell>
          <cell r="Y1134" t="str">
            <v>水城区</v>
          </cell>
          <cell r="Z1134" t="str">
            <v>初中</v>
          </cell>
          <cell r="AA1134" t="str">
            <v>生物</v>
          </cell>
          <cell r="AB1134" t="str">
            <v>2021-06-27 111154</v>
          </cell>
          <cell r="AC1134" t="str">
            <v>无</v>
          </cell>
        </row>
        <row r="1134">
          <cell r="AE1134" t="str">
            <v>否</v>
          </cell>
        </row>
        <row r="1134">
          <cell r="AH1134" t="str">
            <v>现任职：求是学院理学系20级数学一二班和18级数学三四班共四个班辅导员，理学系学生第二党支部纪检委员。
曾任职：在校时担任理学系学生会主席、辩论队队长、党建办公室副主任、团支书。参加四次野外科考。参加花溪彭涛博士实验室，参与省级科研项目两项，并顺利结题。</v>
          </cell>
          <cell r="AI1134" t="str">
            <v>工作期间：
    2020 ～至今：获得贵州省教育厅民办高校思政课教师及辅导员培训班结业证书、团校培训“优秀指导教师”、“理学系优秀辅导员”
在校期间：
    2016 ～2017年度：获得校级“优秀共青团员”、“甲等奖学金”、“三好学生”、“优秀教员”、“优秀学生干部”、“优秀工作者”、“优秀辩手”、“优秀运动员”、“优秀学员”、“授课大赛第三名”、“先进工作者”
    2017 ～2018年度：获得“贵州师范大学防艾知识竞赛团体第二名”、“高校社团联盟朗诵团体第一名”、“高校社团联盟朗诵优秀奖”、“院辩论赛第一名”、“最佳辩手”、“晨曦杯授课大赛第二名”、“优秀工作者”、“心理健康知识竞赛第一名”、“优秀学生干部”
2018 ～2019年度：获得“贵州省防艾宣传员”、暑期三下乡“优秀服务队员”、“优秀志愿者”、“甲等奖学金”、“三好学生”、生物科学“微课制作大赛第二名”、“优秀工作者”
    2019 ～2020年度：《云南金平分水岭苔类多样性分析》获得贵州省第十六届“挑战杯”自然科学组三等奖、获得“甲等奖学金”、“三好学生”、“优秀实习生”</v>
          </cell>
          <cell r="AJ1134" t="str">
            <v>已上报</v>
          </cell>
          <cell r="AK1134" t="str">
            <v>L</v>
          </cell>
          <cell r="AL1134">
            <v>35</v>
          </cell>
          <cell r="AM1134" t="str">
            <v>第三十九考场</v>
          </cell>
        </row>
        <row r="1135">
          <cell r="B1135">
            <v>1652</v>
          </cell>
          <cell r="C1135" t="str">
            <v>王春艳</v>
          </cell>
          <cell r="D1135" t="str">
            <v>520221199403012125</v>
          </cell>
          <cell r="E1135" t="str">
            <v>女</v>
          </cell>
          <cell r="F1135" t="str">
            <v>汉族</v>
          </cell>
          <cell r="G1135">
            <v>34394</v>
          </cell>
          <cell r="H1135" t="str">
            <v>已婚</v>
          </cell>
          <cell r="I1135" t="str">
            <v>群众</v>
          </cell>
          <cell r="J1135" t="str">
            <v>大学本科</v>
          </cell>
          <cell r="K1135" t="str">
            <v>往届</v>
          </cell>
          <cell r="L1135" t="str">
            <v>黔南民族师范学院</v>
          </cell>
          <cell r="M1135">
            <v>43252</v>
          </cell>
          <cell r="N1135" t="str">
            <v>生物技术（职业教育师资方向）</v>
          </cell>
          <cell r="O1135" t="str">
            <v>师范类</v>
          </cell>
          <cell r="P1135" t="str">
            <v>贵州省-六盘水市-水城县</v>
          </cell>
          <cell r="Q1135" t="str">
            <v>是</v>
          </cell>
          <cell r="R1135" t="str">
            <v>高级中学教师资格</v>
          </cell>
          <cell r="S1135" t="str">
            <v>生物</v>
          </cell>
          <cell r="T1135" t="str">
            <v>1550869490@qq.com</v>
          </cell>
          <cell r="U1135">
            <v>18385626633</v>
          </cell>
          <cell r="V1135" t="str">
            <v>贵州省六盘水市水城县</v>
          </cell>
          <cell r="W1135" t="str">
            <v>第一阶段</v>
          </cell>
          <cell r="X1135" t="str">
            <v>中央特岗计划（包括小学、初中学段）</v>
          </cell>
          <cell r="Y1135" t="str">
            <v>水城区</v>
          </cell>
          <cell r="Z1135" t="str">
            <v>初中</v>
          </cell>
          <cell r="AA1135" t="str">
            <v>生物</v>
          </cell>
          <cell r="AB1135" t="str">
            <v>2021-06-28 113201</v>
          </cell>
          <cell r="AC1135" t="str">
            <v>无</v>
          </cell>
        </row>
        <row r="1135">
          <cell r="AE1135" t="str">
            <v>否</v>
          </cell>
        </row>
        <row r="1135">
          <cell r="AJ1135" t="str">
            <v>已上报</v>
          </cell>
          <cell r="AK1135" t="str">
            <v>L</v>
          </cell>
          <cell r="AL1135">
            <v>36</v>
          </cell>
          <cell r="AM1135" t="str">
            <v>第三十九考场</v>
          </cell>
        </row>
        <row r="1136">
          <cell r="B1136">
            <v>1702</v>
          </cell>
          <cell r="C1136" t="str">
            <v>李金莲</v>
          </cell>
          <cell r="D1136" t="str">
            <v>533524199911251229</v>
          </cell>
          <cell r="E1136" t="str">
            <v>女</v>
          </cell>
          <cell r="F1136" t="str">
            <v>汉族</v>
          </cell>
          <cell r="G1136">
            <v>36489</v>
          </cell>
          <cell r="H1136" t="str">
            <v>未婚</v>
          </cell>
          <cell r="I1136" t="str">
            <v>共青团员</v>
          </cell>
          <cell r="J1136" t="str">
            <v>大学本科</v>
          </cell>
          <cell r="K1136" t="str">
            <v>应届</v>
          </cell>
          <cell r="L1136" t="str">
            <v>昆明学院</v>
          </cell>
          <cell r="M1136">
            <v>44348</v>
          </cell>
          <cell r="N1136" t="str">
            <v>生物科学</v>
          </cell>
          <cell r="O1136" t="str">
            <v>师范类</v>
          </cell>
          <cell r="P1136" t="str">
            <v>云南省-临沧市-永德县</v>
          </cell>
          <cell r="Q1136" t="str">
            <v>是</v>
          </cell>
          <cell r="R1136" t="str">
            <v>高级中学教师资格</v>
          </cell>
          <cell r="S1136" t="str">
            <v>生物</v>
          </cell>
          <cell r="T1136" t="str">
            <v>18487230206@163.com</v>
          </cell>
          <cell r="U1136">
            <v>18487230206</v>
          </cell>
          <cell r="V1136" t="str">
            <v>云南省临沧市永德县小勐统镇酸杷根村</v>
          </cell>
          <cell r="W1136" t="str">
            <v>第一阶段</v>
          </cell>
          <cell r="X1136" t="str">
            <v>中央特岗计划（包括小学、初中学段）</v>
          </cell>
          <cell r="Y1136" t="str">
            <v>水城区</v>
          </cell>
          <cell r="Z1136" t="str">
            <v>初中</v>
          </cell>
          <cell r="AA1136" t="str">
            <v>生物</v>
          </cell>
          <cell r="AB1136" t="str">
            <v>2021-06-29 131724</v>
          </cell>
          <cell r="AC1136" t="str">
            <v>无</v>
          </cell>
        </row>
        <row r="1136">
          <cell r="AE1136" t="str">
            <v>否</v>
          </cell>
        </row>
        <row r="1136">
          <cell r="AH1136" t="str">
            <v>本人2021毕业于昆明学院农学与生命科学学院生物科学专业，系统接受了教育学、心理学以及生物专业课程，已获得教师资格证以及普通话二级乙等证书等，担任过初中生物实习教师，热爱生物，喜欢教育。</v>
          </cell>
          <cell r="AI1136" t="str">
            <v>无</v>
          </cell>
          <cell r="AJ1136" t="str">
            <v>已上报</v>
          </cell>
          <cell r="AK1136" t="str">
            <v>L</v>
          </cell>
          <cell r="AL1136">
            <v>37</v>
          </cell>
          <cell r="AM1136" t="str">
            <v>第三十九考场</v>
          </cell>
        </row>
        <row r="1137">
          <cell r="B1137">
            <v>1657</v>
          </cell>
          <cell r="C1137" t="str">
            <v>钱菊</v>
          </cell>
          <cell r="D1137" t="str">
            <v>520221199506274064</v>
          </cell>
          <cell r="E1137" t="str">
            <v>女</v>
          </cell>
          <cell r="F1137" t="str">
            <v>汉族</v>
          </cell>
          <cell r="G1137">
            <v>34877</v>
          </cell>
          <cell r="H1137" t="str">
            <v>未婚</v>
          </cell>
          <cell r="I1137" t="str">
            <v>群众</v>
          </cell>
          <cell r="J1137" t="str">
            <v>大学本科</v>
          </cell>
          <cell r="K1137" t="str">
            <v>往届</v>
          </cell>
          <cell r="L1137" t="str">
            <v>贵州师范大学求是学院</v>
          </cell>
          <cell r="M1137">
            <v>43647</v>
          </cell>
          <cell r="N1137" t="str">
            <v>生物科学</v>
          </cell>
          <cell r="O1137" t="str">
            <v>师范类</v>
          </cell>
          <cell r="P1137" t="str">
            <v>贵州省-六盘水市-水城县</v>
          </cell>
          <cell r="Q1137" t="str">
            <v>是</v>
          </cell>
          <cell r="R1137" t="str">
            <v>高级中学教师资格</v>
          </cell>
          <cell r="S1137" t="str">
            <v>生物</v>
          </cell>
          <cell r="T1137" t="str">
            <v>760319703@qq.com</v>
          </cell>
          <cell r="U1137">
            <v>13339684989</v>
          </cell>
          <cell r="V1137" t="str">
            <v>贵州省六盘水市水城县双水小广场</v>
          </cell>
          <cell r="W1137" t="str">
            <v>第一阶段</v>
          </cell>
          <cell r="X1137" t="str">
            <v>中央特岗计划（包括小学、初中学段）</v>
          </cell>
          <cell r="Y1137" t="str">
            <v>水城区</v>
          </cell>
          <cell r="Z1137" t="str">
            <v>初中</v>
          </cell>
          <cell r="AA1137" t="str">
            <v>生物</v>
          </cell>
          <cell r="AB1137" t="str">
            <v>2021-06-28 203956</v>
          </cell>
          <cell r="AC1137" t="str">
            <v>无</v>
          </cell>
        </row>
        <row r="1137">
          <cell r="AE1137" t="str">
            <v>否</v>
          </cell>
        </row>
        <row r="1137">
          <cell r="AH1137" t="str">
            <v>2020.10-至今  就职于六盘水市第二十二中</v>
          </cell>
          <cell r="AI1137" t="str">
            <v>2016-2017 年度获“优秀共青团员”
2016-2017 年度获“丙等奖学金”
2017-2018 年度获“文艺活动优秀奖”
2018-2019 年度获“勤工助学优秀奖</v>
          </cell>
          <cell r="AJ1137" t="str">
            <v>已上报</v>
          </cell>
          <cell r="AK1137" t="str">
            <v>L</v>
          </cell>
          <cell r="AL1137">
            <v>38</v>
          </cell>
          <cell r="AM1137" t="str">
            <v>第三十九考场</v>
          </cell>
        </row>
        <row r="1138">
          <cell r="B1138">
            <v>1662</v>
          </cell>
          <cell r="C1138" t="str">
            <v>吴龙芬</v>
          </cell>
          <cell r="D1138" t="str">
            <v>520221199702034244</v>
          </cell>
          <cell r="E1138" t="str">
            <v>女</v>
          </cell>
          <cell r="F1138" t="str">
            <v>汉族</v>
          </cell>
          <cell r="G1138">
            <v>35464</v>
          </cell>
          <cell r="H1138" t="str">
            <v>未婚</v>
          </cell>
          <cell r="I1138" t="str">
            <v>共青团员</v>
          </cell>
          <cell r="J1138" t="str">
            <v>大学本科</v>
          </cell>
          <cell r="K1138" t="str">
            <v>往届</v>
          </cell>
          <cell r="L1138" t="str">
            <v>兴义民族师范学院</v>
          </cell>
          <cell r="M1138">
            <v>43647</v>
          </cell>
          <cell r="N1138" t="str">
            <v>生物科学</v>
          </cell>
          <cell r="O1138" t="str">
            <v>师范类</v>
          </cell>
          <cell r="P1138" t="str">
            <v>贵州省-六盘水市-水城县</v>
          </cell>
          <cell r="Q1138" t="str">
            <v>是</v>
          </cell>
          <cell r="R1138" t="str">
            <v>高级中学教师资格</v>
          </cell>
          <cell r="S1138" t="str">
            <v>生物</v>
          </cell>
          <cell r="T1138" t="str">
            <v>932252327@qq.com</v>
          </cell>
          <cell r="U1138">
            <v>18798474221</v>
          </cell>
          <cell r="V1138" t="str">
            <v>贵州省六盘水市水城县盐井乡双营村茶树组</v>
          </cell>
          <cell r="W1138" t="str">
            <v>第一阶段</v>
          </cell>
          <cell r="X1138" t="str">
            <v>中央特岗计划（包括小学、初中学段）</v>
          </cell>
          <cell r="Y1138" t="str">
            <v>水城区</v>
          </cell>
          <cell r="Z1138" t="str">
            <v>初中</v>
          </cell>
          <cell r="AA1138" t="str">
            <v>生物</v>
          </cell>
          <cell r="AB1138" t="str">
            <v>2021-06-28 145741</v>
          </cell>
          <cell r="AC1138" t="str">
            <v>无</v>
          </cell>
        </row>
        <row r="1138">
          <cell r="AE1138" t="str">
            <v>否</v>
          </cell>
        </row>
        <row r="1138">
          <cell r="AH1138" t="str">
            <v>2015年9月——2019年7月就读于兴义民族师范学院
2015——2016学年度中在兴义民族师范学院获得“优秀学生干部”。
2016年度中在兴义民族师范学院获得“优秀共青团员”称号。</v>
          </cell>
        </row>
        <row r="1138">
          <cell r="AJ1138" t="str">
            <v>已上报</v>
          </cell>
          <cell r="AK1138" t="str">
            <v>L</v>
          </cell>
          <cell r="AL1138">
            <v>39</v>
          </cell>
          <cell r="AM1138" t="str">
            <v>第三十九考场</v>
          </cell>
        </row>
        <row r="1139">
          <cell r="B1139">
            <v>1667</v>
          </cell>
          <cell r="C1139" t="str">
            <v>申金春</v>
          </cell>
          <cell r="D1139" t="str">
            <v>522126199507187016</v>
          </cell>
          <cell r="E1139" t="str">
            <v>男</v>
          </cell>
          <cell r="F1139" t="str">
            <v>仡佬族</v>
          </cell>
          <cell r="G1139">
            <v>34898</v>
          </cell>
          <cell r="H1139" t="str">
            <v>未婚</v>
          </cell>
          <cell r="I1139" t="str">
            <v>共青团员</v>
          </cell>
          <cell r="J1139" t="str">
            <v>大学本科</v>
          </cell>
          <cell r="K1139" t="str">
            <v>往届</v>
          </cell>
          <cell r="L1139" t="str">
            <v>兴义民族师范学院</v>
          </cell>
          <cell r="M1139">
            <v>43647</v>
          </cell>
          <cell r="N1139" t="str">
            <v>生物科学</v>
          </cell>
          <cell r="O1139" t="str">
            <v>师范类</v>
          </cell>
          <cell r="P1139" t="str">
            <v>贵州省-遵义市-务川仡佬族苗族自治县</v>
          </cell>
          <cell r="Q1139" t="str">
            <v>是</v>
          </cell>
          <cell r="R1139" t="str">
            <v>初级中学教师资格</v>
          </cell>
          <cell r="S1139" t="str">
            <v>生物</v>
          </cell>
          <cell r="T1139" t="str">
            <v>834109349@qq.com</v>
          </cell>
          <cell r="U1139">
            <v>18786842751</v>
          </cell>
          <cell r="V1139" t="str">
            <v>贵州省遵义市务川仡佬族苗族自治县大坪镇大坪村长干子组</v>
          </cell>
          <cell r="W1139" t="str">
            <v>第一阶段</v>
          </cell>
          <cell r="X1139" t="str">
            <v>中央特岗计划（包括小学、初中学段）</v>
          </cell>
          <cell r="Y1139" t="str">
            <v>水城区</v>
          </cell>
          <cell r="Z1139" t="str">
            <v>初中</v>
          </cell>
          <cell r="AA1139" t="str">
            <v>生物</v>
          </cell>
          <cell r="AB1139" t="str">
            <v>2021-06-28 145610</v>
          </cell>
          <cell r="AC1139" t="str">
            <v>无</v>
          </cell>
        </row>
        <row r="1139">
          <cell r="AE1139" t="str">
            <v>否</v>
          </cell>
        </row>
        <row r="1139">
          <cell r="AH1139" t="str">
            <v>2012年9月——2015年6就读于务川民族寄宿制中学。
2015年9月——2019年7月就读于兴义民族师范学院。
2018年9月——2018年12月实习期间表现优异，获得“优秀实习生”称号。
2019年6月获得兴义民族师范学院“优秀实习生”称号。</v>
          </cell>
        </row>
        <row r="1139">
          <cell r="AJ1139" t="str">
            <v>已上报</v>
          </cell>
          <cell r="AK1139" t="str">
            <v>L</v>
          </cell>
          <cell r="AL1139">
            <v>40</v>
          </cell>
          <cell r="AM1139" t="str">
            <v>第三十九考场</v>
          </cell>
        </row>
        <row r="1140">
          <cell r="B1140">
            <v>1622</v>
          </cell>
          <cell r="C1140" t="str">
            <v>王颖</v>
          </cell>
          <cell r="D1140" t="str">
            <v>520201199607190825</v>
          </cell>
          <cell r="E1140" t="str">
            <v>女</v>
          </cell>
          <cell r="F1140" t="str">
            <v>汉族</v>
          </cell>
          <cell r="G1140">
            <v>35265</v>
          </cell>
          <cell r="H1140" t="str">
            <v>未婚</v>
          </cell>
          <cell r="I1140" t="str">
            <v>共青团员</v>
          </cell>
          <cell r="J1140" t="str">
            <v>大学本科</v>
          </cell>
          <cell r="K1140" t="str">
            <v>往届</v>
          </cell>
          <cell r="L1140" t="str">
            <v>南京师范大学</v>
          </cell>
          <cell r="M1140">
            <v>43282</v>
          </cell>
          <cell r="N1140" t="str">
            <v>生物科学（师范）</v>
          </cell>
          <cell r="O1140" t="str">
            <v>师范类</v>
          </cell>
          <cell r="P1140" t="str">
            <v>贵州省-六盘水市-钟山区</v>
          </cell>
          <cell r="Q1140" t="str">
            <v>是</v>
          </cell>
          <cell r="R1140" t="str">
            <v>高级中学教师资格</v>
          </cell>
          <cell r="S1140" t="str">
            <v>生物</v>
          </cell>
          <cell r="T1140" t="str">
            <v>yy736469670@163.com</v>
          </cell>
          <cell r="U1140">
            <v>18188256077</v>
          </cell>
          <cell r="V1140" t="str">
            <v>贵州省六盘水市钟山区吉祥街122号</v>
          </cell>
          <cell r="W1140" t="str">
            <v>第一阶段</v>
          </cell>
          <cell r="X1140" t="str">
            <v>中央特岗计划（包括小学、初中学段）</v>
          </cell>
          <cell r="Y1140" t="str">
            <v>水城区</v>
          </cell>
          <cell r="Z1140" t="str">
            <v>初中</v>
          </cell>
          <cell r="AA1140" t="str">
            <v>生物</v>
          </cell>
          <cell r="AB1140" t="str">
            <v>2021-06-28 233316</v>
          </cell>
          <cell r="AC1140" t="str">
            <v>无</v>
          </cell>
        </row>
        <row r="1140">
          <cell r="AE1140" t="str">
            <v>否</v>
          </cell>
        </row>
        <row r="1140">
          <cell r="AH1140" t="str">
            <v>2014.06-2018.06南京师范大学 教师教育学院生物科学专业学生 
2018.06-2019.02南京巨石教育生物老师 
2019.02-2020.01南京銘润工程有限公司商务文员 
2020.01-2020.04疫情待业在家 
2020.04-至今  六盘水向尚教育机构初中辅导老师</v>
          </cell>
        </row>
        <row r="1140">
          <cell r="AJ1140" t="str">
            <v>已上报</v>
          </cell>
          <cell r="AK1140" t="str">
            <v>L</v>
          </cell>
          <cell r="AL1140">
            <v>41</v>
          </cell>
          <cell r="AM1140" t="str">
            <v>第三十九考场</v>
          </cell>
        </row>
        <row r="1141">
          <cell r="B1141">
            <v>1656</v>
          </cell>
          <cell r="C1141" t="str">
            <v>徐也</v>
          </cell>
          <cell r="D1141" t="str">
            <v>520221199506010026</v>
          </cell>
          <cell r="E1141" t="str">
            <v>女</v>
          </cell>
          <cell r="F1141" t="str">
            <v>汉族</v>
          </cell>
          <cell r="G1141">
            <v>34851</v>
          </cell>
          <cell r="H1141" t="str">
            <v>未婚</v>
          </cell>
          <cell r="I1141" t="str">
            <v>群众</v>
          </cell>
          <cell r="J1141" t="str">
            <v>大学本科</v>
          </cell>
          <cell r="K1141" t="str">
            <v>往届</v>
          </cell>
          <cell r="L1141" t="str">
            <v>黔南民族师范学院</v>
          </cell>
          <cell r="M1141">
            <v>44013</v>
          </cell>
          <cell r="N1141" t="str">
            <v>生物科学</v>
          </cell>
          <cell r="O1141" t="str">
            <v>师范类</v>
          </cell>
          <cell r="P1141" t="str">
            <v>贵州省-六盘水市-水城县</v>
          </cell>
          <cell r="Q1141" t="str">
            <v>是</v>
          </cell>
          <cell r="R1141" t="str">
            <v>高等学校教师资格</v>
          </cell>
          <cell r="S1141" t="str">
            <v>生物</v>
          </cell>
          <cell r="T1141" t="str">
            <v>1181489643@qq.com</v>
          </cell>
          <cell r="U1141">
            <v>18216798318</v>
          </cell>
          <cell r="V1141" t="str">
            <v>贵州省六盘水市水城县</v>
          </cell>
          <cell r="W1141" t="str">
            <v>第一阶段</v>
          </cell>
          <cell r="X1141" t="str">
            <v>中央特岗计划（包括小学、初中学段）</v>
          </cell>
          <cell r="Y1141" t="str">
            <v>水城区</v>
          </cell>
          <cell r="Z1141" t="str">
            <v>初中</v>
          </cell>
          <cell r="AA1141" t="str">
            <v>生物</v>
          </cell>
          <cell r="AB1141" t="str">
            <v>2021-06-29 104924</v>
          </cell>
          <cell r="AC1141" t="str">
            <v>无</v>
          </cell>
        </row>
        <row r="1141">
          <cell r="AE1141" t="str">
            <v>否</v>
          </cell>
        </row>
        <row r="1141">
          <cell r="AH1141" t="str">
            <v>2016.9-2020.7 黔南民族师范学院</v>
          </cell>
        </row>
        <row r="1141">
          <cell r="AJ1141" t="str">
            <v>已上报</v>
          </cell>
          <cell r="AK1141" t="str">
            <v>L</v>
          </cell>
          <cell r="AL1141">
            <v>42</v>
          </cell>
          <cell r="AM1141" t="str">
            <v>第三十九考场</v>
          </cell>
        </row>
        <row r="1142">
          <cell r="B1142">
            <v>1671</v>
          </cell>
          <cell r="C1142" t="str">
            <v>陈维刚</v>
          </cell>
          <cell r="D1142" t="str">
            <v>522426199104154718</v>
          </cell>
          <cell r="E1142" t="str">
            <v>男</v>
          </cell>
          <cell r="F1142" t="str">
            <v>其他</v>
          </cell>
          <cell r="G1142">
            <v>33343</v>
          </cell>
          <cell r="H1142" t="str">
            <v>未婚</v>
          </cell>
          <cell r="I1142" t="str">
            <v>群众</v>
          </cell>
          <cell r="J1142" t="str">
            <v>大学本科</v>
          </cell>
          <cell r="K1142" t="str">
            <v>往届</v>
          </cell>
          <cell r="L1142" t="str">
            <v>贵州工程应用技术学院</v>
          </cell>
          <cell r="M1142">
            <v>42552</v>
          </cell>
          <cell r="N1142" t="str">
            <v>生物科学</v>
          </cell>
          <cell r="O1142" t="str">
            <v>师范类</v>
          </cell>
          <cell r="P1142" t="str">
            <v>贵州省-毕节市-纳雍县</v>
          </cell>
          <cell r="Q1142" t="str">
            <v>是</v>
          </cell>
          <cell r="R1142" t="str">
            <v>高级中学教师资格</v>
          </cell>
          <cell r="S1142" t="str">
            <v>生物</v>
          </cell>
          <cell r="T1142" t="str">
            <v>1159723483@qq.com</v>
          </cell>
          <cell r="U1142">
            <v>18386178026</v>
          </cell>
          <cell r="V1142" t="str">
            <v>贵州省毕节市纳雍县</v>
          </cell>
          <cell r="W1142" t="str">
            <v>第一阶段</v>
          </cell>
          <cell r="X1142" t="str">
            <v>中央特岗计划（包括小学、初中学段）</v>
          </cell>
          <cell r="Y1142" t="str">
            <v>水城区</v>
          </cell>
          <cell r="Z1142" t="str">
            <v>初中</v>
          </cell>
          <cell r="AA1142" t="str">
            <v>生物</v>
          </cell>
          <cell r="AB1142" t="str">
            <v>2021-06-29 100133</v>
          </cell>
          <cell r="AC1142" t="str">
            <v>无</v>
          </cell>
        </row>
        <row r="1142">
          <cell r="AE1142" t="str">
            <v>否</v>
          </cell>
        </row>
        <row r="1142">
          <cell r="AH1142" t="str">
            <v>16年毕业后一直在私立学校从事教育工作。</v>
          </cell>
        </row>
        <row r="1142">
          <cell r="AJ1142" t="str">
            <v>已上报</v>
          </cell>
          <cell r="AK1142" t="str">
            <v>L</v>
          </cell>
          <cell r="AL1142">
            <v>43</v>
          </cell>
          <cell r="AM1142" t="str">
            <v>第三十九考场</v>
          </cell>
        </row>
        <row r="1143">
          <cell r="B1143">
            <v>1695</v>
          </cell>
          <cell r="C1143" t="str">
            <v>马凯蝶</v>
          </cell>
          <cell r="D1143" t="str">
            <v>532101199912062043</v>
          </cell>
          <cell r="E1143" t="str">
            <v>女</v>
          </cell>
          <cell r="F1143" t="str">
            <v>回族</v>
          </cell>
          <cell r="G1143">
            <v>36500</v>
          </cell>
          <cell r="H1143" t="str">
            <v>未婚</v>
          </cell>
          <cell r="I1143" t="str">
            <v>共青团员</v>
          </cell>
          <cell r="J1143" t="str">
            <v>大学本科</v>
          </cell>
          <cell r="K1143" t="str">
            <v>往届</v>
          </cell>
          <cell r="L1143" t="str">
            <v>昆明学院</v>
          </cell>
          <cell r="M1143">
            <v>44013</v>
          </cell>
          <cell r="N1143" t="str">
            <v>生物科学</v>
          </cell>
          <cell r="O1143" t="str">
            <v>师范类</v>
          </cell>
          <cell r="P1143" t="str">
            <v>云南省-昭通市-昭阳区</v>
          </cell>
          <cell r="Q1143" t="str">
            <v>是</v>
          </cell>
          <cell r="R1143" t="str">
            <v>高级中学教师资格</v>
          </cell>
          <cell r="S1143" t="str">
            <v>生物</v>
          </cell>
          <cell r="T1143" t="str">
            <v>17868953908@163.com</v>
          </cell>
          <cell r="U1143">
            <v>17868953908</v>
          </cell>
          <cell r="V1143" t="str">
            <v>云南省昭通市昭阳区</v>
          </cell>
          <cell r="W1143" t="str">
            <v>第一阶段</v>
          </cell>
          <cell r="X1143" t="str">
            <v>中央特岗计划（包括小学、初中学段）</v>
          </cell>
          <cell r="Y1143" t="str">
            <v>水城区</v>
          </cell>
          <cell r="Z1143" t="str">
            <v>初中</v>
          </cell>
          <cell r="AA1143" t="str">
            <v>生物</v>
          </cell>
          <cell r="AB1143" t="str">
            <v>2021-06-29 221642</v>
          </cell>
          <cell r="AC1143" t="str">
            <v>参加过半年以上实习支教的师范院校毕业生</v>
          </cell>
        </row>
        <row r="1143">
          <cell r="AE1143" t="str">
            <v>是</v>
          </cell>
          <cell r="AF1143" t="str">
            <v>云南省</v>
          </cell>
          <cell r="AG1143">
            <v>44383</v>
          </cell>
          <cell r="AH1143" t="str">
            <v>本人是2020届毕业生，做事踏实认真，责任心强，有较强的学习能力，能熟练运用多种授课方式和教学方法，并有效进行课堂管理，针对班级学生特点适当改变教学风格，提高学生学习兴趣和效率；有一定的教学经验，曾在昆明市官渡区小板桥镇中学实习一学期；具有扎实的生物专业知识和计算机基础功底，熟练掌握各种基本办公软件；曾获得国家中学高级教师资格证，全国计算机二级证书和普通话二级乙等证书；由于在校期间表现良好，获得国家励志奖学金，校级“三号学生”称号及优秀毕业生称号，曾在院系学生会担任干部一职，具有一定的组织管理能力。在2020年7月至2021年4月曾任职与昭通市仁德中学担任高中老师。</v>
          </cell>
          <cell r="AI1143" t="str">
            <v>在校期间，曾获得国家中学高级教师资格证，全国计算机二级证书和普通话二级乙等证书；由于在校期间表现良好，获得国家励志奖学金，校级“三号学生”称号及优秀毕业生称号</v>
          </cell>
          <cell r="AJ1143" t="str">
            <v>已上报</v>
          </cell>
          <cell r="AK1143" t="str">
            <v>L</v>
          </cell>
          <cell r="AL1143">
            <v>44</v>
          </cell>
          <cell r="AM1143" t="str">
            <v>第三十九考场</v>
          </cell>
        </row>
        <row r="1144">
          <cell r="B1144">
            <v>1690</v>
          </cell>
          <cell r="C1144" t="str">
            <v>周丽江</v>
          </cell>
          <cell r="D1144" t="str">
            <v>530381199609162229</v>
          </cell>
          <cell r="E1144" t="str">
            <v>女</v>
          </cell>
          <cell r="F1144" t="str">
            <v>汉族</v>
          </cell>
          <cell r="G1144">
            <v>35324</v>
          </cell>
          <cell r="H1144" t="str">
            <v>已婚</v>
          </cell>
          <cell r="I1144" t="str">
            <v>共青团员</v>
          </cell>
          <cell r="J1144" t="str">
            <v>大学本科</v>
          </cell>
          <cell r="K1144" t="str">
            <v>往届</v>
          </cell>
          <cell r="L1144" t="str">
            <v>文山学院</v>
          </cell>
          <cell r="M1144">
            <v>43617</v>
          </cell>
          <cell r="N1144" t="str">
            <v>生物科学</v>
          </cell>
          <cell r="O1144" t="str">
            <v>师范类</v>
          </cell>
          <cell r="P1144" t="str">
            <v>云南省-曲靖市-宣威市</v>
          </cell>
          <cell r="Q1144" t="str">
            <v>是</v>
          </cell>
          <cell r="R1144" t="str">
            <v>高级中学教师资格</v>
          </cell>
          <cell r="S1144" t="str">
            <v>生物</v>
          </cell>
          <cell r="T1144" t="str">
            <v>1835802491@qq.com</v>
          </cell>
          <cell r="U1144">
            <v>18887621606</v>
          </cell>
          <cell r="V1144" t="str">
            <v>云南省曲靖市宣威市</v>
          </cell>
          <cell r="W1144" t="str">
            <v>第一阶段</v>
          </cell>
          <cell r="X1144" t="str">
            <v>中央特岗计划（包括小学、初中学段）</v>
          </cell>
          <cell r="Y1144" t="str">
            <v>水城区</v>
          </cell>
          <cell r="Z1144" t="str">
            <v>初中</v>
          </cell>
          <cell r="AA1144" t="str">
            <v>生物</v>
          </cell>
          <cell r="AB1144" t="str">
            <v>2021-06-29 223528</v>
          </cell>
          <cell r="AC1144" t="str">
            <v>参加过半年以上实习支教的师范院校毕业生</v>
          </cell>
        </row>
        <row r="1144">
          <cell r="AE1144" t="str">
            <v>否</v>
          </cell>
        </row>
        <row r="1144">
          <cell r="AH1144" t="str">
            <v>无</v>
          </cell>
          <cell r="AI1144" t="str">
            <v>无</v>
          </cell>
          <cell r="AJ1144" t="str">
            <v>已上报</v>
          </cell>
          <cell r="AK1144" t="str">
            <v>L</v>
          </cell>
          <cell r="AL1144">
            <v>45</v>
          </cell>
          <cell r="AM1144" t="str">
            <v>第三十九考场</v>
          </cell>
        </row>
        <row r="1145">
          <cell r="B1145">
            <v>1681</v>
          </cell>
          <cell r="C1145" t="str">
            <v>张红霞</v>
          </cell>
          <cell r="D1145" t="str">
            <v>530127199406113225</v>
          </cell>
          <cell r="E1145" t="str">
            <v>女</v>
          </cell>
          <cell r="F1145" t="str">
            <v>汉族</v>
          </cell>
          <cell r="G1145">
            <v>34496</v>
          </cell>
          <cell r="H1145" t="str">
            <v>未婚</v>
          </cell>
          <cell r="I1145" t="str">
            <v>中共党员</v>
          </cell>
          <cell r="J1145" t="str">
            <v>大学本科</v>
          </cell>
          <cell r="K1145" t="str">
            <v>往届</v>
          </cell>
          <cell r="L1145" t="str">
            <v>曲靖师范学院</v>
          </cell>
          <cell r="M1145">
            <v>43252</v>
          </cell>
          <cell r="N1145" t="str">
            <v>生物技术</v>
          </cell>
          <cell r="O1145" t="str">
            <v>非师范类</v>
          </cell>
          <cell r="P1145" t="str">
            <v>云南省-昆明市-嵩明县</v>
          </cell>
          <cell r="Q1145" t="str">
            <v>是</v>
          </cell>
          <cell r="R1145" t="str">
            <v>高级中学教师资格</v>
          </cell>
          <cell r="S1145" t="str">
            <v>生物</v>
          </cell>
          <cell r="T1145" t="str">
            <v>2060209910@qq.com</v>
          </cell>
          <cell r="U1145">
            <v>18313580354</v>
          </cell>
          <cell r="V1145" t="str">
            <v>云南省昆明市嵩明县</v>
          </cell>
          <cell r="W1145" t="str">
            <v>第一阶段</v>
          </cell>
          <cell r="X1145" t="str">
            <v>中央特岗计划（包括小学、初中学段）</v>
          </cell>
          <cell r="Y1145" t="str">
            <v>水城区</v>
          </cell>
          <cell r="Z1145" t="str">
            <v>初中</v>
          </cell>
          <cell r="AA1145" t="str">
            <v>生物</v>
          </cell>
          <cell r="AB1145" t="str">
            <v>2021-06-29 152307</v>
          </cell>
          <cell r="AC1145" t="str">
            <v>无</v>
          </cell>
        </row>
        <row r="1145">
          <cell r="AE1145" t="str">
            <v>是</v>
          </cell>
          <cell r="AF1145" t="str">
            <v>云南省</v>
          </cell>
          <cell r="AG1145">
            <v>44382</v>
          </cell>
        </row>
        <row r="1145">
          <cell r="AJ1145" t="str">
            <v>已上报</v>
          </cell>
          <cell r="AK1145" t="str">
            <v>L</v>
          </cell>
          <cell r="AL1145">
            <v>46</v>
          </cell>
          <cell r="AM1145" t="str">
            <v>第三十九考场</v>
          </cell>
        </row>
        <row r="1146">
          <cell r="B1146">
            <v>1615</v>
          </cell>
          <cell r="C1146" t="str">
            <v>李放</v>
          </cell>
          <cell r="D1146" t="str">
            <v>422201199707313229</v>
          </cell>
          <cell r="E1146" t="str">
            <v>女</v>
          </cell>
          <cell r="F1146" t="str">
            <v>汉族</v>
          </cell>
          <cell r="G1146">
            <v>35642</v>
          </cell>
          <cell r="H1146" t="str">
            <v>未婚</v>
          </cell>
          <cell r="I1146" t="str">
            <v>中共党员</v>
          </cell>
          <cell r="J1146" t="str">
            <v>大学本科</v>
          </cell>
          <cell r="K1146" t="str">
            <v>往届</v>
          </cell>
          <cell r="L1146" t="str">
            <v>鞍山师范学院</v>
          </cell>
          <cell r="M1146">
            <v>43617</v>
          </cell>
          <cell r="N1146" t="str">
            <v>生物科学（师范）</v>
          </cell>
          <cell r="O1146" t="str">
            <v>师范类</v>
          </cell>
          <cell r="P1146" t="str">
            <v>贵州省-六盘水市-钟山区</v>
          </cell>
          <cell r="Q1146" t="str">
            <v>是</v>
          </cell>
          <cell r="R1146" t="str">
            <v>高级中学教师资格</v>
          </cell>
          <cell r="S1146" t="str">
            <v>生物</v>
          </cell>
          <cell r="T1146" t="str">
            <v>903641311@qq.com</v>
          </cell>
          <cell r="U1146">
            <v>18748704906</v>
          </cell>
          <cell r="V1146" t="str">
            <v>贵州省六盘水市钟山区麒麟路口麒麟大厦c栋2506室</v>
          </cell>
          <cell r="W1146" t="str">
            <v>第一阶段</v>
          </cell>
          <cell r="X1146" t="str">
            <v>中央特岗计划（包括小学、初中学段）</v>
          </cell>
          <cell r="Y1146" t="str">
            <v>水城区</v>
          </cell>
          <cell r="Z1146" t="str">
            <v>初中</v>
          </cell>
          <cell r="AA1146" t="str">
            <v>生物</v>
          </cell>
          <cell r="AB1146" t="str">
            <v>2021-06-28 220555</v>
          </cell>
          <cell r="AC1146" t="str">
            <v>无</v>
          </cell>
        </row>
        <row r="1146">
          <cell r="AE1146" t="str">
            <v>否</v>
          </cell>
        </row>
        <row r="1146">
          <cell r="AH1146" t="str">
            <v>大学期间担任辅导员助管以及学生会主席，帮助老师处理年级系内事务。
在校期间参加过多次小学科学以及初中生物支教活动，校内教师技能大赛优秀奖、大学生创新创业荣选国家级项目。
毕业后在教育机构任教小初数学补习老师、后又在机构中兼任学管老师，具有丰富的带班经验以及教学经历。</v>
          </cell>
          <cell r="AI1146" t="str">
            <v>大学生创新创业项目校级三等奖、优秀党员、鞍山师范学院教师技能大赛说课组优秀奖。</v>
          </cell>
          <cell r="AJ1146" t="str">
            <v>已上报</v>
          </cell>
          <cell r="AK1146" t="str">
            <v>L</v>
          </cell>
          <cell r="AL1146">
            <v>47</v>
          </cell>
          <cell r="AM1146" t="str">
            <v>第三十九考场</v>
          </cell>
        </row>
        <row r="1147">
          <cell r="B1147">
            <v>1676</v>
          </cell>
          <cell r="C1147" t="str">
            <v>王国芬</v>
          </cell>
          <cell r="D1147" t="str">
            <v>522427199303105229</v>
          </cell>
          <cell r="E1147" t="str">
            <v>女</v>
          </cell>
          <cell r="F1147" t="str">
            <v>汉族</v>
          </cell>
          <cell r="G1147">
            <v>34038</v>
          </cell>
          <cell r="H1147" t="str">
            <v>未婚</v>
          </cell>
          <cell r="I1147" t="str">
            <v>群众</v>
          </cell>
          <cell r="J1147" t="str">
            <v>大学本科</v>
          </cell>
          <cell r="K1147" t="str">
            <v>往届</v>
          </cell>
          <cell r="L1147" t="str">
            <v>遵义师范学院</v>
          </cell>
          <cell r="M1147">
            <v>42917</v>
          </cell>
          <cell r="N1147" t="str">
            <v>生物科学</v>
          </cell>
          <cell r="O1147" t="str">
            <v>师范类</v>
          </cell>
          <cell r="P1147" t="str">
            <v>贵州省-毕节市-威宁彝族回族苗族自治县</v>
          </cell>
          <cell r="Q1147" t="str">
            <v>是</v>
          </cell>
          <cell r="R1147" t="str">
            <v>高级中学教师资格</v>
          </cell>
          <cell r="S1147" t="str">
            <v>生物</v>
          </cell>
          <cell r="T1147" t="str">
            <v>1923745306@qq.com</v>
          </cell>
          <cell r="U1147">
            <v>18385163421</v>
          </cell>
          <cell r="V1147" t="str">
            <v>贵州省毕节市威宁彝族回族苗族自治县</v>
          </cell>
          <cell r="W1147" t="str">
            <v>第一阶段</v>
          </cell>
          <cell r="X1147" t="str">
            <v>中央特岗计划（包括小学、初中学段）</v>
          </cell>
          <cell r="Y1147" t="str">
            <v>水城区</v>
          </cell>
          <cell r="Z1147" t="str">
            <v>初中</v>
          </cell>
          <cell r="AA1147" t="str">
            <v>生物</v>
          </cell>
          <cell r="AB1147" t="str">
            <v>2021-06-28 110547</v>
          </cell>
          <cell r="AC1147" t="str">
            <v>无</v>
          </cell>
        </row>
        <row r="1147">
          <cell r="AE1147" t="str">
            <v>否</v>
          </cell>
        </row>
        <row r="1147">
          <cell r="AJ1147" t="str">
            <v>已上报</v>
          </cell>
          <cell r="AK1147" t="str">
            <v>L</v>
          </cell>
          <cell r="AL1147">
            <v>48</v>
          </cell>
          <cell r="AM1147" t="str">
            <v>第三十九考场</v>
          </cell>
        </row>
        <row r="1148">
          <cell r="B1148">
            <v>1623</v>
          </cell>
          <cell r="C1148" t="str">
            <v>张梦涵</v>
          </cell>
          <cell r="D1148" t="str">
            <v>520201199607292426</v>
          </cell>
          <cell r="E1148" t="str">
            <v>女</v>
          </cell>
          <cell r="F1148" t="str">
            <v>汉族</v>
          </cell>
          <cell r="G1148">
            <v>35275</v>
          </cell>
          <cell r="H1148" t="str">
            <v>未婚</v>
          </cell>
          <cell r="I1148" t="str">
            <v>群众</v>
          </cell>
          <cell r="J1148" t="str">
            <v>大学本科</v>
          </cell>
          <cell r="K1148" t="str">
            <v>往届</v>
          </cell>
          <cell r="L1148" t="str">
            <v>长江师范学院</v>
          </cell>
          <cell r="M1148">
            <v>43252</v>
          </cell>
          <cell r="N1148" t="str">
            <v>生物科学</v>
          </cell>
          <cell r="O1148" t="str">
            <v>师范类</v>
          </cell>
          <cell r="P1148" t="str">
            <v>贵州省-六盘水市-钟山区</v>
          </cell>
          <cell r="Q1148" t="str">
            <v>是</v>
          </cell>
          <cell r="R1148" t="str">
            <v>高级中学教师资格</v>
          </cell>
          <cell r="S1148" t="str">
            <v>生物</v>
          </cell>
          <cell r="T1148" t="str">
            <v>zhang6260817@qq.com</v>
          </cell>
          <cell r="U1148">
            <v>19885663654</v>
          </cell>
          <cell r="V1148" t="str">
            <v>贵州省六盘水市钟山区荷城街道南门桥如意雅居</v>
          </cell>
          <cell r="W1148" t="str">
            <v>第一阶段</v>
          </cell>
          <cell r="X1148" t="str">
            <v>中央特岗计划（包括小学、初中学段）</v>
          </cell>
          <cell r="Y1148" t="str">
            <v>水城区</v>
          </cell>
          <cell r="Z1148" t="str">
            <v>初中</v>
          </cell>
          <cell r="AA1148" t="str">
            <v>生物</v>
          </cell>
          <cell r="AB1148" t="str">
            <v>2021-06-28 145252</v>
          </cell>
          <cell r="AC1148" t="str">
            <v>无</v>
          </cell>
        </row>
        <row r="1148">
          <cell r="AE1148" t="str">
            <v>否</v>
          </cell>
        </row>
        <row r="1148">
          <cell r="AJ1148" t="str">
            <v>已上报</v>
          </cell>
          <cell r="AK1148" t="str">
            <v>L</v>
          </cell>
          <cell r="AL1148">
            <v>49</v>
          </cell>
          <cell r="AM1148" t="str">
            <v>第三十九考场</v>
          </cell>
        </row>
        <row r="1149">
          <cell r="B1149">
            <v>1638</v>
          </cell>
          <cell r="C1149" t="str">
            <v>路燕华</v>
          </cell>
          <cell r="D1149" t="str">
            <v>520202199602047903</v>
          </cell>
          <cell r="E1149" t="str">
            <v>女</v>
          </cell>
          <cell r="F1149" t="str">
            <v>汉族</v>
          </cell>
          <cell r="G1149">
            <v>35099</v>
          </cell>
          <cell r="H1149" t="str">
            <v>未婚</v>
          </cell>
          <cell r="I1149" t="str">
            <v>共青团员</v>
          </cell>
          <cell r="J1149" t="str">
            <v>大学本科</v>
          </cell>
          <cell r="K1149" t="str">
            <v>往届</v>
          </cell>
          <cell r="L1149" t="str">
            <v>凯里学院</v>
          </cell>
          <cell r="M1149">
            <v>43282</v>
          </cell>
          <cell r="N1149" t="str">
            <v>生物科学</v>
          </cell>
          <cell r="O1149" t="str">
            <v>师范类</v>
          </cell>
          <cell r="P1149" t="str">
            <v>贵州省-六盘水市-盘州市</v>
          </cell>
          <cell r="Q1149" t="str">
            <v>是</v>
          </cell>
          <cell r="R1149" t="str">
            <v>高级中学教师资格</v>
          </cell>
          <cell r="S1149" t="str">
            <v>生物</v>
          </cell>
          <cell r="T1149" t="str">
            <v>943024036@qq.com</v>
          </cell>
          <cell r="U1149">
            <v>18386630360</v>
          </cell>
          <cell r="V1149" t="str">
            <v>贵州省六盘水市盘州市</v>
          </cell>
          <cell r="W1149" t="str">
            <v>第一阶段</v>
          </cell>
          <cell r="X1149" t="str">
            <v>中央特岗计划（包括小学、初中学段）</v>
          </cell>
          <cell r="Y1149" t="str">
            <v>水城区</v>
          </cell>
          <cell r="Z1149" t="str">
            <v>初中</v>
          </cell>
          <cell r="AA1149" t="str">
            <v>生物</v>
          </cell>
          <cell r="AB1149" t="str">
            <v>2021-06-28 151350</v>
          </cell>
          <cell r="AC1149" t="str">
            <v>无</v>
          </cell>
        </row>
        <row r="1149">
          <cell r="AE1149" t="str">
            <v>否</v>
          </cell>
        </row>
        <row r="1149">
          <cell r="AH1149" t="str">
            <v>2011年9月-2014年7月 就读于盘州市第一中学
2014年9月-2018年7月 就读于凯里学院
2018年-至今  处于待业状态</v>
          </cell>
        </row>
        <row r="1149">
          <cell r="AJ1149" t="str">
            <v>已上报</v>
          </cell>
          <cell r="AK1149" t="str">
            <v>L</v>
          </cell>
          <cell r="AL1149">
            <v>50</v>
          </cell>
          <cell r="AM1149" t="str">
            <v>第三十九考场</v>
          </cell>
        </row>
        <row r="1150">
          <cell r="B1150">
            <v>1643</v>
          </cell>
          <cell r="C1150" t="str">
            <v>刘万娜</v>
          </cell>
          <cell r="D1150" t="str">
            <v>52020219980206242X</v>
          </cell>
          <cell r="E1150" t="str">
            <v>女</v>
          </cell>
          <cell r="F1150" t="str">
            <v>汉族</v>
          </cell>
          <cell r="G1150">
            <v>35832</v>
          </cell>
          <cell r="H1150" t="str">
            <v>未婚</v>
          </cell>
          <cell r="I1150" t="str">
            <v>共青团员</v>
          </cell>
          <cell r="J1150" t="str">
            <v>大学本科</v>
          </cell>
          <cell r="K1150" t="str">
            <v>应届</v>
          </cell>
          <cell r="L1150" t="str">
            <v>贵州师范学院</v>
          </cell>
          <cell r="M1150">
            <v>44378</v>
          </cell>
          <cell r="N1150" t="str">
            <v>生物科学</v>
          </cell>
          <cell r="O1150" t="str">
            <v>师范类</v>
          </cell>
          <cell r="P1150" t="str">
            <v>贵州省-六盘水市-盘州市</v>
          </cell>
          <cell r="Q1150" t="str">
            <v>是</v>
          </cell>
          <cell r="R1150" t="str">
            <v>高级中学教师资格</v>
          </cell>
          <cell r="S1150" t="str">
            <v>生物科学</v>
          </cell>
          <cell r="T1150" t="str">
            <v>2431241481@qq.com</v>
          </cell>
          <cell r="U1150">
            <v>18216774791</v>
          </cell>
          <cell r="V1150" t="str">
            <v>贵州省六盘水市盘州市</v>
          </cell>
          <cell r="W1150" t="str">
            <v>第一阶段</v>
          </cell>
          <cell r="X1150" t="str">
            <v>中央特岗计划（包括小学、初中学段）</v>
          </cell>
          <cell r="Y1150" t="str">
            <v>水城区</v>
          </cell>
          <cell r="Z1150" t="str">
            <v>初中</v>
          </cell>
          <cell r="AA1150" t="str">
            <v>生物</v>
          </cell>
          <cell r="AB1150" t="str">
            <v>2021-06-27 202458</v>
          </cell>
          <cell r="AC1150" t="str">
            <v>无</v>
          </cell>
        </row>
        <row r="1150">
          <cell r="AE1150" t="str">
            <v>否</v>
          </cell>
        </row>
        <row r="1150">
          <cell r="AJ1150" t="str">
            <v>已上报</v>
          </cell>
          <cell r="AK1150" t="str">
            <v>L</v>
          </cell>
          <cell r="AL1150">
            <v>51</v>
          </cell>
          <cell r="AM1150" t="str">
            <v>第三十九考场</v>
          </cell>
        </row>
        <row r="1151">
          <cell r="B1151">
            <v>1629</v>
          </cell>
          <cell r="C1151" t="str">
            <v>林艳</v>
          </cell>
          <cell r="D1151" t="str">
            <v>520202199302225122</v>
          </cell>
          <cell r="E1151" t="str">
            <v>女</v>
          </cell>
          <cell r="F1151" t="str">
            <v>汉族</v>
          </cell>
          <cell r="G1151">
            <v>34022</v>
          </cell>
          <cell r="H1151" t="str">
            <v>已婚</v>
          </cell>
          <cell r="I1151" t="str">
            <v>中共党员</v>
          </cell>
          <cell r="J1151" t="str">
            <v>大学本科</v>
          </cell>
          <cell r="K1151" t="str">
            <v>往届</v>
          </cell>
          <cell r="L1151" t="str">
            <v>六盘水师范学院</v>
          </cell>
          <cell r="M1151">
            <v>42917</v>
          </cell>
          <cell r="N1151" t="str">
            <v>生物科学</v>
          </cell>
          <cell r="O1151" t="str">
            <v>师范类</v>
          </cell>
          <cell r="P1151" t="str">
            <v>贵州省-六盘水市-盘州市</v>
          </cell>
          <cell r="Q1151" t="str">
            <v>是</v>
          </cell>
          <cell r="R1151" t="str">
            <v>高级中学教师资格</v>
          </cell>
          <cell r="S1151" t="str">
            <v>生物</v>
          </cell>
          <cell r="T1151" t="str">
            <v>1481496242@qq.com</v>
          </cell>
          <cell r="U1151">
            <v>18216727449</v>
          </cell>
          <cell r="V1151" t="str">
            <v>贵州省六盘水市盘州市</v>
          </cell>
          <cell r="W1151" t="str">
            <v>第一阶段</v>
          </cell>
          <cell r="X1151" t="str">
            <v>中央特岗计划（包括小学、初中学段）</v>
          </cell>
          <cell r="Y1151" t="str">
            <v>水城区</v>
          </cell>
          <cell r="Z1151" t="str">
            <v>初中</v>
          </cell>
          <cell r="AA1151" t="str">
            <v>生物</v>
          </cell>
          <cell r="AB1151" t="str">
            <v>2021-06-29 235130</v>
          </cell>
          <cell r="AC1151" t="str">
            <v>无</v>
          </cell>
        </row>
        <row r="1151">
          <cell r="AE1151" t="str">
            <v>否</v>
          </cell>
        </row>
        <row r="1151">
          <cell r="AH1151" t="str">
            <v>2013年9月-2017年7月就读于六盘水师范学院；
2016年9月-12月在六盘水市第二实验中学实习；
2017年8月至2018年6月在刘官镇淹五寨村委担任资料员；
2018年6月至2020年1月在遵义市红花岗区巷口镇静华森林小学担任数学教师；
2020年9月至今在水城县职业技术学校任教师。</v>
          </cell>
        </row>
        <row r="1151">
          <cell r="AJ1151" t="str">
            <v>已上报</v>
          </cell>
          <cell r="AK1151" t="str">
            <v>L</v>
          </cell>
          <cell r="AL1151">
            <v>52</v>
          </cell>
          <cell r="AM1151" t="str">
            <v>第三十九考场</v>
          </cell>
        </row>
        <row r="1152">
          <cell r="B1152">
            <v>1653</v>
          </cell>
          <cell r="C1152" t="str">
            <v>左真娇</v>
          </cell>
          <cell r="D1152" t="str">
            <v>520221199411201428</v>
          </cell>
          <cell r="E1152" t="str">
            <v>女</v>
          </cell>
          <cell r="F1152" t="str">
            <v>汉族</v>
          </cell>
          <cell r="G1152">
            <v>34658</v>
          </cell>
          <cell r="H1152" t="str">
            <v>已婚</v>
          </cell>
          <cell r="I1152" t="str">
            <v>共青团员</v>
          </cell>
          <cell r="J1152" t="str">
            <v>大学本科</v>
          </cell>
          <cell r="K1152" t="str">
            <v>往届</v>
          </cell>
          <cell r="L1152" t="str">
            <v>福建师范大学</v>
          </cell>
          <cell r="M1152">
            <v>43252</v>
          </cell>
          <cell r="N1152" t="str">
            <v>生物工程</v>
          </cell>
          <cell r="O1152" t="str">
            <v>非师范类</v>
          </cell>
          <cell r="P1152" t="str">
            <v>贵州省-六盘水市-水城县</v>
          </cell>
          <cell r="Q1152" t="str">
            <v>是</v>
          </cell>
          <cell r="R1152" t="str">
            <v>初级中学教师资格</v>
          </cell>
          <cell r="S1152" t="str">
            <v>生物</v>
          </cell>
          <cell r="T1152" t="str">
            <v>947466879@qq.com</v>
          </cell>
          <cell r="U1152">
            <v>13599095202</v>
          </cell>
          <cell r="V1152" t="str">
            <v>贵州省六盘水市水城县</v>
          </cell>
          <cell r="W1152" t="str">
            <v>第一阶段</v>
          </cell>
          <cell r="X1152" t="str">
            <v>中央特岗计划（包括小学、初中学段）</v>
          </cell>
          <cell r="Y1152" t="str">
            <v>水城区</v>
          </cell>
          <cell r="Z1152" t="str">
            <v>初中</v>
          </cell>
          <cell r="AA1152" t="str">
            <v>生物</v>
          </cell>
          <cell r="AB1152" t="str">
            <v>2021-06-27 122344</v>
          </cell>
          <cell r="AC1152" t="str">
            <v>无</v>
          </cell>
        </row>
        <row r="1152">
          <cell r="AE1152" t="str">
            <v>否</v>
          </cell>
        </row>
        <row r="1152">
          <cell r="AJ1152" t="str">
            <v>已上报</v>
          </cell>
          <cell r="AK1152" t="str">
            <v>L</v>
          </cell>
          <cell r="AL1152">
            <v>53</v>
          </cell>
          <cell r="AM1152" t="str">
            <v>第三十九考场</v>
          </cell>
        </row>
        <row r="1153">
          <cell r="B1153">
            <v>1658</v>
          </cell>
          <cell r="C1153" t="str">
            <v>王静</v>
          </cell>
          <cell r="D1153" t="str">
            <v>520221199508040763</v>
          </cell>
          <cell r="E1153" t="str">
            <v>女</v>
          </cell>
          <cell r="F1153" t="str">
            <v>其他</v>
          </cell>
          <cell r="G1153">
            <v>34915</v>
          </cell>
          <cell r="H1153" t="str">
            <v>未婚</v>
          </cell>
          <cell r="I1153" t="str">
            <v>中共党员</v>
          </cell>
          <cell r="J1153" t="str">
            <v>大学本科</v>
          </cell>
          <cell r="K1153" t="str">
            <v>往届</v>
          </cell>
          <cell r="L1153" t="str">
            <v>贵州师范大学</v>
          </cell>
          <cell r="M1153">
            <v>43282</v>
          </cell>
          <cell r="N1153" t="str">
            <v>生物科学</v>
          </cell>
          <cell r="O1153" t="str">
            <v>师范类</v>
          </cell>
          <cell r="P1153" t="str">
            <v>贵州省-六盘水市-钟山区</v>
          </cell>
          <cell r="Q1153" t="str">
            <v>是</v>
          </cell>
          <cell r="R1153" t="str">
            <v>高级中学教师资格</v>
          </cell>
          <cell r="S1153" t="str">
            <v>生物</v>
          </cell>
          <cell r="T1153" t="str">
            <v>18786128997@163.com</v>
          </cell>
          <cell r="U1153">
            <v>18786128997</v>
          </cell>
          <cell r="V1153" t="str">
            <v>贵州省六盘水市钟山区南开苗族彝族乡</v>
          </cell>
          <cell r="W1153" t="str">
            <v>第一阶段</v>
          </cell>
          <cell r="X1153" t="str">
            <v>中央特岗计划（包括小学、初中学段）</v>
          </cell>
          <cell r="Y1153" t="str">
            <v>水城区</v>
          </cell>
          <cell r="Z1153" t="str">
            <v>初中</v>
          </cell>
          <cell r="AA1153" t="str">
            <v>生物</v>
          </cell>
          <cell r="AB1153" t="str">
            <v>2021-06-28 102318</v>
          </cell>
          <cell r="AC1153" t="str">
            <v>无</v>
          </cell>
        </row>
        <row r="1153">
          <cell r="AE1153" t="str">
            <v>否</v>
          </cell>
        </row>
        <row r="1153">
          <cell r="AH1153" t="str">
            <v>2019年7月到2021年6月在六盘水外国语实验学校参与初中生物教学工作。有两年生物教学经验。</v>
          </cell>
          <cell r="AI1153" t="str">
            <v>在贵州省教师技能大赛---第二届（2019）中小学教师微课应用暨竞赛活动中获得二等奖。
2020年京师杯微课比赛三等奖。</v>
          </cell>
          <cell r="AJ1153" t="str">
            <v>已上报</v>
          </cell>
          <cell r="AK1153" t="str">
            <v>L</v>
          </cell>
          <cell r="AL1153">
            <v>54</v>
          </cell>
          <cell r="AM1153" t="str">
            <v>第三十九考场</v>
          </cell>
        </row>
        <row r="1154">
          <cell r="B1154">
            <v>1628</v>
          </cell>
          <cell r="C1154" t="str">
            <v>李亚平</v>
          </cell>
          <cell r="D1154" t="str">
            <v>520202199204064089</v>
          </cell>
          <cell r="E1154" t="str">
            <v>女</v>
          </cell>
          <cell r="F1154" t="str">
            <v>汉族</v>
          </cell>
          <cell r="G1154">
            <v>33700</v>
          </cell>
          <cell r="H1154" t="str">
            <v>未婚</v>
          </cell>
          <cell r="I1154" t="str">
            <v>群众</v>
          </cell>
          <cell r="J1154" t="str">
            <v>大学本科</v>
          </cell>
          <cell r="K1154" t="str">
            <v>往届</v>
          </cell>
          <cell r="L1154" t="str">
            <v>贵州师范学院</v>
          </cell>
          <cell r="M1154">
            <v>42917</v>
          </cell>
          <cell r="N1154" t="str">
            <v>生物科学</v>
          </cell>
          <cell r="O1154" t="str">
            <v>师范类</v>
          </cell>
          <cell r="P1154" t="str">
            <v>贵州省-六盘水市-盘州市</v>
          </cell>
          <cell r="Q1154" t="str">
            <v>是</v>
          </cell>
          <cell r="R1154" t="str">
            <v>高级中学教师资格</v>
          </cell>
          <cell r="S1154" t="str">
            <v>生物科学</v>
          </cell>
          <cell r="T1154" t="str">
            <v>1242329804@qq.com</v>
          </cell>
          <cell r="U1154">
            <v>18785139031</v>
          </cell>
          <cell r="V1154" t="str">
            <v>贵州省六盘水市盘州市</v>
          </cell>
          <cell r="W1154" t="str">
            <v>第一阶段</v>
          </cell>
          <cell r="X1154" t="str">
            <v>中央特岗计划（包括小学、初中学段）</v>
          </cell>
          <cell r="Y1154" t="str">
            <v>水城区</v>
          </cell>
          <cell r="Z1154" t="str">
            <v>初中</v>
          </cell>
          <cell r="AA1154" t="str">
            <v>生物</v>
          </cell>
          <cell r="AB1154" t="str">
            <v>2021-06-29 151823</v>
          </cell>
          <cell r="AC1154" t="str">
            <v>无</v>
          </cell>
        </row>
        <row r="1154">
          <cell r="AE1154" t="str">
            <v>否</v>
          </cell>
        </row>
        <row r="1154">
          <cell r="AH1154" t="str">
            <v>2017年7月毕业于贵州师范学院生物科学专业；
2017年9月-2021年3月 贵州省红果经济开发区经济发展局（外聘）；
2021年3月-至今 聚道高中生物教师（外聘）</v>
          </cell>
        </row>
        <row r="1154">
          <cell r="AJ1154" t="str">
            <v>已上报</v>
          </cell>
          <cell r="AK1154" t="str">
            <v>L</v>
          </cell>
          <cell r="AL1154">
            <v>55</v>
          </cell>
          <cell r="AM1154" t="str">
            <v>第三十九考场</v>
          </cell>
        </row>
        <row r="1155">
          <cell r="B1155">
            <v>1682</v>
          </cell>
          <cell r="C1155" t="str">
            <v>唐静</v>
          </cell>
          <cell r="D1155" t="str">
            <v>530129199208061324</v>
          </cell>
          <cell r="E1155" t="str">
            <v>女</v>
          </cell>
          <cell r="F1155" t="str">
            <v>汉族</v>
          </cell>
          <cell r="G1155">
            <v>33822</v>
          </cell>
          <cell r="H1155" t="str">
            <v>未婚</v>
          </cell>
          <cell r="I1155" t="str">
            <v>共青团员</v>
          </cell>
          <cell r="J1155" t="str">
            <v>大学本科</v>
          </cell>
          <cell r="K1155" t="str">
            <v>往届</v>
          </cell>
          <cell r="L1155" t="str">
            <v>曲靖师范学院</v>
          </cell>
          <cell r="M1155">
            <v>42522</v>
          </cell>
          <cell r="N1155" t="str">
            <v>生物科学</v>
          </cell>
          <cell r="O1155" t="str">
            <v>师范类</v>
          </cell>
          <cell r="P1155" t="str">
            <v>云南省-昆明市-寻甸回族彝族自治县</v>
          </cell>
          <cell r="Q1155" t="str">
            <v>是</v>
          </cell>
          <cell r="R1155" t="str">
            <v>高级中学教师资格</v>
          </cell>
          <cell r="S1155" t="str">
            <v>生物</v>
          </cell>
          <cell r="T1155" t="str">
            <v>602675594@qq.com</v>
          </cell>
          <cell r="U1155">
            <v>18388585775</v>
          </cell>
          <cell r="V1155" t="str">
            <v>云南省昆明市寻甸回族彝族自治县</v>
          </cell>
          <cell r="W1155" t="str">
            <v>第一阶段</v>
          </cell>
          <cell r="X1155" t="str">
            <v>中央特岗计划（包括小学、初中学段）</v>
          </cell>
          <cell r="Y1155" t="str">
            <v>水城区</v>
          </cell>
          <cell r="Z1155" t="str">
            <v>初中</v>
          </cell>
          <cell r="AA1155" t="str">
            <v>生物</v>
          </cell>
          <cell r="AB1155" t="str">
            <v>2021-06-29 191926</v>
          </cell>
          <cell r="AC1155" t="str">
            <v>无</v>
          </cell>
        </row>
        <row r="1155">
          <cell r="AE1155" t="str">
            <v>是</v>
          </cell>
          <cell r="AF1155" t="str">
            <v>云南省</v>
          </cell>
          <cell r="AG1155">
            <v>44387</v>
          </cell>
        </row>
        <row r="1155">
          <cell r="AJ1155" t="str">
            <v>已上报</v>
          </cell>
          <cell r="AK1155" t="str">
            <v>L</v>
          </cell>
          <cell r="AL1155">
            <v>56</v>
          </cell>
          <cell r="AM1155" t="str">
            <v>第三十九考场</v>
          </cell>
        </row>
        <row r="1156">
          <cell r="B1156">
            <v>1428</v>
          </cell>
          <cell r="C1156" t="str">
            <v>何林</v>
          </cell>
          <cell r="D1156" t="str">
            <v>522127199610093014</v>
          </cell>
          <cell r="E1156" t="str">
            <v>男</v>
          </cell>
          <cell r="F1156" t="str">
            <v>汉族</v>
          </cell>
          <cell r="G1156">
            <v>35347</v>
          </cell>
          <cell r="H1156" t="str">
            <v>未婚</v>
          </cell>
          <cell r="I1156" t="str">
            <v>共青团员</v>
          </cell>
          <cell r="J1156" t="str">
            <v>大学本科</v>
          </cell>
          <cell r="K1156" t="str">
            <v>往届</v>
          </cell>
          <cell r="L1156" t="str">
            <v>贵州工程应用技术学院</v>
          </cell>
          <cell r="M1156">
            <v>44013</v>
          </cell>
          <cell r="N1156" t="str">
            <v>物理学</v>
          </cell>
          <cell r="O1156" t="str">
            <v>师范类</v>
          </cell>
          <cell r="P1156" t="str">
            <v>贵州省-遵义市-凤冈县</v>
          </cell>
          <cell r="Q1156" t="str">
            <v>是</v>
          </cell>
          <cell r="R1156" t="str">
            <v>初级中学教师资格</v>
          </cell>
          <cell r="S1156" t="str">
            <v>物理</v>
          </cell>
          <cell r="T1156" t="str">
            <v>phyhelin@sina.com</v>
          </cell>
          <cell r="U1156">
            <v>18788622446</v>
          </cell>
          <cell r="V1156" t="str">
            <v>贵州省遵义市凤冈县蜂岩镇桃坪村大井组24号</v>
          </cell>
          <cell r="W1156" t="str">
            <v>第一阶段</v>
          </cell>
          <cell r="X1156" t="str">
            <v>中央特岗计划（包括小学、初中学段）</v>
          </cell>
          <cell r="Y1156" t="str">
            <v>水城区</v>
          </cell>
          <cell r="Z1156" t="str">
            <v>初中</v>
          </cell>
          <cell r="AA1156" t="str">
            <v>物理</v>
          </cell>
          <cell r="AB1156" t="str">
            <v>2021-06-28 192455</v>
          </cell>
          <cell r="AC1156" t="str">
            <v>无</v>
          </cell>
        </row>
        <row r="1156">
          <cell r="AE1156" t="str">
            <v>否</v>
          </cell>
        </row>
        <row r="1156">
          <cell r="AH1156" t="str">
            <v>  本人毕业于贵州省毕节市贵州工程应用技术学院，理学院，物理学专业。在大学期间努力学习专业知识，并积极参加社会实践活动。2018年参加学校组织的团校学习，并在暑假参加学校组织的大学生三下乡暑期社会实践活动。大学期间担任班级宣传委员一职，也曾在校外做过家教。暑假期间经常在老家村里小学给学生补习上课，积累了一定的教学辅导经验。 2019年9月—2020年1月 在毕节市民族中学担任物理实习老师，主要工作：旁听优秀高中教师授课，教授高中课程，采用多媒体教学、小组讨论等教学模式，收到了理想的教学效果，课后主动融入班集体，了解学生的学习情况，为学生解决在学习上遇到的各种困难，为学生提供一个良好的学习环境。并在实习期间积极认真参加学校组织的考试监考。</v>
          </cell>
          <cell r="AI1156" t="str">
            <v>无</v>
          </cell>
          <cell r="AJ1156" t="str">
            <v>已上报</v>
          </cell>
          <cell r="AK1156" t="str">
            <v>J</v>
          </cell>
          <cell r="AL1156" t="str">
            <v>001</v>
          </cell>
          <cell r="AM1156" t="str">
            <v>第四十考场</v>
          </cell>
        </row>
        <row r="1157">
          <cell r="B1157">
            <v>1448</v>
          </cell>
          <cell r="C1157" t="str">
            <v>杨婵</v>
          </cell>
          <cell r="D1157" t="str">
            <v>530381199409120921</v>
          </cell>
          <cell r="E1157" t="str">
            <v>女</v>
          </cell>
          <cell r="F1157" t="str">
            <v>汉族</v>
          </cell>
          <cell r="G1157">
            <v>34589</v>
          </cell>
          <cell r="H1157" t="str">
            <v>未婚</v>
          </cell>
          <cell r="I1157" t="str">
            <v>中共党员</v>
          </cell>
          <cell r="J1157" t="str">
            <v>大学本科</v>
          </cell>
          <cell r="K1157" t="str">
            <v>往届</v>
          </cell>
          <cell r="L1157" t="str">
            <v>大理大学</v>
          </cell>
          <cell r="M1157">
            <v>42887</v>
          </cell>
          <cell r="N1157" t="str">
            <v>电气工程及其自动化</v>
          </cell>
          <cell r="O1157" t="str">
            <v>非师范类</v>
          </cell>
          <cell r="P1157" t="str">
            <v>云南省-曲靖市-宣威市</v>
          </cell>
          <cell r="Q1157" t="str">
            <v>否</v>
          </cell>
          <cell r="R1157" t="str">
            <v>无</v>
          </cell>
          <cell r="S1157" t="str">
            <v>物理</v>
          </cell>
          <cell r="T1157" t="str">
            <v>1337370215@qq.com</v>
          </cell>
          <cell r="U1157">
            <v>19525800572</v>
          </cell>
          <cell r="V1157" t="str">
            <v>云南省曲靖市宣威市</v>
          </cell>
          <cell r="W1157" t="str">
            <v>第一阶段</v>
          </cell>
          <cell r="X1157" t="str">
            <v>中央特岗计划（包括小学、初中学段）</v>
          </cell>
          <cell r="Y1157" t="str">
            <v>水城区</v>
          </cell>
          <cell r="Z1157" t="str">
            <v>初中</v>
          </cell>
          <cell r="AA1157" t="str">
            <v>物理</v>
          </cell>
          <cell r="AB1157" t="str">
            <v>2021-06-28 143927</v>
          </cell>
          <cell r="AC1157" t="str">
            <v>无</v>
          </cell>
        </row>
        <row r="1157">
          <cell r="AE1157" t="str">
            <v>是</v>
          </cell>
          <cell r="AF1157" t="str">
            <v>云南</v>
          </cell>
          <cell r="AG1157">
            <v>44381</v>
          </cell>
          <cell r="AH1157" t="str">
            <v>大学就读于大理大学电气工程及其自动化专业，期间学习过大学物理的课程。毕业后从事教育培训类的工作，对教育工作有一定对经验，善于与学生沟通交流，热爱教育事业。</v>
          </cell>
        </row>
        <row r="1157">
          <cell r="AJ1157" t="str">
            <v>已上报</v>
          </cell>
          <cell r="AK1157" t="str">
            <v>J</v>
          </cell>
          <cell r="AL1157" t="str">
            <v>002</v>
          </cell>
          <cell r="AM1157" t="str">
            <v>第四十考场</v>
          </cell>
        </row>
        <row r="1158">
          <cell r="B1158">
            <v>1401</v>
          </cell>
          <cell r="C1158" t="str">
            <v>曹坤元</v>
          </cell>
          <cell r="D1158" t="str">
            <v>520202199301049112</v>
          </cell>
          <cell r="E1158" t="str">
            <v>男</v>
          </cell>
          <cell r="F1158" t="str">
            <v>彝族</v>
          </cell>
          <cell r="G1158">
            <v>33973</v>
          </cell>
          <cell r="H1158" t="str">
            <v>未婚</v>
          </cell>
          <cell r="I1158" t="str">
            <v>共青团员</v>
          </cell>
          <cell r="J1158" t="str">
            <v>大学本科</v>
          </cell>
          <cell r="K1158" t="str">
            <v>往届</v>
          </cell>
          <cell r="L1158" t="str">
            <v>黔南民族师范学院</v>
          </cell>
          <cell r="M1158">
            <v>43282</v>
          </cell>
          <cell r="N1158" t="str">
            <v>物理学</v>
          </cell>
          <cell r="O1158" t="str">
            <v>师范类</v>
          </cell>
          <cell r="P1158" t="str">
            <v>贵州省-六盘水市-盘州市</v>
          </cell>
          <cell r="Q1158" t="str">
            <v>是</v>
          </cell>
          <cell r="R1158" t="str">
            <v>初级中学教师资格</v>
          </cell>
          <cell r="S1158" t="str">
            <v>初中物理</v>
          </cell>
          <cell r="T1158" t="str">
            <v>771441571@qq.com</v>
          </cell>
          <cell r="U1158">
            <v>18886882678</v>
          </cell>
          <cell r="V1158" t="str">
            <v>贵州省六盘水市盘州市</v>
          </cell>
          <cell r="W1158" t="str">
            <v>第一阶段</v>
          </cell>
          <cell r="X1158" t="str">
            <v>中央特岗计划（包括小学、初中学段）</v>
          </cell>
          <cell r="Y1158" t="str">
            <v>水城区</v>
          </cell>
          <cell r="Z1158" t="str">
            <v>初中</v>
          </cell>
          <cell r="AA1158" t="str">
            <v>物理</v>
          </cell>
          <cell r="AB1158" t="str">
            <v>2021-06-28 173607</v>
          </cell>
          <cell r="AC1158" t="str">
            <v>无</v>
          </cell>
        </row>
        <row r="1158">
          <cell r="AE1158" t="str">
            <v>否</v>
          </cell>
        </row>
        <row r="1158">
          <cell r="AH1158" t="str">
            <v>天道酬勤</v>
          </cell>
        </row>
        <row r="1158">
          <cell r="AJ1158" t="str">
            <v>已上报</v>
          </cell>
          <cell r="AK1158" t="str">
            <v>J</v>
          </cell>
          <cell r="AL1158" t="str">
            <v>003</v>
          </cell>
          <cell r="AM1158" t="str">
            <v>第四十考场</v>
          </cell>
        </row>
        <row r="1159">
          <cell r="B1159">
            <v>1438</v>
          </cell>
          <cell r="C1159" t="str">
            <v>熊贇华</v>
          </cell>
          <cell r="D1159" t="str">
            <v>522426199710297110</v>
          </cell>
          <cell r="E1159" t="str">
            <v>男</v>
          </cell>
          <cell r="F1159" t="str">
            <v>其他</v>
          </cell>
          <cell r="G1159">
            <v>35732</v>
          </cell>
          <cell r="H1159" t="str">
            <v>未婚</v>
          </cell>
          <cell r="I1159" t="str">
            <v>中共党员</v>
          </cell>
          <cell r="J1159" t="str">
            <v>大学本科</v>
          </cell>
          <cell r="K1159" t="str">
            <v>应届</v>
          </cell>
          <cell r="L1159" t="str">
            <v>贵州师范学院</v>
          </cell>
          <cell r="M1159">
            <v>44348</v>
          </cell>
          <cell r="N1159" t="str">
            <v>物理学</v>
          </cell>
          <cell r="O1159" t="str">
            <v>师范类</v>
          </cell>
          <cell r="P1159" t="str">
            <v>贵州省-毕节市-纳雍县</v>
          </cell>
          <cell r="Q1159" t="str">
            <v>是</v>
          </cell>
          <cell r="R1159" t="str">
            <v>高级中学教师资格</v>
          </cell>
          <cell r="S1159" t="str">
            <v>物理</v>
          </cell>
          <cell r="T1159" t="str">
            <v>918821270@qq.com</v>
          </cell>
          <cell r="U1159">
            <v>13124614656</v>
          </cell>
          <cell r="V1159" t="str">
            <v>贵州省毕节市纳雍县</v>
          </cell>
          <cell r="W1159" t="str">
            <v>第一阶段</v>
          </cell>
          <cell r="X1159" t="str">
            <v>中央特岗计划（包括小学、初中学段）</v>
          </cell>
          <cell r="Y1159" t="str">
            <v>水城区</v>
          </cell>
          <cell r="Z1159" t="str">
            <v>初中</v>
          </cell>
          <cell r="AA1159" t="str">
            <v>物理</v>
          </cell>
          <cell r="AB1159" t="str">
            <v>2021-06-28 152915</v>
          </cell>
          <cell r="AC1159" t="str">
            <v>无</v>
          </cell>
        </row>
        <row r="1159">
          <cell r="AE1159" t="str">
            <v>否</v>
          </cell>
        </row>
        <row r="1159">
          <cell r="AJ1159" t="str">
            <v>已上报</v>
          </cell>
          <cell r="AK1159" t="str">
            <v>J</v>
          </cell>
          <cell r="AL1159" t="str">
            <v>004</v>
          </cell>
          <cell r="AM1159" t="str">
            <v>第四十考场</v>
          </cell>
        </row>
        <row r="1160">
          <cell r="B1160">
            <v>1449</v>
          </cell>
          <cell r="C1160" t="str">
            <v>唐金绍</v>
          </cell>
          <cell r="D1160" t="str">
            <v>530381199903151918</v>
          </cell>
          <cell r="E1160" t="str">
            <v>男</v>
          </cell>
          <cell r="F1160" t="str">
            <v>汉族</v>
          </cell>
          <cell r="G1160">
            <v>36234</v>
          </cell>
          <cell r="H1160" t="str">
            <v>未婚</v>
          </cell>
          <cell r="I1160" t="str">
            <v>共青团员</v>
          </cell>
          <cell r="J1160" t="str">
            <v>大学本科</v>
          </cell>
          <cell r="K1160" t="str">
            <v>应届</v>
          </cell>
          <cell r="L1160" t="str">
            <v>曲靖师范学院</v>
          </cell>
          <cell r="M1160">
            <v>44378</v>
          </cell>
          <cell r="N1160" t="str">
            <v>物理学</v>
          </cell>
          <cell r="O1160" t="str">
            <v>师范类</v>
          </cell>
          <cell r="P1160" t="str">
            <v>云南省-曲靖市-宣威市</v>
          </cell>
          <cell r="Q1160" t="str">
            <v>是</v>
          </cell>
          <cell r="R1160" t="str">
            <v>高级中学教师资格</v>
          </cell>
          <cell r="S1160" t="str">
            <v>物理</v>
          </cell>
          <cell r="T1160" t="str">
            <v>758375598@qq.com</v>
          </cell>
          <cell r="U1160">
            <v>17608895160</v>
          </cell>
          <cell r="V1160" t="str">
            <v>云南省曲靖市宣威市</v>
          </cell>
          <cell r="W1160" t="str">
            <v>第一阶段</v>
          </cell>
          <cell r="X1160" t="str">
            <v>中央特岗计划（包括小学、初中学段）</v>
          </cell>
          <cell r="Y1160" t="str">
            <v>水城区</v>
          </cell>
          <cell r="Z1160" t="str">
            <v>初中</v>
          </cell>
          <cell r="AA1160" t="str">
            <v>物理</v>
          </cell>
          <cell r="AB1160" t="str">
            <v>2021-06-27 170258</v>
          </cell>
          <cell r="AC1160" t="str">
            <v>无</v>
          </cell>
        </row>
        <row r="1160">
          <cell r="AE1160" t="str">
            <v>是</v>
          </cell>
          <cell r="AF1160" t="str">
            <v>云南省</v>
          </cell>
          <cell r="AG1160">
            <v>44382</v>
          </cell>
        </row>
        <row r="1160">
          <cell r="AJ1160" t="str">
            <v>已上报</v>
          </cell>
          <cell r="AK1160" t="str">
            <v>J</v>
          </cell>
          <cell r="AL1160" t="str">
            <v>005</v>
          </cell>
          <cell r="AM1160" t="str">
            <v>第四十考场</v>
          </cell>
        </row>
        <row r="1161">
          <cell r="B1161">
            <v>1407</v>
          </cell>
          <cell r="C1161" t="str">
            <v>张德恩</v>
          </cell>
          <cell r="D1161" t="str">
            <v>520202199507260837</v>
          </cell>
          <cell r="E1161" t="str">
            <v>男</v>
          </cell>
          <cell r="F1161" t="str">
            <v>汉族</v>
          </cell>
          <cell r="G1161">
            <v>34906</v>
          </cell>
          <cell r="H1161" t="str">
            <v>未婚</v>
          </cell>
          <cell r="I1161" t="str">
            <v>共青团员</v>
          </cell>
          <cell r="J1161" t="str">
            <v>大学本科</v>
          </cell>
          <cell r="K1161" t="str">
            <v>往届</v>
          </cell>
          <cell r="L1161" t="str">
            <v>贵州师范学院</v>
          </cell>
          <cell r="M1161">
            <v>43647</v>
          </cell>
          <cell r="N1161" t="str">
            <v>物理学</v>
          </cell>
          <cell r="O1161" t="str">
            <v>师范类</v>
          </cell>
          <cell r="P1161" t="str">
            <v>贵州省-六盘水市-盘州市</v>
          </cell>
          <cell r="Q1161" t="str">
            <v>是</v>
          </cell>
          <cell r="R1161" t="str">
            <v>高级中学教师资格</v>
          </cell>
          <cell r="S1161" t="str">
            <v>物理</v>
          </cell>
          <cell r="T1161" t="str">
            <v>2657443057@qq.com</v>
          </cell>
          <cell r="U1161">
            <v>18216791204</v>
          </cell>
          <cell r="V1161" t="str">
            <v>贵州省六盘水市盘州市</v>
          </cell>
          <cell r="W1161" t="str">
            <v>第一阶段</v>
          </cell>
          <cell r="X1161" t="str">
            <v>中央特岗计划（包括小学、初中学段）</v>
          </cell>
          <cell r="Y1161" t="str">
            <v>水城区</v>
          </cell>
          <cell r="Z1161" t="str">
            <v>初中</v>
          </cell>
          <cell r="AA1161" t="str">
            <v>物理</v>
          </cell>
          <cell r="AB1161" t="str">
            <v>2021-06-29 085648</v>
          </cell>
          <cell r="AC1161" t="str">
            <v>参加过半年以上实习支教的师范院校毕业生</v>
          </cell>
        </row>
        <row r="1161">
          <cell r="AE1161" t="str">
            <v>否</v>
          </cell>
        </row>
        <row r="1161">
          <cell r="AH1161" t="str">
            <v>我是来自六盘水盘州市的张德恩，2019年毕业于贵州师范学院。从毕业至今，在六盘水市外国语学校任初中部物理教师，由于工作积极，做事认真负责，教学成绩突出，得到学校领导的高度认可。在六盘水市外国语学校任教期间，有幸被学校领导看重，一直担任物理备课组组长，在学校领导和老师的指定下，很快成长起来，学到了很多东西，积累了一定的教学工作经验。到今年6月，正好完整带完第一届初中学生，两年以来的教学生涯，让我收获很多，同时也积累了一定的教学经验，更重要的是让我更加热爱教师这个职业。</v>
          </cell>
        </row>
        <row r="1161">
          <cell r="AJ1161" t="str">
            <v>已上报</v>
          </cell>
          <cell r="AK1161" t="str">
            <v>J</v>
          </cell>
          <cell r="AL1161" t="str">
            <v>006</v>
          </cell>
          <cell r="AM1161" t="str">
            <v>第四十考场</v>
          </cell>
        </row>
        <row r="1162">
          <cell r="B1162">
            <v>1435</v>
          </cell>
          <cell r="C1162" t="str">
            <v>尚进</v>
          </cell>
          <cell r="D1162" t="str">
            <v>522426199404167131</v>
          </cell>
          <cell r="E1162" t="str">
            <v>男</v>
          </cell>
          <cell r="F1162" t="str">
            <v>汉族</v>
          </cell>
          <cell r="G1162">
            <v>34440</v>
          </cell>
          <cell r="H1162" t="str">
            <v>未婚</v>
          </cell>
          <cell r="I1162" t="str">
            <v>群众</v>
          </cell>
          <cell r="J1162" t="str">
            <v>大学本科</v>
          </cell>
          <cell r="K1162" t="str">
            <v>往届</v>
          </cell>
          <cell r="L1162" t="str">
            <v>贵州师范大学求是学院</v>
          </cell>
          <cell r="M1162">
            <v>43647</v>
          </cell>
          <cell r="N1162" t="str">
            <v>物理学</v>
          </cell>
          <cell r="O1162" t="str">
            <v>师范类</v>
          </cell>
          <cell r="P1162" t="str">
            <v>贵州省-毕节市-纳雍县</v>
          </cell>
          <cell r="Q1162" t="str">
            <v>是</v>
          </cell>
          <cell r="R1162" t="str">
            <v>初级中学教师资格</v>
          </cell>
          <cell r="S1162" t="str">
            <v>物理</v>
          </cell>
          <cell r="T1162" t="str">
            <v>429304205@qq.com</v>
          </cell>
          <cell r="U1162">
            <v>18300860561</v>
          </cell>
          <cell r="V1162" t="str">
            <v>贵州省毕节市纳雍县曙光镇龙井村四联组</v>
          </cell>
          <cell r="W1162" t="str">
            <v>第一阶段</v>
          </cell>
          <cell r="X1162" t="str">
            <v>中央特岗计划（包括小学、初中学段）</v>
          </cell>
          <cell r="Y1162" t="str">
            <v>水城区</v>
          </cell>
          <cell r="Z1162" t="str">
            <v>初中</v>
          </cell>
          <cell r="AA1162" t="str">
            <v>物理</v>
          </cell>
          <cell r="AB1162" t="str">
            <v>2021-06-28 204548</v>
          </cell>
          <cell r="AC1162" t="str">
            <v>参加过半年以上实习支教的师范院校毕业生</v>
          </cell>
        </row>
        <row r="1162">
          <cell r="AE1162" t="str">
            <v>否</v>
          </cell>
        </row>
        <row r="1162">
          <cell r="AH1162" t="str">
            <v>2015.09-2019.07 就读于贵州师范大学求是学院
2019.11-2021.06 就职于黎平县地坪镇中心小学（初中部）
2021.06-至今    待业</v>
          </cell>
          <cell r="AI1162" t="str">
            <v>荣获2020年度黎平县地坪镇中心小学（初中部）优秀教师</v>
          </cell>
          <cell r="AJ1162" t="str">
            <v>已上报</v>
          </cell>
          <cell r="AK1162" t="str">
            <v>J</v>
          </cell>
          <cell r="AL1162" t="str">
            <v>007</v>
          </cell>
          <cell r="AM1162" t="str">
            <v>第四十考场</v>
          </cell>
        </row>
        <row r="1163">
          <cell r="B1163">
            <v>1410</v>
          </cell>
          <cell r="C1163" t="str">
            <v>缪祥锋</v>
          </cell>
          <cell r="D1163" t="str">
            <v>520202199511279311</v>
          </cell>
          <cell r="E1163" t="str">
            <v>男</v>
          </cell>
          <cell r="F1163" t="str">
            <v>汉族</v>
          </cell>
          <cell r="G1163">
            <v>35030</v>
          </cell>
          <cell r="H1163" t="str">
            <v>已婚</v>
          </cell>
          <cell r="I1163" t="str">
            <v>共青团员</v>
          </cell>
          <cell r="J1163" t="str">
            <v>大学本科</v>
          </cell>
          <cell r="K1163" t="str">
            <v>往届</v>
          </cell>
          <cell r="L1163" t="str">
            <v>贵州工程应用技术学院</v>
          </cell>
          <cell r="M1163">
            <v>43983</v>
          </cell>
          <cell r="N1163" t="str">
            <v>物理学</v>
          </cell>
          <cell r="O1163" t="str">
            <v>师范类</v>
          </cell>
          <cell r="P1163" t="str">
            <v>贵州省-六盘水市-水城县</v>
          </cell>
          <cell r="Q1163" t="str">
            <v>否</v>
          </cell>
          <cell r="R1163" t="str">
            <v>初级中学教师资格</v>
          </cell>
          <cell r="S1163" t="str">
            <v>物理</v>
          </cell>
          <cell r="T1163" t="str">
            <v>2550904042@qq.com</v>
          </cell>
          <cell r="U1163">
            <v>15121761315</v>
          </cell>
          <cell r="V1163" t="str">
            <v>贵州省六盘水市水城县</v>
          </cell>
          <cell r="W1163" t="str">
            <v>第一阶段</v>
          </cell>
          <cell r="X1163" t="str">
            <v>中央特岗计划（包括小学、初中学段）</v>
          </cell>
          <cell r="Y1163" t="str">
            <v>水城区</v>
          </cell>
          <cell r="Z1163" t="str">
            <v>初中</v>
          </cell>
          <cell r="AA1163" t="str">
            <v>物理</v>
          </cell>
          <cell r="AB1163" t="str">
            <v>2021-06-27 133003</v>
          </cell>
          <cell r="AC1163" t="str">
            <v>无</v>
          </cell>
        </row>
        <row r="1163">
          <cell r="AE1163" t="str">
            <v>否</v>
          </cell>
        </row>
        <row r="1163">
          <cell r="AH1163" t="str">
            <v>2012年9月-2015年6月就读于六盘水市第一中学 
2016年9月-2020年6月就读于贵州工程应用技术学院</v>
          </cell>
          <cell r="AI1163" t="str">
            <v>2017年荣获全国大学生数学建模竞赛本科组赛区二等奖 
2018年第十届全国大学生数学竞赛（非数学类）赛区三等奖
2018，2019年度国家励志奖学金奖 
2018年度校三好学生 
2019校优秀班干部  
2020届优秀毕业生
</v>
          </cell>
          <cell r="AJ1163" t="str">
            <v>已上报</v>
          </cell>
          <cell r="AK1163" t="str">
            <v>J</v>
          </cell>
          <cell r="AL1163" t="str">
            <v>008</v>
          </cell>
          <cell r="AM1163" t="str">
            <v>第四十考场</v>
          </cell>
        </row>
        <row r="1164">
          <cell r="B1164">
            <v>1418</v>
          </cell>
          <cell r="C1164" t="str">
            <v>崔润银</v>
          </cell>
          <cell r="D1164" t="str">
            <v>520221199405043953</v>
          </cell>
          <cell r="E1164" t="str">
            <v>男</v>
          </cell>
          <cell r="F1164" t="str">
            <v>汉族</v>
          </cell>
          <cell r="G1164">
            <v>34458</v>
          </cell>
          <cell r="H1164" t="str">
            <v>未婚</v>
          </cell>
          <cell r="I1164" t="str">
            <v>群众</v>
          </cell>
          <cell r="J1164" t="str">
            <v>大学本科</v>
          </cell>
          <cell r="K1164" t="str">
            <v>往届</v>
          </cell>
          <cell r="L1164" t="str">
            <v>贵州师范学院</v>
          </cell>
          <cell r="M1164">
            <v>43647</v>
          </cell>
          <cell r="N1164" t="str">
            <v>物理学</v>
          </cell>
          <cell r="O1164" t="str">
            <v>师范类</v>
          </cell>
          <cell r="P1164" t="str">
            <v>贵州省-六盘水市-水城县</v>
          </cell>
          <cell r="Q1164" t="str">
            <v>是</v>
          </cell>
          <cell r="R1164" t="str">
            <v>高级中学教师资格</v>
          </cell>
          <cell r="S1164" t="str">
            <v>物理</v>
          </cell>
          <cell r="T1164" t="str">
            <v>956052275@qq.com</v>
          </cell>
          <cell r="U1164">
            <v>18285125056</v>
          </cell>
          <cell r="V1164" t="str">
            <v>贵州省六盘水市水城县果布戛乡</v>
          </cell>
          <cell r="W1164" t="str">
            <v>第一阶段</v>
          </cell>
          <cell r="X1164" t="str">
            <v>中央特岗计划（包括小学、初中学段）</v>
          </cell>
          <cell r="Y1164" t="str">
            <v>水城区</v>
          </cell>
          <cell r="Z1164" t="str">
            <v>初中</v>
          </cell>
          <cell r="AA1164" t="str">
            <v>物理</v>
          </cell>
          <cell r="AB1164" t="str">
            <v>2021-06-27 110157</v>
          </cell>
          <cell r="AC1164" t="str">
            <v>参加过半年以上实习支教的师范院校毕业生</v>
          </cell>
        </row>
        <row r="1164">
          <cell r="AE1164" t="str">
            <v>否</v>
          </cell>
        </row>
        <row r="1164">
          <cell r="AJ1164" t="str">
            <v>已上报</v>
          </cell>
          <cell r="AK1164" t="str">
            <v>J</v>
          </cell>
          <cell r="AL1164" t="str">
            <v>009</v>
          </cell>
          <cell r="AM1164" t="str">
            <v>第四十考场</v>
          </cell>
        </row>
        <row r="1165">
          <cell r="B1165">
            <v>1425</v>
          </cell>
          <cell r="C1165" t="str">
            <v>刘红玲</v>
          </cell>
          <cell r="D1165" t="str">
            <v>520221199812293482</v>
          </cell>
          <cell r="E1165" t="str">
            <v>女</v>
          </cell>
          <cell r="F1165" t="str">
            <v>汉族</v>
          </cell>
          <cell r="G1165">
            <v>36158</v>
          </cell>
          <cell r="H1165" t="str">
            <v>未婚</v>
          </cell>
          <cell r="I1165" t="str">
            <v>群众</v>
          </cell>
          <cell r="J1165" t="str">
            <v>大学本科</v>
          </cell>
          <cell r="K1165" t="str">
            <v>往届</v>
          </cell>
          <cell r="L1165" t="str">
            <v>贵州师范大学</v>
          </cell>
          <cell r="M1165">
            <v>44013</v>
          </cell>
          <cell r="N1165" t="str">
            <v>物理学（通用技术方向）</v>
          </cell>
          <cell r="O1165" t="str">
            <v>师范类</v>
          </cell>
          <cell r="P1165" t="str">
            <v>贵州省-六盘水市-水城县</v>
          </cell>
          <cell r="Q1165" t="str">
            <v>是</v>
          </cell>
          <cell r="R1165" t="str">
            <v>初级中学教师资格</v>
          </cell>
          <cell r="S1165" t="str">
            <v>物理</v>
          </cell>
          <cell r="T1165" t="str">
            <v>2670339237@qq.com</v>
          </cell>
          <cell r="U1165">
            <v>18768760920</v>
          </cell>
          <cell r="V1165" t="str">
            <v>贵州省六盘水市水城县</v>
          </cell>
          <cell r="W1165" t="str">
            <v>第一阶段</v>
          </cell>
          <cell r="X1165" t="str">
            <v>中央特岗计划（包括小学、初中学段）</v>
          </cell>
          <cell r="Y1165" t="str">
            <v>水城区</v>
          </cell>
          <cell r="Z1165" t="str">
            <v>初中</v>
          </cell>
          <cell r="AA1165" t="str">
            <v>物理</v>
          </cell>
          <cell r="AB1165" t="str">
            <v>2021-06-29 180151</v>
          </cell>
          <cell r="AC1165" t="str">
            <v>无</v>
          </cell>
        </row>
        <row r="1165">
          <cell r="AE1165" t="str">
            <v>否</v>
          </cell>
        </row>
        <row r="1165">
          <cell r="AJ1165" t="str">
            <v>已上报</v>
          </cell>
          <cell r="AK1165" t="str">
            <v>J</v>
          </cell>
          <cell r="AL1165" t="str">
            <v>010</v>
          </cell>
          <cell r="AM1165" t="str">
            <v>第四十考场</v>
          </cell>
        </row>
        <row r="1166">
          <cell r="B1166">
            <v>1398</v>
          </cell>
          <cell r="C1166" t="str">
            <v>毛连</v>
          </cell>
          <cell r="D1166" t="str">
            <v>520202199105125536</v>
          </cell>
          <cell r="E1166" t="str">
            <v>男</v>
          </cell>
          <cell r="F1166" t="str">
            <v>彝族</v>
          </cell>
          <cell r="G1166">
            <v>33370</v>
          </cell>
          <cell r="H1166" t="str">
            <v>已婚</v>
          </cell>
          <cell r="I1166" t="str">
            <v>共青团员</v>
          </cell>
          <cell r="J1166" t="str">
            <v>大学本科</v>
          </cell>
          <cell r="K1166" t="str">
            <v>往届</v>
          </cell>
          <cell r="L1166" t="str">
            <v>长春师范大学</v>
          </cell>
          <cell r="M1166">
            <v>44348</v>
          </cell>
          <cell r="N1166" t="str">
            <v>物理学</v>
          </cell>
          <cell r="O1166" t="str">
            <v>师范类</v>
          </cell>
          <cell r="P1166" t="str">
            <v>贵州省-六盘水市-盘州市</v>
          </cell>
          <cell r="Q1166" t="str">
            <v>是</v>
          </cell>
          <cell r="R1166" t="str">
            <v>高级中学教师资格</v>
          </cell>
          <cell r="S1166" t="str">
            <v>物理</v>
          </cell>
          <cell r="T1166" t="str">
            <v>1792107140@qq.com</v>
          </cell>
          <cell r="U1166">
            <v>15186285173</v>
          </cell>
          <cell r="V1166" t="str">
            <v>贵州省六盘水市盘州市羊场乡小河口村鼓手寨</v>
          </cell>
          <cell r="W1166" t="str">
            <v>第一阶段</v>
          </cell>
          <cell r="X1166" t="str">
            <v>中央特岗计划（包括小学、初中学段）</v>
          </cell>
          <cell r="Y1166" t="str">
            <v>水城区</v>
          </cell>
          <cell r="Z1166" t="str">
            <v>初中</v>
          </cell>
          <cell r="AA1166" t="str">
            <v>物理</v>
          </cell>
          <cell r="AB1166" t="str">
            <v>2021-06-29 141406</v>
          </cell>
          <cell r="AC1166" t="str">
            <v>无</v>
          </cell>
        </row>
        <row r="1166">
          <cell r="AE1166" t="str">
            <v>否</v>
          </cell>
        </row>
        <row r="1166">
          <cell r="AH1166" t="str">
            <v>2011.09—2014.06  就读于六盘水市第八中学
2014.09—2018.06  就读于长春师范大学
2018.09—2020.06 初中物理教师
2020.09至今高中物理教师</v>
          </cell>
          <cell r="AI1166" t="str">
            <v>2020年荣获水城区物理学科带头人</v>
          </cell>
          <cell r="AJ1166" t="str">
            <v>已上报</v>
          </cell>
          <cell r="AK1166" t="str">
            <v>J</v>
          </cell>
          <cell r="AL1166" t="str">
            <v>011</v>
          </cell>
          <cell r="AM1166" t="str">
            <v>第四十考场</v>
          </cell>
        </row>
        <row r="1167">
          <cell r="B1167">
            <v>1437</v>
          </cell>
          <cell r="C1167" t="str">
            <v>何欢</v>
          </cell>
          <cell r="D1167" t="str">
            <v>522426199611047167</v>
          </cell>
          <cell r="E1167" t="str">
            <v>女</v>
          </cell>
          <cell r="F1167" t="str">
            <v>其他</v>
          </cell>
          <cell r="G1167">
            <v>35373</v>
          </cell>
          <cell r="H1167" t="str">
            <v>已婚</v>
          </cell>
          <cell r="I1167" t="str">
            <v>群众</v>
          </cell>
          <cell r="J1167" t="str">
            <v>大学本科</v>
          </cell>
          <cell r="K1167" t="str">
            <v>往届</v>
          </cell>
          <cell r="L1167" t="str">
            <v>德州学院</v>
          </cell>
          <cell r="M1167">
            <v>43617</v>
          </cell>
          <cell r="N1167" t="str">
            <v>物理学</v>
          </cell>
          <cell r="O1167" t="str">
            <v>师范类</v>
          </cell>
          <cell r="P1167" t="str">
            <v>贵州省-毕节市-纳雍县</v>
          </cell>
          <cell r="Q1167" t="str">
            <v>是</v>
          </cell>
          <cell r="R1167" t="str">
            <v>高级中学教师资格</v>
          </cell>
          <cell r="S1167" t="str">
            <v>物理</v>
          </cell>
          <cell r="T1167" t="str">
            <v>1310987712@qq.com</v>
          </cell>
          <cell r="U1167">
            <v>17615936220</v>
          </cell>
          <cell r="V1167" t="str">
            <v>贵州省毕节市纳雍县</v>
          </cell>
          <cell r="W1167" t="str">
            <v>第一阶段</v>
          </cell>
          <cell r="X1167" t="str">
            <v>中央特岗计划（包括小学、初中学段）</v>
          </cell>
          <cell r="Y1167" t="str">
            <v>水城区</v>
          </cell>
          <cell r="Z1167" t="str">
            <v>初中</v>
          </cell>
          <cell r="AA1167" t="str">
            <v>物理</v>
          </cell>
          <cell r="AB1167" t="str">
            <v>2021-06-27 094853</v>
          </cell>
          <cell r="AC1167" t="str">
            <v>参加过半年以上实习支教的师范院校毕业生</v>
          </cell>
        </row>
        <row r="1167">
          <cell r="AE1167" t="str">
            <v>否</v>
          </cell>
        </row>
        <row r="1167">
          <cell r="AJ1167" t="str">
            <v>已上报</v>
          </cell>
          <cell r="AK1167" t="str">
            <v>J</v>
          </cell>
          <cell r="AL1167" t="str">
            <v>012</v>
          </cell>
          <cell r="AM1167" t="str">
            <v>第四十考场</v>
          </cell>
        </row>
        <row r="1168">
          <cell r="B1168">
            <v>1419</v>
          </cell>
          <cell r="C1168" t="str">
            <v>李筛筛</v>
          </cell>
          <cell r="D1168" t="str">
            <v>520221199411052573</v>
          </cell>
          <cell r="E1168" t="str">
            <v>男</v>
          </cell>
          <cell r="F1168" t="str">
            <v>汉族</v>
          </cell>
          <cell r="G1168">
            <v>34643</v>
          </cell>
          <cell r="H1168" t="str">
            <v>未婚</v>
          </cell>
          <cell r="I1168" t="str">
            <v>群众</v>
          </cell>
          <cell r="J1168" t="str">
            <v>大学本科</v>
          </cell>
          <cell r="K1168" t="str">
            <v>往届</v>
          </cell>
          <cell r="L1168" t="str">
            <v>黔南民族师范学院</v>
          </cell>
          <cell r="M1168">
            <v>43282</v>
          </cell>
          <cell r="N1168" t="str">
            <v>物理学</v>
          </cell>
          <cell r="O1168" t="str">
            <v>师范类</v>
          </cell>
          <cell r="P1168" t="str">
            <v>贵州省-六盘水市-水城县</v>
          </cell>
          <cell r="Q1168" t="str">
            <v>是</v>
          </cell>
          <cell r="R1168" t="str">
            <v>初级中学教师资格</v>
          </cell>
          <cell r="S1168" t="str">
            <v>物理</v>
          </cell>
          <cell r="T1168" t="str">
            <v>1377697098@qq.com</v>
          </cell>
          <cell r="U1168">
            <v>18885816883</v>
          </cell>
          <cell r="V1168" t="str">
            <v>贵州省六盘水市水城县</v>
          </cell>
          <cell r="W1168" t="str">
            <v>第一阶段</v>
          </cell>
          <cell r="X1168" t="str">
            <v>中央特岗计划（包括小学、初中学段）</v>
          </cell>
          <cell r="Y1168" t="str">
            <v>水城区</v>
          </cell>
          <cell r="Z1168" t="str">
            <v>初中</v>
          </cell>
          <cell r="AA1168" t="str">
            <v>物理</v>
          </cell>
          <cell r="AB1168" t="str">
            <v>2021-06-29 191702</v>
          </cell>
          <cell r="AC1168" t="str">
            <v>无</v>
          </cell>
        </row>
        <row r="1168">
          <cell r="AE1168" t="str">
            <v>否</v>
          </cell>
        </row>
        <row r="1168">
          <cell r="AH1168" t="str">
            <v>2008年9月——2011年7月就读于都格中学；
2011年9月——2014年7月就读于六盘水市第一中学；
2014年9月——2018年7月就读于黔南民族师范学院；
2018年7月——2021年6月工作于钟山区雅思外语学校。</v>
          </cell>
          <cell r="AI1168" t="str">
            <v>无</v>
          </cell>
          <cell r="AJ1168" t="str">
            <v>已上报</v>
          </cell>
          <cell r="AK1168" t="str">
            <v>J</v>
          </cell>
          <cell r="AL1168" t="str">
            <v>013</v>
          </cell>
          <cell r="AM1168" t="str">
            <v>第四十考场</v>
          </cell>
        </row>
        <row r="1169">
          <cell r="B1169">
            <v>1444</v>
          </cell>
          <cell r="C1169" t="str">
            <v>李进</v>
          </cell>
          <cell r="D1169" t="str">
            <v>530322199008132614</v>
          </cell>
          <cell r="E1169" t="str">
            <v>男</v>
          </cell>
          <cell r="F1169" t="str">
            <v>汉族</v>
          </cell>
          <cell r="G1169">
            <v>33098</v>
          </cell>
          <cell r="H1169" t="str">
            <v>已婚</v>
          </cell>
          <cell r="I1169" t="str">
            <v>中共党员</v>
          </cell>
          <cell r="J1169" t="str">
            <v>大学本科</v>
          </cell>
          <cell r="K1169" t="str">
            <v>往届</v>
          </cell>
          <cell r="L1169" t="str">
            <v>红河学院</v>
          </cell>
          <cell r="M1169">
            <v>41821</v>
          </cell>
          <cell r="N1169" t="str">
            <v>物理学</v>
          </cell>
          <cell r="O1169" t="str">
            <v>非师范类</v>
          </cell>
          <cell r="P1169" t="str">
            <v>云南省-曲靖市-陆良县</v>
          </cell>
          <cell r="Q1169" t="str">
            <v>是</v>
          </cell>
          <cell r="R1169" t="str">
            <v>高级中学教师资格</v>
          </cell>
          <cell r="S1169" t="str">
            <v>物理</v>
          </cell>
          <cell r="T1169" t="str">
            <v>974769873@qq.com</v>
          </cell>
          <cell r="U1169">
            <v>15287321152</v>
          </cell>
          <cell r="V1169" t="str">
            <v>云南省曲靖市陆良县小百户镇兴仁村委会平坡村36号</v>
          </cell>
          <cell r="W1169" t="str">
            <v>第一阶段</v>
          </cell>
          <cell r="X1169" t="str">
            <v>中央特岗计划（包括小学、初中学段）</v>
          </cell>
          <cell r="Y1169" t="str">
            <v>水城区</v>
          </cell>
          <cell r="Z1169" t="str">
            <v>初中</v>
          </cell>
          <cell r="AA1169" t="str">
            <v>物理</v>
          </cell>
          <cell r="AB1169" t="str">
            <v>2021-06-29 205647</v>
          </cell>
          <cell r="AC1169" t="str">
            <v>无</v>
          </cell>
        </row>
        <row r="1169">
          <cell r="AE1169" t="str">
            <v>是</v>
          </cell>
          <cell r="AF1169" t="str">
            <v>云南省</v>
          </cell>
          <cell r="AG1169">
            <v>44383</v>
          </cell>
        </row>
        <row r="1169">
          <cell r="AJ1169" t="str">
            <v>已上报</v>
          </cell>
          <cell r="AK1169" t="str">
            <v>J</v>
          </cell>
          <cell r="AL1169" t="str">
            <v>014</v>
          </cell>
          <cell r="AM1169" t="str">
            <v>第四十考场</v>
          </cell>
        </row>
        <row r="1170">
          <cell r="B1170">
            <v>1420</v>
          </cell>
          <cell r="C1170" t="str">
            <v>易龙</v>
          </cell>
          <cell r="D1170" t="str">
            <v>520221199501024517</v>
          </cell>
          <cell r="E1170" t="str">
            <v>男</v>
          </cell>
          <cell r="F1170" t="str">
            <v>汉族</v>
          </cell>
          <cell r="G1170">
            <v>34701</v>
          </cell>
          <cell r="H1170" t="str">
            <v>未婚</v>
          </cell>
          <cell r="I1170" t="str">
            <v>共青团员</v>
          </cell>
          <cell r="J1170" t="str">
            <v>大学本科</v>
          </cell>
          <cell r="K1170" t="str">
            <v>往届</v>
          </cell>
          <cell r="L1170" t="str">
            <v>贵州师范大学</v>
          </cell>
          <cell r="M1170">
            <v>43282</v>
          </cell>
          <cell r="N1170" t="str">
            <v>物理学</v>
          </cell>
          <cell r="O1170" t="str">
            <v>师范类</v>
          </cell>
          <cell r="P1170" t="str">
            <v>贵州省-六盘水市-钟山区</v>
          </cell>
          <cell r="Q1170" t="str">
            <v>是</v>
          </cell>
          <cell r="R1170" t="str">
            <v>初级中学教师资格</v>
          </cell>
          <cell r="S1170" t="str">
            <v>物理</v>
          </cell>
          <cell r="T1170" t="str">
            <v>1123202895@qq.com</v>
          </cell>
          <cell r="U1170">
            <v>18768739983</v>
          </cell>
          <cell r="V1170" t="str">
            <v>贵州省六盘水市钟山区</v>
          </cell>
          <cell r="W1170" t="str">
            <v>第一阶段</v>
          </cell>
          <cell r="X1170" t="str">
            <v>中央特岗计划（包括小学、初中学段）</v>
          </cell>
          <cell r="Y1170" t="str">
            <v>水城区</v>
          </cell>
          <cell r="Z1170" t="str">
            <v>初中</v>
          </cell>
          <cell r="AA1170" t="str">
            <v>物理</v>
          </cell>
          <cell r="AB1170" t="str">
            <v>2021-06-27 223724</v>
          </cell>
          <cell r="AC1170" t="str">
            <v>无</v>
          </cell>
        </row>
        <row r="1170">
          <cell r="AE1170" t="str">
            <v>否</v>
          </cell>
        </row>
        <row r="1170">
          <cell r="AJ1170" t="str">
            <v>已上报</v>
          </cell>
          <cell r="AK1170" t="str">
            <v>J</v>
          </cell>
          <cell r="AL1170" t="str">
            <v>015</v>
          </cell>
          <cell r="AM1170" t="str">
            <v>第四十考场</v>
          </cell>
        </row>
        <row r="1171">
          <cell r="B1171">
            <v>1422</v>
          </cell>
          <cell r="C1171" t="str">
            <v>魏春进</v>
          </cell>
          <cell r="D1171" t="str">
            <v>520221199506054512</v>
          </cell>
          <cell r="E1171" t="str">
            <v>男</v>
          </cell>
          <cell r="F1171" t="str">
            <v>汉族</v>
          </cell>
          <cell r="G1171">
            <v>34855</v>
          </cell>
          <cell r="H1171" t="str">
            <v>未婚</v>
          </cell>
          <cell r="I1171" t="str">
            <v>共青团员</v>
          </cell>
          <cell r="J1171" t="str">
            <v>大学本科</v>
          </cell>
          <cell r="K1171" t="str">
            <v>往届</v>
          </cell>
          <cell r="L1171" t="str">
            <v>贵州师范学院</v>
          </cell>
          <cell r="M1171">
            <v>43983</v>
          </cell>
          <cell r="N1171" t="str">
            <v>物理学（计算物理）</v>
          </cell>
          <cell r="O1171" t="str">
            <v>师范类</v>
          </cell>
          <cell r="P1171" t="str">
            <v>贵州省-六盘水市-水城县</v>
          </cell>
          <cell r="Q1171" t="str">
            <v>是</v>
          </cell>
          <cell r="R1171" t="str">
            <v>初级中学教师资格</v>
          </cell>
          <cell r="S1171" t="str">
            <v>物理</v>
          </cell>
          <cell r="T1171" t="str">
            <v>193521077@qq.com</v>
          </cell>
          <cell r="U1171">
            <v>13124675741</v>
          </cell>
          <cell r="V1171" t="str">
            <v>贵州省六盘水市水城县</v>
          </cell>
          <cell r="W1171" t="str">
            <v>第一阶段</v>
          </cell>
          <cell r="X1171" t="str">
            <v>中央特岗计划（包括小学、初中学段）</v>
          </cell>
          <cell r="Y1171" t="str">
            <v>水城区</v>
          </cell>
          <cell r="Z1171" t="str">
            <v>初中</v>
          </cell>
          <cell r="AA1171" t="str">
            <v>物理</v>
          </cell>
          <cell r="AB1171" t="str">
            <v>2021-06-29 135623</v>
          </cell>
          <cell r="AC1171" t="str">
            <v>无</v>
          </cell>
        </row>
        <row r="1171">
          <cell r="AE1171" t="str">
            <v>否</v>
          </cell>
        </row>
        <row r="1171">
          <cell r="AH1171" t="str">
            <v>无</v>
          </cell>
          <cell r="AI1171" t="str">
            <v>无</v>
          </cell>
          <cell r="AJ1171" t="str">
            <v>已上报</v>
          </cell>
          <cell r="AK1171" t="str">
            <v>J</v>
          </cell>
          <cell r="AL1171" t="str">
            <v>016</v>
          </cell>
          <cell r="AM1171" t="str">
            <v>第四十考场</v>
          </cell>
        </row>
        <row r="1172">
          <cell r="B1172">
            <v>1412</v>
          </cell>
          <cell r="C1172" t="str">
            <v>张元园</v>
          </cell>
          <cell r="D1172" t="str">
            <v>520202199709097337</v>
          </cell>
          <cell r="E1172" t="str">
            <v>男</v>
          </cell>
          <cell r="F1172" t="str">
            <v>汉族</v>
          </cell>
          <cell r="G1172">
            <v>35682</v>
          </cell>
          <cell r="H1172" t="str">
            <v>未婚</v>
          </cell>
          <cell r="I1172" t="str">
            <v>共青团员</v>
          </cell>
          <cell r="J1172" t="str">
            <v>大学本科</v>
          </cell>
          <cell r="K1172" t="str">
            <v>应届</v>
          </cell>
          <cell r="L1172" t="str">
            <v>湖南城市学院</v>
          </cell>
          <cell r="M1172">
            <v>44378</v>
          </cell>
          <cell r="N1172" t="str">
            <v>物理学</v>
          </cell>
          <cell r="O1172" t="str">
            <v>非师范类</v>
          </cell>
          <cell r="P1172" t="str">
            <v>贵州省-六盘水市-盘州市</v>
          </cell>
          <cell r="Q1172" t="str">
            <v>是</v>
          </cell>
          <cell r="R1172" t="str">
            <v>初级中学教师资格</v>
          </cell>
          <cell r="S1172" t="str">
            <v>物理</v>
          </cell>
          <cell r="T1172" t="str">
            <v>1528934974@qq.com</v>
          </cell>
          <cell r="U1172">
            <v>18702402805</v>
          </cell>
          <cell r="V1172" t="str">
            <v>贵州省六盘水市盘州市</v>
          </cell>
          <cell r="W1172" t="str">
            <v>第一阶段</v>
          </cell>
          <cell r="X1172" t="str">
            <v>中央特岗计划（包括小学、初中学段）</v>
          </cell>
          <cell r="Y1172" t="str">
            <v>水城区</v>
          </cell>
          <cell r="Z1172" t="str">
            <v>初中</v>
          </cell>
          <cell r="AA1172" t="str">
            <v>物理</v>
          </cell>
          <cell r="AB1172" t="str">
            <v>2021-06-28 214509</v>
          </cell>
          <cell r="AC1172" t="str">
            <v>无</v>
          </cell>
        </row>
        <row r="1172">
          <cell r="AE1172" t="str">
            <v>是</v>
          </cell>
          <cell r="AF1172" t="str">
            <v>湖南</v>
          </cell>
          <cell r="AG1172">
            <v>44370</v>
          </cell>
          <cell r="AH1172" t="str">
            <v>2013.09-2017.06    盘州市第一中学  学习
2017.09-2021.07    湖南城市学院  学习
2021.03-2021.04    在湖南省益阳国基实验学校实习
2019.09-2021       在湖南省自在学途培训机构和思源教育机构兼职</v>
          </cell>
        </row>
        <row r="1172">
          <cell r="AJ1172" t="str">
            <v>已上报</v>
          </cell>
          <cell r="AK1172" t="str">
            <v>J</v>
          </cell>
          <cell r="AL1172" t="str">
            <v>017</v>
          </cell>
          <cell r="AM1172" t="str">
            <v>第四十考场</v>
          </cell>
        </row>
        <row r="1173">
          <cell r="B1173">
            <v>1424</v>
          </cell>
          <cell r="C1173" t="str">
            <v>常磊雨</v>
          </cell>
          <cell r="D1173" t="str">
            <v>520221199802174885</v>
          </cell>
          <cell r="E1173" t="str">
            <v>女</v>
          </cell>
          <cell r="F1173" t="str">
            <v>其他</v>
          </cell>
          <cell r="G1173">
            <v>35843</v>
          </cell>
          <cell r="H1173" t="str">
            <v>未婚</v>
          </cell>
          <cell r="I1173" t="str">
            <v>群众</v>
          </cell>
          <cell r="J1173" t="str">
            <v>大学本科</v>
          </cell>
          <cell r="K1173" t="str">
            <v>往届</v>
          </cell>
          <cell r="L1173" t="str">
            <v>福建师范大学</v>
          </cell>
          <cell r="M1173">
            <v>43983</v>
          </cell>
          <cell r="N1173" t="str">
            <v>物理学</v>
          </cell>
          <cell r="O1173" t="str">
            <v>师范类</v>
          </cell>
          <cell r="P1173" t="str">
            <v>贵州省-六盘水市-水城县</v>
          </cell>
          <cell r="Q1173" t="str">
            <v>是</v>
          </cell>
          <cell r="R1173" t="str">
            <v>初级中学教师资格</v>
          </cell>
          <cell r="S1173" t="str">
            <v>物理</v>
          </cell>
          <cell r="T1173" t="str">
            <v>784395449@qq.com</v>
          </cell>
          <cell r="U1173">
            <v>15585840409</v>
          </cell>
          <cell r="V1173" t="str">
            <v>贵州省六盘水市水城县</v>
          </cell>
          <cell r="W1173" t="str">
            <v>第一阶段</v>
          </cell>
          <cell r="X1173" t="str">
            <v>中央特岗计划（包括小学、初中学段）</v>
          </cell>
          <cell r="Y1173" t="str">
            <v>水城区</v>
          </cell>
          <cell r="Z1173" t="str">
            <v>初中</v>
          </cell>
          <cell r="AA1173" t="str">
            <v>物理</v>
          </cell>
          <cell r="AB1173" t="str">
            <v>2021-06-29 203636</v>
          </cell>
          <cell r="AC1173" t="str">
            <v>无</v>
          </cell>
        </row>
        <row r="1173">
          <cell r="AE1173" t="str">
            <v>否</v>
          </cell>
        </row>
        <row r="1173">
          <cell r="AJ1173" t="str">
            <v>已上报</v>
          </cell>
          <cell r="AK1173" t="str">
            <v>J</v>
          </cell>
          <cell r="AL1173" t="str">
            <v>018</v>
          </cell>
          <cell r="AM1173" t="str">
            <v>第四十考场</v>
          </cell>
        </row>
        <row r="1174">
          <cell r="B1174">
            <v>1397</v>
          </cell>
          <cell r="C1174" t="str">
            <v>王优</v>
          </cell>
          <cell r="D1174" t="str">
            <v>520201199902194829</v>
          </cell>
          <cell r="E1174" t="str">
            <v>女</v>
          </cell>
          <cell r="F1174" t="str">
            <v>汉族</v>
          </cell>
          <cell r="G1174">
            <v>36210</v>
          </cell>
          <cell r="H1174" t="str">
            <v>未婚</v>
          </cell>
          <cell r="I1174" t="str">
            <v>共青团员</v>
          </cell>
          <cell r="J1174" t="str">
            <v>大学本科</v>
          </cell>
          <cell r="K1174" t="str">
            <v>应届</v>
          </cell>
          <cell r="L1174" t="str">
            <v>黔南民族师范学院</v>
          </cell>
          <cell r="M1174">
            <v>44378</v>
          </cell>
          <cell r="N1174" t="str">
            <v>物理学</v>
          </cell>
          <cell r="O1174" t="str">
            <v>师范类</v>
          </cell>
          <cell r="P1174" t="str">
            <v>贵州省-六盘水市-钟山区</v>
          </cell>
          <cell r="Q1174" t="str">
            <v>是</v>
          </cell>
          <cell r="R1174" t="str">
            <v>初级中学教师资格</v>
          </cell>
          <cell r="S1174" t="str">
            <v>物理</v>
          </cell>
          <cell r="T1174" t="str">
            <v>295376300@qq.com</v>
          </cell>
          <cell r="U1174">
            <v>13329686940</v>
          </cell>
          <cell r="V1174" t="str">
            <v>贵州省六盘水市钟山区</v>
          </cell>
          <cell r="W1174" t="str">
            <v>第一阶段</v>
          </cell>
          <cell r="X1174" t="str">
            <v>中央特岗计划（包括小学、初中学段）</v>
          </cell>
          <cell r="Y1174" t="str">
            <v>水城区</v>
          </cell>
          <cell r="Z1174" t="str">
            <v>初中</v>
          </cell>
          <cell r="AA1174" t="str">
            <v>物理</v>
          </cell>
          <cell r="AB1174" t="str">
            <v>2021-06-28 164723</v>
          </cell>
          <cell r="AC1174" t="str">
            <v>无</v>
          </cell>
        </row>
        <row r="1174">
          <cell r="AE1174" t="str">
            <v>否</v>
          </cell>
        </row>
        <row r="1174">
          <cell r="AJ1174" t="str">
            <v>已上报</v>
          </cell>
          <cell r="AK1174" t="str">
            <v>J</v>
          </cell>
          <cell r="AL1174" t="str">
            <v>019</v>
          </cell>
          <cell r="AM1174" t="str">
            <v>第四十考场</v>
          </cell>
        </row>
        <row r="1175">
          <cell r="B1175">
            <v>1411</v>
          </cell>
          <cell r="C1175" t="str">
            <v>徐菊艳</v>
          </cell>
          <cell r="D1175" t="str">
            <v>520202199512179048</v>
          </cell>
          <cell r="E1175" t="str">
            <v>女</v>
          </cell>
          <cell r="F1175" t="str">
            <v>汉族</v>
          </cell>
          <cell r="G1175">
            <v>35050</v>
          </cell>
          <cell r="H1175" t="str">
            <v>未婚</v>
          </cell>
          <cell r="I1175" t="str">
            <v>群众</v>
          </cell>
          <cell r="J1175" t="str">
            <v>大学本科</v>
          </cell>
          <cell r="K1175" t="str">
            <v>往届</v>
          </cell>
          <cell r="L1175" t="str">
            <v>福建师范大学</v>
          </cell>
          <cell r="M1175">
            <v>43252</v>
          </cell>
          <cell r="N1175" t="str">
            <v>材料物理</v>
          </cell>
          <cell r="O1175" t="str">
            <v>非师范类</v>
          </cell>
          <cell r="P1175" t="str">
            <v>贵州省-六盘水市-盘州市</v>
          </cell>
          <cell r="Q1175" t="str">
            <v>否</v>
          </cell>
          <cell r="R1175" t="str">
            <v>初级中学教师资格</v>
          </cell>
          <cell r="S1175" t="str">
            <v>初中物理</v>
          </cell>
          <cell r="T1175" t="str">
            <v>1634392397@qq.com</v>
          </cell>
          <cell r="U1175">
            <v>13110635598</v>
          </cell>
          <cell r="V1175" t="str">
            <v>贵州省六盘水市盘州市</v>
          </cell>
          <cell r="W1175" t="str">
            <v>第一阶段</v>
          </cell>
          <cell r="X1175" t="str">
            <v>中央特岗计划（包括小学、初中学段）</v>
          </cell>
          <cell r="Y1175" t="str">
            <v>水城区</v>
          </cell>
          <cell r="Z1175" t="str">
            <v>初中</v>
          </cell>
          <cell r="AA1175" t="str">
            <v>物理</v>
          </cell>
          <cell r="AB1175" t="str">
            <v>2021-06-27 203948</v>
          </cell>
          <cell r="AC1175" t="str">
            <v>无</v>
          </cell>
        </row>
        <row r="1175">
          <cell r="AE1175" t="str">
            <v>否</v>
          </cell>
        </row>
        <row r="1175">
          <cell r="AJ1175" t="str">
            <v>已上报</v>
          </cell>
          <cell r="AK1175" t="str">
            <v>J</v>
          </cell>
          <cell r="AL1175" t="str">
            <v>020</v>
          </cell>
          <cell r="AM1175" t="str">
            <v>第四十考场</v>
          </cell>
        </row>
        <row r="1176">
          <cell r="B1176">
            <v>1413</v>
          </cell>
          <cell r="C1176" t="str">
            <v>肖遥</v>
          </cell>
          <cell r="D1176" t="str">
            <v>52020319990213006X</v>
          </cell>
          <cell r="E1176" t="str">
            <v>女</v>
          </cell>
          <cell r="F1176" t="str">
            <v>汉族</v>
          </cell>
          <cell r="G1176">
            <v>36204</v>
          </cell>
          <cell r="H1176" t="str">
            <v>已婚</v>
          </cell>
          <cell r="I1176" t="str">
            <v>共青团员</v>
          </cell>
          <cell r="J1176" t="str">
            <v>大学本科</v>
          </cell>
          <cell r="K1176" t="str">
            <v>往届</v>
          </cell>
          <cell r="L1176" t="str">
            <v>廊坊师范学院</v>
          </cell>
          <cell r="M1176">
            <v>43983</v>
          </cell>
          <cell r="N1176" t="str">
            <v>物理学</v>
          </cell>
          <cell r="O1176" t="str">
            <v>师范类</v>
          </cell>
          <cell r="P1176" t="str">
            <v>贵州省-六盘水市-水城县</v>
          </cell>
          <cell r="Q1176" t="str">
            <v>否</v>
          </cell>
          <cell r="R1176" t="str">
            <v>无</v>
          </cell>
          <cell r="S1176" t="str">
            <v>物理</v>
          </cell>
          <cell r="T1176" t="str">
            <v>1724658021@qq.com</v>
          </cell>
          <cell r="U1176">
            <v>17716576845</v>
          </cell>
          <cell r="V1176" t="str">
            <v>贵州省六盘水市水城县</v>
          </cell>
          <cell r="W1176" t="str">
            <v>第一阶段</v>
          </cell>
          <cell r="X1176" t="str">
            <v>中央特岗计划（包括小学、初中学段）</v>
          </cell>
          <cell r="Y1176" t="str">
            <v>水城区</v>
          </cell>
          <cell r="Z1176" t="str">
            <v>初中</v>
          </cell>
          <cell r="AA1176" t="str">
            <v>物理</v>
          </cell>
          <cell r="AB1176" t="str">
            <v>2021-06-27 100606</v>
          </cell>
          <cell r="AC1176" t="str">
            <v>无</v>
          </cell>
        </row>
        <row r="1176">
          <cell r="AE1176" t="str">
            <v>否</v>
          </cell>
        </row>
        <row r="1176">
          <cell r="AJ1176" t="str">
            <v>已上报</v>
          </cell>
          <cell r="AK1176" t="str">
            <v>J</v>
          </cell>
          <cell r="AL1176" t="str">
            <v>021</v>
          </cell>
          <cell r="AM1176" t="str">
            <v>第四十考场</v>
          </cell>
        </row>
        <row r="1177">
          <cell r="B1177">
            <v>1451</v>
          </cell>
          <cell r="C1177" t="str">
            <v>杨毅</v>
          </cell>
          <cell r="D1177" t="str">
            <v>532126199404122131</v>
          </cell>
          <cell r="E1177" t="str">
            <v>男</v>
          </cell>
          <cell r="F1177" t="str">
            <v>汉族</v>
          </cell>
          <cell r="G1177">
            <v>34436</v>
          </cell>
          <cell r="H1177" t="str">
            <v>未婚</v>
          </cell>
          <cell r="I1177" t="str">
            <v>群众</v>
          </cell>
          <cell r="J1177" t="str">
            <v>大学本科</v>
          </cell>
          <cell r="K1177" t="str">
            <v>往届</v>
          </cell>
          <cell r="L1177" t="str">
            <v>玉溪师范学院</v>
          </cell>
          <cell r="M1177">
            <v>43647</v>
          </cell>
          <cell r="N1177" t="str">
            <v>物理学</v>
          </cell>
          <cell r="O1177" t="str">
            <v>师范类</v>
          </cell>
          <cell r="P1177" t="str">
            <v>云南省-昭通市-永善县</v>
          </cell>
          <cell r="Q1177" t="str">
            <v>是</v>
          </cell>
          <cell r="R1177" t="str">
            <v>高级中学教师资格</v>
          </cell>
          <cell r="S1177" t="str">
            <v>物理学</v>
          </cell>
          <cell r="T1177" t="str">
            <v>1452237493@qq.com</v>
          </cell>
          <cell r="U1177">
            <v>14736701372</v>
          </cell>
          <cell r="V1177" t="str">
            <v>云南省昭通市永善县</v>
          </cell>
          <cell r="W1177" t="str">
            <v>第一阶段</v>
          </cell>
          <cell r="X1177" t="str">
            <v>中央特岗计划（包括小学、初中学段）</v>
          </cell>
          <cell r="Y1177" t="str">
            <v>水城区</v>
          </cell>
          <cell r="Z1177" t="str">
            <v>初中</v>
          </cell>
          <cell r="AA1177" t="str">
            <v>物理</v>
          </cell>
          <cell r="AB1177" t="str">
            <v>2021-06-29 121114</v>
          </cell>
          <cell r="AC1177" t="str">
            <v>无</v>
          </cell>
        </row>
        <row r="1177">
          <cell r="AE1177" t="str">
            <v>否</v>
          </cell>
        </row>
        <row r="1177">
          <cell r="AH1177" t="str">
            <v>2015年6月至2019年7月就读于玉溪师范学院物理学师范本科；
2018年9月至2018年12月于通海二中实习；
2019年8月至2020年6月在新疆阿克苏市六中，初中数学教学。
</v>
          </cell>
        </row>
        <row r="1177">
          <cell r="AJ1177" t="str">
            <v>已上报</v>
          </cell>
          <cell r="AK1177" t="str">
            <v>J</v>
          </cell>
          <cell r="AL1177" t="str">
            <v>022</v>
          </cell>
          <cell r="AM1177" t="str">
            <v>第四十考场</v>
          </cell>
        </row>
        <row r="1178">
          <cell r="B1178">
            <v>1408</v>
          </cell>
          <cell r="C1178" t="str">
            <v>宋雷</v>
          </cell>
          <cell r="D1178" t="str">
            <v>520202199508230410</v>
          </cell>
          <cell r="E1178" t="str">
            <v>男</v>
          </cell>
          <cell r="F1178" t="str">
            <v>彝族</v>
          </cell>
          <cell r="G1178">
            <v>34934</v>
          </cell>
          <cell r="H1178" t="str">
            <v>未婚</v>
          </cell>
          <cell r="I1178" t="str">
            <v>群众</v>
          </cell>
          <cell r="J1178" t="str">
            <v>大学本科</v>
          </cell>
          <cell r="K1178" t="str">
            <v>往届</v>
          </cell>
          <cell r="L1178" t="str">
            <v>盐城工学院</v>
          </cell>
          <cell r="M1178">
            <v>43252</v>
          </cell>
          <cell r="N1178" t="str">
            <v>材料物理</v>
          </cell>
          <cell r="O1178" t="str">
            <v>非师范类</v>
          </cell>
          <cell r="P1178" t="str">
            <v>贵州省-六盘水市-盘州市</v>
          </cell>
          <cell r="Q1178" t="str">
            <v>是</v>
          </cell>
          <cell r="R1178" t="str">
            <v>高级中学教师资格</v>
          </cell>
          <cell r="S1178" t="str">
            <v>物理</v>
          </cell>
          <cell r="T1178" t="str">
            <v>690506281@qq.com</v>
          </cell>
          <cell r="U1178">
            <v>18669008048</v>
          </cell>
          <cell r="V1178" t="str">
            <v>贵州省六盘水市盘州市湖滨北路</v>
          </cell>
          <cell r="W1178" t="str">
            <v>第一阶段</v>
          </cell>
          <cell r="X1178" t="str">
            <v>中央特岗计划（包括小学、初中学段）</v>
          </cell>
          <cell r="Y1178" t="str">
            <v>水城区</v>
          </cell>
          <cell r="Z1178" t="str">
            <v>初中</v>
          </cell>
          <cell r="AA1178" t="str">
            <v>物理</v>
          </cell>
          <cell r="AB1178" t="str">
            <v>2021-06-29 112942</v>
          </cell>
          <cell r="AC1178" t="str">
            <v>无</v>
          </cell>
        </row>
        <row r="1178">
          <cell r="AE1178" t="str">
            <v>否</v>
          </cell>
        </row>
        <row r="1178">
          <cell r="AH1178" t="str">
            <v>2018.09—2019.06在 盘州市第十一中学 担任 实习物理老师
2019.08—2020.09在 盘州市职业技术学校 担任 外聘教师
2020.10—2021.01在 六盘水市第十四中学 担任 物理教师
2021.03—2021.06在 六盘水市第二十四中学 担任 物理教师</v>
          </cell>
        </row>
        <row r="1178">
          <cell r="AJ1178" t="str">
            <v>已上报</v>
          </cell>
          <cell r="AK1178" t="str">
            <v>J</v>
          </cell>
          <cell r="AL1178" t="str">
            <v>023</v>
          </cell>
          <cell r="AM1178" t="str">
            <v>第四十考场</v>
          </cell>
        </row>
        <row r="1179">
          <cell r="B1179">
            <v>1416</v>
          </cell>
          <cell r="C1179" t="str">
            <v>李丽</v>
          </cell>
          <cell r="D1179" t="str">
            <v>520221199212140626</v>
          </cell>
          <cell r="E1179" t="str">
            <v>女</v>
          </cell>
          <cell r="F1179" t="str">
            <v>其他</v>
          </cell>
          <cell r="G1179">
            <v>33952</v>
          </cell>
          <cell r="H1179" t="str">
            <v>已婚</v>
          </cell>
          <cell r="I1179" t="str">
            <v>共青团员</v>
          </cell>
          <cell r="J1179" t="str">
            <v>大学本科</v>
          </cell>
          <cell r="K1179" t="str">
            <v>往届</v>
          </cell>
          <cell r="L1179" t="str">
            <v>贵州师范大学求是学院</v>
          </cell>
          <cell r="M1179">
            <v>43282</v>
          </cell>
          <cell r="N1179" t="str">
            <v>物理学</v>
          </cell>
          <cell r="O1179" t="str">
            <v>师范类</v>
          </cell>
          <cell r="P1179" t="str">
            <v>贵州省-六盘水市-水城县</v>
          </cell>
          <cell r="Q1179" t="str">
            <v>是</v>
          </cell>
          <cell r="R1179" t="str">
            <v>高级中学教师资格</v>
          </cell>
          <cell r="S1179" t="str">
            <v>物理</v>
          </cell>
          <cell r="T1179" t="str">
            <v>1372276909@qq.com</v>
          </cell>
          <cell r="U1179">
            <v>18786614660</v>
          </cell>
          <cell r="V1179" t="str">
            <v>贵州省六盘水市水城县</v>
          </cell>
          <cell r="W1179" t="str">
            <v>第一阶段</v>
          </cell>
          <cell r="X1179" t="str">
            <v>中央特岗计划（包括小学、初中学段）</v>
          </cell>
          <cell r="Y1179" t="str">
            <v>水城区</v>
          </cell>
          <cell r="Z1179" t="str">
            <v>初中</v>
          </cell>
          <cell r="AA1179" t="str">
            <v>物理</v>
          </cell>
          <cell r="AB1179" t="str">
            <v>2021-06-28 153157</v>
          </cell>
          <cell r="AC1179" t="str">
            <v>无</v>
          </cell>
        </row>
        <row r="1179">
          <cell r="AE1179" t="str">
            <v>否</v>
          </cell>
        </row>
        <row r="1179">
          <cell r="AH1179" t="str">
            <v>贵州师范大学求是学院2014级物理学学生。在校期间积累了丰富的专业知识，曾获得多次甲等奖学金，三好学生，国家励志奖学金等荣誉。自学并取得会计从业资格证书。并在班级里担任过班长一职。曾多次积极参加志愿服务。周末及假期做过促销，家教等工作。</v>
          </cell>
          <cell r="AI1179" t="str">
            <v>2014――2015获得“军训优秀生”,“体育文化艺术节优秀者”,“校级优秀共青团员”，“甲等奖学金”，
2015――2016“优秀学生干部”“国家助学金”“甲等奖学金”
2016――2017获得 “优秀工作者” ,“三好生”,“国家励志奖学金”
2017――2018获得“甲等奖学金”，“和的奖学金”，“优秀毕业生”</v>
          </cell>
          <cell r="AJ1179" t="str">
            <v>已上报</v>
          </cell>
          <cell r="AK1179" t="str">
            <v>J</v>
          </cell>
          <cell r="AL1179" t="str">
            <v>024</v>
          </cell>
          <cell r="AM1179" t="str">
            <v>第四十考场</v>
          </cell>
        </row>
        <row r="1180">
          <cell r="B1180">
            <v>1390</v>
          </cell>
          <cell r="C1180" t="str">
            <v>雷富</v>
          </cell>
          <cell r="D1180" t="str">
            <v>520201199012084812</v>
          </cell>
          <cell r="E1180" t="str">
            <v>男</v>
          </cell>
          <cell r="F1180" t="str">
            <v>汉族</v>
          </cell>
          <cell r="G1180">
            <v>33215</v>
          </cell>
          <cell r="H1180" t="str">
            <v>未婚</v>
          </cell>
          <cell r="I1180" t="str">
            <v>群众</v>
          </cell>
          <cell r="J1180" t="str">
            <v>大学本科</v>
          </cell>
          <cell r="K1180" t="str">
            <v>往届</v>
          </cell>
          <cell r="L1180" t="str">
            <v>福建师范大学</v>
          </cell>
          <cell r="M1180">
            <v>42186</v>
          </cell>
          <cell r="N1180" t="str">
            <v>物理学</v>
          </cell>
          <cell r="O1180" t="str">
            <v>师范类</v>
          </cell>
          <cell r="P1180" t="str">
            <v>贵州省-六盘水市-钟山区</v>
          </cell>
          <cell r="Q1180" t="str">
            <v>是</v>
          </cell>
          <cell r="R1180" t="str">
            <v>高级中学教师资格</v>
          </cell>
          <cell r="S1180" t="str">
            <v>高级中学物理教师资格证</v>
          </cell>
          <cell r="T1180" t="str">
            <v>317737389@qq.com</v>
          </cell>
          <cell r="U1180">
            <v>18984409204</v>
          </cell>
          <cell r="V1180" t="str">
            <v>贵州省六盘水市钟山区</v>
          </cell>
          <cell r="W1180" t="str">
            <v>第一阶段</v>
          </cell>
          <cell r="X1180" t="str">
            <v>中央特岗计划（包括小学、初中学段）</v>
          </cell>
          <cell r="Y1180" t="str">
            <v>水城区</v>
          </cell>
          <cell r="Z1180" t="str">
            <v>初中</v>
          </cell>
          <cell r="AA1180" t="str">
            <v>物理</v>
          </cell>
          <cell r="AB1180" t="str">
            <v>2021-06-28 224611</v>
          </cell>
          <cell r="AC1180" t="str">
            <v>无</v>
          </cell>
        </row>
        <row r="1180">
          <cell r="AE1180" t="str">
            <v>否</v>
          </cell>
        </row>
        <row r="1180">
          <cell r="AH1180" t="str">
            <v>2011-2015  福建师范大学</v>
          </cell>
        </row>
        <row r="1180">
          <cell r="AJ1180" t="str">
            <v>已上报</v>
          </cell>
          <cell r="AK1180" t="str">
            <v>J</v>
          </cell>
          <cell r="AL1180" t="str">
            <v>025</v>
          </cell>
          <cell r="AM1180" t="str">
            <v>第四十考场</v>
          </cell>
        </row>
        <row r="1181">
          <cell r="B1181">
            <v>1396</v>
          </cell>
          <cell r="C1181" t="str">
            <v>张雪媛</v>
          </cell>
          <cell r="D1181" t="str">
            <v>52020119990117042X</v>
          </cell>
          <cell r="E1181" t="str">
            <v>女</v>
          </cell>
          <cell r="F1181" t="str">
            <v>汉族</v>
          </cell>
          <cell r="G1181">
            <v>36177</v>
          </cell>
          <cell r="H1181" t="str">
            <v>未婚</v>
          </cell>
          <cell r="I1181" t="str">
            <v>共青团员</v>
          </cell>
          <cell r="J1181" t="str">
            <v>大学本科</v>
          </cell>
          <cell r="K1181" t="str">
            <v>往届</v>
          </cell>
          <cell r="L1181" t="str">
            <v>菏泽学院</v>
          </cell>
          <cell r="M1181">
            <v>43983</v>
          </cell>
          <cell r="N1181" t="str">
            <v>物理学</v>
          </cell>
          <cell r="O1181" t="str">
            <v>师范类</v>
          </cell>
          <cell r="P1181" t="str">
            <v>贵州省-六盘水市-钟山区</v>
          </cell>
          <cell r="Q1181" t="str">
            <v>是</v>
          </cell>
          <cell r="R1181" t="str">
            <v>初级中学教师资格</v>
          </cell>
          <cell r="S1181" t="str">
            <v>物理</v>
          </cell>
          <cell r="T1181" t="str">
            <v>335118640@qq.com</v>
          </cell>
          <cell r="U1181">
            <v>18985940561</v>
          </cell>
          <cell r="V1181" t="str">
            <v>贵州省六盘水市钟山区</v>
          </cell>
          <cell r="W1181" t="str">
            <v>第一阶段</v>
          </cell>
          <cell r="X1181" t="str">
            <v>中央特岗计划（包括小学、初中学段）</v>
          </cell>
          <cell r="Y1181" t="str">
            <v>水城区</v>
          </cell>
          <cell r="Z1181" t="str">
            <v>初中</v>
          </cell>
          <cell r="AA1181" t="str">
            <v>物理</v>
          </cell>
          <cell r="AB1181" t="str">
            <v>2021-06-28 234101</v>
          </cell>
          <cell r="AC1181" t="str">
            <v>参加过半年以上实习支教的师范院校毕业生</v>
          </cell>
        </row>
        <row r="1181">
          <cell r="AE1181" t="str">
            <v>否</v>
          </cell>
        </row>
        <row r="1181">
          <cell r="AJ1181" t="str">
            <v>已上报</v>
          </cell>
          <cell r="AK1181" t="str">
            <v>J</v>
          </cell>
          <cell r="AL1181" t="str">
            <v>026</v>
          </cell>
          <cell r="AM1181" t="str">
            <v>第四十考场</v>
          </cell>
        </row>
        <row r="1182">
          <cell r="B1182">
            <v>1429</v>
          </cell>
          <cell r="C1182" t="str">
            <v>李靖山</v>
          </cell>
          <cell r="D1182" t="str">
            <v>522224199807284435</v>
          </cell>
          <cell r="E1182" t="str">
            <v>男</v>
          </cell>
          <cell r="F1182" t="str">
            <v>汉族</v>
          </cell>
          <cell r="G1182">
            <v>36004</v>
          </cell>
          <cell r="H1182" t="str">
            <v>未婚</v>
          </cell>
          <cell r="I1182" t="str">
            <v>共青团员</v>
          </cell>
          <cell r="J1182" t="str">
            <v>大学本科</v>
          </cell>
          <cell r="K1182" t="str">
            <v>往届</v>
          </cell>
          <cell r="L1182" t="str">
            <v>长春师范大学</v>
          </cell>
          <cell r="M1182">
            <v>44013</v>
          </cell>
          <cell r="N1182" t="str">
            <v>应用物理学</v>
          </cell>
          <cell r="O1182" t="str">
            <v>师范类</v>
          </cell>
          <cell r="P1182" t="str">
            <v>贵州省-铜仁市-石阡县</v>
          </cell>
          <cell r="Q1182" t="str">
            <v>是</v>
          </cell>
          <cell r="R1182" t="str">
            <v>高级中学教师资格</v>
          </cell>
          <cell r="S1182" t="str">
            <v>物理</v>
          </cell>
          <cell r="T1182" t="str">
            <v>1975504688@qq.com</v>
          </cell>
          <cell r="U1182">
            <v>18311948305</v>
          </cell>
          <cell r="V1182" t="str">
            <v>贵州省六盘水市钟山区</v>
          </cell>
          <cell r="W1182" t="str">
            <v>第一阶段</v>
          </cell>
          <cell r="X1182" t="str">
            <v>中央特岗计划（包括小学、初中学段）</v>
          </cell>
          <cell r="Y1182" t="str">
            <v>水城区</v>
          </cell>
          <cell r="Z1182" t="str">
            <v>初中</v>
          </cell>
          <cell r="AA1182" t="str">
            <v>物理</v>
          </cell>
          <cell r="AB1182" t="str">
            <v>2021-06-28 172530</v>
          </cell>
          <cell r="AC1182" t="str">
            <v>无</v>
          </cell>
        </row>
        <row r="1182">
          <cell r="AE1182" t="str">
            <v>否</v>
          </cell>
        </row>
        <row r="1182">
          <cell r="AJ1182" t="str">
            <v>已上报</v>
          </cell>
          <cell r="AK1182" t="str">
            <v>J</v>
          </cell>
          <cell r="AL1182" t="str">
            <v>027</v>
          </cell>
          <cell r="AM1182" t="str">
            <v>第四十考场</v>
          </cell>
        </row>
        <row r="1183">
          <cell r="B1183">
            <v>1415</v>
          </cell>
          <cell r="C1183" t="str">
            <v>陈艳</v>
          </cell>
          <cell r="D1183" t="str">
            <v>520221199201074862</v>
          </cell>
          <cell r="E1183" t="str">
            <v>女</v>
          </cell>
          <cell r="F1183" t="str">
            <v>汉族</v>
          </cell>
          <cell r="G1183">
            <v>33610</v>
          </cell>
          <cell r="H1183" t="str">
            <v>已婚</v>
          </cell>
          <cell r="I1183" t="str">
            <v>群众</v>
          </cell>
          <cell r="J1183" t="str">
            <v>大学本科</v>
          </cell>
          <cell r="K1183" t="str">
            <v>往届</v>
          </cell>
          <cell r="L1183" t="str">
            <v>贵州师范大学</v>
          </cell>
          <cell r="M1183">
            <v>42552</v>
          </cell>
          <cell r="N1183" t="str">
            <v>物理学（通用技术方向）</v>
          </cell>
          <cell r="O1183" t="str">
            <v>师范类</v>
          </cell>
          <cell r="P1183" t="str">
            <v>贵州省-六盘水市-水城县</v>
          </cell>
          <cell r="Q1183" t="str">
            <v>是</v>
          </cell>
          <cell r="R1183" t="str">
            <v>高级中学教师资格</v>
          </cell>
          <cell r="S1183" t="str">
            <v>高中物理</v>
          </cell>
          <cell r="T1183" t="str">
            <v>1070713779@qq.com</v>
          </cell>
          <cell r="U1183">
            <v>18786781774</v>
          </cell>
          <cell r="V1183" t="str">
            <v>贵州省六盘水市水城县</v>
          </cell>
          <cell r="W1183" t="str">
            <v>第一阶段</v>
          </cell>
          <cell r="X1183" t="str">
            <v>中央特岗计划（包括小学、初中学段）</v>
          </cell>
          <cell r="Y1183" t="str">
            <v>水城区</v>
          </cell>
          <cell r="Z1183" t="str">
            <v>初中</v>
          </cell>
          <cell r="AA1183" t="str">
            <v>物理</v>
          </cell>
          <cell r="AB1183" t="str">
            <v>2021-06-28 091909</v>
          </cell>
          <cell r="AC1183" t="str">
            <v>无</v>
          </cell>
        </row>
        <row r="1183">
          <cell r="AE1183" t="str">
            <v>否</v>
          </cell>
        </row>
        <row r="1183">
          <cell r="AJ1183" t="str">
            <v>已上报</v>
          </cell>
          <cell r="AK1183" t="str">
            <v>J</v>
          </cell>
          <cell r="AL1183" t="str">
            <v>028</v>
          </cell>
          <cell r="AM1183" t="str">
            <v>第四十考场</v>
          </cell>
        </row>
        <row r="1184">
          <cell r="B1184">
            <v>1423</v>
          </cell>
          <cell r="C1184" t="str">
            <v>许凯</v>
          </cell>
          <cell r="D1184" t="str">
            <v>52022119950923181X</v>
          </cell>
          <cell r="E1184" t="str">
            <v>男</v>
          </cell>
          <cell r="F1184" t="str">
            <v>汉族</v>
          </cell>
          <cell r="G1184">
            <v>34965</v>
          </cell>
          <cell r="H1184" t="str">
            <v>未婚</v>
          </cell>
          <cell r="I1184" t="str">
            <v>共青团员</v>
          </cell>
          <cell r="J1184" t="str">
            <v>大学本科</v>
          </cell>
          <cell r="K1184" t="str">
            <v>往届</v>
          </cell>
          <cell r="L1184" t="str">
            <v>铜仁学院</v>
          </cell>
          <cell r="M1184">
            <v>43252</v>
          </cell>
          <cell r="N1184" t="str">
            <v>应用物理学</v>
          </cell>
          <cell r="O1184" t="str">
            <v>非师范类</v>
          </cell>
          <cell r="P1184" t="str">
            <v>贵州省-六盘水市-水城县</v>
          </cell>
          <cell r="Q1184" t="str">
            <v>是</v>
          </cell>
          <cell r="R1184" t="str">
            <v>初级中学教师资格</v>
          </cell>
          <cell r="S1184" t="str">
            <v>物理</v>
          </cell>
          <cell r="T1184" t="str">
            <v>1109601305@qq.com</v>
          </cell>
          <cell r="U1184">
            <v>18285885356</v>
          </cell>
          <cell r="V1184" t="str">
            <v>贵州省六盘水市水城县</v>
          </cell>
          <cell r="W1184" t="str">
            <v>第一阶段</v>
          </cell>
          <cell r="X1184" t="str">
            <v>中央特岗计划（包括小学、初中学段）</v>
          </cell>
          <cell r="Y1184" t="str">
            <v>水城区</v>
          </cell>
          <cell r="Z1184" t="str">
            <v>初中</v>
          </cell>
          <cell r="AA1184" t="str">
            <v>物理</v>
          </cell>
          <cell r="AB1184" t="str">
            <v>2021-06-28 170957</v>
          </cell>
          <cell r="AC1184" t="str">
            <v>有从教经历的志愿者</v>
          </cell>
        </row>
        <row r="1184">
          <cell r="AE1184" t="str">
            <v>否</v>
          </cell>
        </row>
        <row r="1184">
          <cell r="AH1184" t="str">
            <v>2019-7-今
花溪区焜瀚国学文武学校
（物理兼数学老师）
2018-07 - 2019-06
（初二初三物理兼班主任）
2017-03 - 2018-01
松鼠Ai智适应教育初中物理教师
（代课老师）
</v>
          </cell>
          <cell r="AI1184" t="str">
            <v>优秀班主任</v>
          </cell>
          <cell r="AJ1184" t="str">
            <v>已上报</v>
          </cell>
          <cell r="AK1184" t="str">
            <v>J</v>
          </cell>
          <cell r="AL1184" t="str">
            <v>029</v>
          </cell>
          <cell r="AM1184" t="str">
            <v>第四十考场</v>
          </cell>
        </row>
        <row r="1185">
          <cell r="B1185">
            <v>1447</v>
          </cell>
          <cell r="C1185" t="str">
            <v>李继俊</v>
          </cell>
          <cell r="D1185" t="str">
            <v>530381199405212917</v>
          </cell>
          <cell r="E1185" t="str">
            <v>男</v>
          </cell>
          <cell r="F1185" t="str">
            <v>汉族</v>
          </cell>
          <cell r="G1185">
            <v>34475</v>
          </cell>
          <cell r="H1185" t="str">
            <v>未婚</v>
          </cell>
          <cell r="I1185" t="str">
            <v>群众</v>
          </cell>
          <cell r="J1185" t="str">
            <v>大学本科</v>
          </cell>
          <cell r="K1185" t="str">
            <v>往届</v>
          </cell>
          <cell r="L1185" t="str">
            <v>楚雄师范学院</v>
          </cell>
          <cell r="M1185">
            <v>42917</v>
          </cell>
          <cell r="N1185" t="str">
            <v>物理学</v>
          </cell>
          <cell r="O1185" t="str">
            <v>师范类</v>
          </cell>
          <cell r="P1185" t="str">
            <v>云南省-曲靖市-宣威市</v>
          </cell>
          <cell r="Q1185" t="str">
            <v>是</v>
          </cell>
          <cell r="R1185" t="str">
            <v>高级中学教师资格</v>
          </cell>
          <cell r="S1185" t="str">
            <v>中学物理</v>
          </cell>
          <cell r="T1185" t="str">
            <v>904139839@qq.com</v>
          </cell>
          <cell r="U1185">
            <v>15758541337</v>
          </cell>
          <cell r="V1185" t="str">
            <v>云南省曲靖市宣威市</v>
          </cell>
          <cell r="W1185" t="str">
            <v>第一阶段</v>
          </cell>
          <cell r="X1185" t="str">
            <v>中央特岗计划（包括小学、初中学段）</v>
          </cell>
          <cell r="Y1185" t="str">
            <v>水城区</v>
          </cell>
          <cell r="Z1185" t="str">
            <v>初中</v>
          </cell>
          <cell r="AA1185" t="str">
            <v>物理</v>
          </cell>
          <cell r="AB1185" t="str">
            <v>2021-06-29 000314</v>
          </cell>
          <cell r="AC1185" t="str">
            <v>有从教经历的志愿者</v>
          </cell>
        </row>
        <row r="1185">
          <cell r="AE1185" t="str">
            <v>否</v>
          </cell>
        </row>
        <row r="1185">
          <cell r="AH1185" t="str">
            <v>2010年9月—2013年7月：就读于宣威市第八中学。
2013年9月—2017年7月：就读于楚雄师范学院。
2017年7月—2018年7月：就职于四川师大昆明附中安宁校区担任高中物理老师。
2018年8月—2020年2月：就职于曲靖市优途教育培训学校担任全职物理老师。
高级教师资格证（物理）。
全日制本科学士学位证、毕业证。
普通话二级乙等证书。
电工证、家电维修四级证。</v>
          </cell>
          <cell r="AI1185" t="str">
            <v>无</v>
          </cell>
          <cell r="AJ1185" t="str">
            <v>已上报</v>
          </cell>
          <cell r="AK1185" t="str">
            <v>J</v>
          </cell>
          <cell r="AL1185" t="str">
            <v>030</v>
          </cell>
          <cell r="AM1185" t="str">
            <v>第四十考场</v>
          </cell>
        </row>
        <row r="1186">
          <cell r="B1186">
            <v>1395</v>
          </cell>
          <cell r="C1186" t="str">
            <v>杨珊珊</v>
          </cell>
          <cell r="D1186" t="str">
            <v>520201199810081229</v>
          </cell>
          <cell r="E1186" t="str">
            <v>女</v>
          </cell>
          <cell r="F1186" t="str">
            <v>汉族</v>
          </cell>
          <cell r="G1186">
            <v>36076</v>
          </cell>
          <cell r="H1186" t="str">
            <v>未婚</v>
          </cell>
          <cell r="I1186" t="str">
            <v>共青团员</v>
          </cell>
          <cell r="J1186" t="str">
            <v>大学本科</v>
          </cell>
          <cell r="K1186" t="str">
            <v>往届</v>
          </cell>
          <cell r="L1186" t="str">
            <v>贵州师范大学</v>
          </cell>
          <cell r="M1186">
            <v>44013</v>
          </cell>
          <cell r="N1186" t="str">
            <v>物理学(通用技术方向）</v>
          </cell>
          <cell r="O1186" t="str">
            <v>师范类</v>
          </cell>
          <cell r="P1186" t="str">
            <v>贵州省-六盘水市-钟山区</v>
          </cell>
          <cell r="Q1186" t="str">
            <v>是</v>
          </cell>
          <cell r="R1186" t="str">
            <v>初级中学教师资格</v>
          </cell>
          <cell r="S1186" t="str">
            <v>初中物理</v>
          </cell>
          <cell r="T1186" t="str">
            <v>1782926598@qq.com</v>
          </cell>
          <cell r="U1186">
            <v>18886035892</v>
          </cell>
          <cell r="V1186" t="str">
            <v>贵州省六盘水市钟山区</v>
          </cell>
          <cell r="W1186" t="str">
            <v>第一阶段</v>
          </cell>
          <cell r="X1186" t="str">
            <v>中央特岗计划（包括小学、初中学段）</v>
          </cell>
          <cell r="Y1186" t="str">
            <v>水城区</v>
          </cell>
          <cell r="Z1186" t="str">
            <v>初中</v>
          </cell>
          <cell r="AA1186" t="str">
            <v>物理</v>
          </cell>
          <cell r="AB1186" t="str">
            <v>2021-06-29 133216</v>
          </cell>
          <cell r="AC1186" t="str">
            <v>无</v>
          </cell>
        </row>
        <row r="1186">
          <cell r="AE1186" t="str">
            <v>否</v>
          </cell>
        </row>
        <row r="1186">
          <cell r="AJ1186" t="str">
            <v>已上报</v>
          </cell>
          <cell r="AK1186" t="str">
            <v>J</v>
          </cell>
          <cell r="AL1186" t="str">
            <v>031</v>
          </cell>
          <cell r="AM1186" t="str">
            <v>第四十一考场</v>
          </cell>
        </row>
        <row r="1187">
          <cell r="B1187">
            <v>1393</v>
          </cell>
          <cell r="C1187" t="str">
            <v>吴起霖</v>
          </cell>
          <cell r="D1187" t="str">
            <v>520201199805161611</v>
          </cell>
          <cell r="E1187" t="str">
            <v>男</v>
          </cell>
          <cell r="F1187" t="str">
            <v>汉族</v>
          </cell>
          <cell r="G1187">
            <v>35931</v>
          </cell>
          <cell r="H1187" t="str">
            <v>未婚</v>
          </cell>
          <cell r="I1187" t="str">
            <v>共青团员</v>
          </cell>
          <cell r="J1187" t="str">
            <v>大学本科</v>
          </cell>
          <cell r="K1187" t="str">
            <v>往届</v>
          </cell>
          <cell r="L1187" t="str">
            <v>上海师范大学</v>
          </cell>
          <cell r="M1187">
            <v>44348</v>
          </cell>
          <cell r="N1187" t="str">
            <v>物理学</v>
          </cell>
          <cell r="O1187" t="str">
            <v>非师范类</v>
          </cell>
          <cell r="P1187" t="str">
            <v>贵州省-六盘水市-钟山区</v>
          </cell>
          <cell r="Q1187" t="str">
            <v>是</v>
          </cell>
          <cell r="R1187" t="str">
            <v>初级中学教师资格</v>
          </cell>
          <cell r="S1187" t="str">
            <v>物理</v>
          </cell>
          <cell r="T1187" t="str">
            <v>704365249@qq.com</v>
          </cell>
          <cell r="U1187">
            <v>18216840609</v>
          </cell>
          <cell r="V1187" t="str">
            <v>贵州省六盘水市钟山区</v>
          </cell>
          <cell r="W1187" t="str">
            <v>第一阶段</v>
          </cell>
          <cell r="X1187" t="str">
            <v>中央特岗计划（包括小学、初中学段）</v>
          </cell>
          <cell r="Y1187" t="str">
            <v>水城区</v>
          </cell>
          <cell r="Z1187" t="str">
            <v>初中</v>
          </cell>
          <cell r="AA1187" t="str">
            <v>物理</v>
          </cell>
          <cell r="AB1187" t="str">
            <v>2021-06-29 221501</v>
          </cell>
          <cell r="AC1187" t="str">
            <v>无</v>
          </cell>
        </row>
        <row r="1187">
          <cell r="AE1187" t="str">
            <v>否</v>
          </cell>
        </row>
        <row r="1187">
          <cell r="AH1187" t="str">
            <v>2013-2016   贵州省六盘水市第四中学
2016-2020   上海师范大学</v>
          </cell>
          <cell r="AI1187" t="str">
            <v>2017年获上海市市级创业大赛一等奖</v>
          </cell>
          <cell r="AJ1187" t="str">
            <v>已上报</v>
          </cell>
          <cell r="AK1187" t="str">
            <v>J</v>
          </cell>
          <cell r="AL1187" t="str">
            <v>032</v>
          </cell>
          <cell r="AM1187" t="str">
            <v>第四十一考场</v>
          </cell>
        </row>
        <row r="1188">
          <cell r="B1188">
            <v>1389</v>
          </cell>
          <cell r="C1188" t="str">
            <v>郑颖</v>
          </cell>
          <cell r="D1188" t="str">
            <v>500225199312104480</v>
          </cell>
          <cell r="E1188" t="str">
            <v>女</v>
          </cell>
          <cell r="F1188" t="str">
            <v>汉族</v>
          </cell>
          <cell r="G1188">
            <v>34313</v>
          </cell>
          <cell r="H1188" t="str">
            <v>未婚</v>
          </cell>
          <cell r="I1188" t="str">
            <v>群众</v>
          </cell>
          <cell r="J1188" t="str">
            <v>大学本科</v>
          </cell>
          <cell r="K1188" t="str">
            <v>往届</v>
          </cell>
          <cell r="L1188" t="str">
            <v>贵州师范大学</v>
          </cell>
          <cell r="M1188">
            <v>43586</v>
          </cell>
          <cell r="N1188" t="str">
            <v>物理学</v>
          </cell>
          <cell r="O1188" t="str">
            <v>师范类</v>
          </cell>
          <cell r="P1188" t="str">
            <v>重庆市-大足区-</v>
          </cell>
          <cell r="Q1188" t="str">
            <v>是</v>
          </cell>
          <cell r="R1188" t="str">
            <v>初级中学教师资格</v>
          </cell>
          <cell r="S1188" t="str">
            <v>物理</v>
          </cell>
          <cell r="T1188" t="str">
            <v>1540974567@qq.com</v>
          </cell>
          <cell r="U1188">
            <v>18183059297</v>
          </cell>
          <cell r="V1188" t="str">
            <v>重庆市大足区石马镇街村</v>
          </cell>
          <cell r="W1188" t="str">
            <v>第一阶段</v>
          </cell>
          <cell r="X1188" t="str">
            <v>中央特岗计划（包括小学、初中学段）</v>
          </cell>
          <cell r="Y1188" t="str">
            <v>水城区</v>
          </cell>
          <cell r="Z1188" t="str">
            <v>初中</v>
          </cell>
          <cell r="AA1188" t="str">
            <v>物理</v>
          </cell>
          <cell r="AB1188" t="str">
            <v>2021-06-27 101021</v>
          </cell>
          <cell r="AC1188" t="str">
            <v>有从教经历的志愿者</v>
          </cell>
        </row>
        <row r="1188">
          <cell r="AE1188" t="str">
            <v>否</v>
          </cell>
        </row>
        <row r="1188">
          <cell r="AJ1188" t="str">
            <v>已上报</v>
          </cell>
          <cell r="AK1188" t="str">
            <v>J</v>
          </cell>
          <cell r="AL1188" t="str">
            <v>033</v>
          </cell>
          <cell r="AM1188" t="str">
            <v>第四十一考场</v>
          </cell>
        </row>
        <row r="1189">
          <cell r="B1189">
            <v>1400</v>
          </cell>
          <cell r="C1189" t="str">
            <v>詹海亮</v>
          </cell>
          <cell r="D1189" t="str">
            <v>520202199202204033</v>
          </cell>
          <cell r="E1189" t="str">
            <v>男</v>
          </cell>
          <cell r="F1189" t="str">
            <v>汉族</v>
          </cell>
          <cell r="G1189">
            <v>33654</v>
          </cell>
          <cell r="H1189" t="str">
            <v>未婚</v>
          </cell>
          <cell r="I1189" t="str">
            <v>群众</v>
          </cell>
          <cell r="J1189" t="str">
            <v>大学本科</v>
          </cell>
          <cell r="K1189" t="str">
            <v>往届</v>
          </cell>
          <cell r="L1189" t="str">
            <v>贵州师范大学</v>
          </cell>
          <cell r="M1189">
            <v>42917</v>
          </cell>
          <cell r="N1189" t="str">
            <v>物理学</v>
          </cell>
          <cell r="O1189" t="str">
            <v>师范类</v>
          </cell>
          <cell r="P1189" t="str">
            <v>贵州省-六盘水市-盘州市</v>
          </cell>
          <cell r="Q1189" t="str">
            <v>是</v>
          </cell>
          <cell r="R1189" t="str">
            <v>高级中学教师资格</v>
          </cell>
          <cell r="S1189" t="str">
            <v>物理</v>
          </cell>
          <cell r="T1189" t="str">
            <v>1831456609@qq.com</v>
          </cell>
          <cell r="U1189">
            <v>15329184809</v>
          </cell>
          <cell r="V1189" t="str">
            <v>贵州省六盘水市盘州市</v>
          </cell>
          <cell r="W1189" t="str">
            <v>第一阶段</v>
          </cell>
          <cell r="X1189" t="str">
            <v>中央特岗计划（包括小学、初中学段）</v>
          </cell>
          <cell r="Y1189" t="str">
            <v>水城区</v>
          </cell>
          <cell r="Z1189" t="str">
            <v>初中</v>
          </cell>
          <cell r="AA1189" t="str">
            <v>物理</v>
          </cell>
          <cell r="AB1189" t="str">
            <v>2021-06-27 111426</v>
          </cell>
          <cell r="AC1189" t="str">
            <v>无</v>
          </cell>
        </row>
        <row r="1189">
          <cell r="AE1189" t="str">
            <v>是</v>
          </cell>
          <cell r="AF1189" t="str">
            <v>云南省</v>
          </cell>
          <cell r="AG1189">
            <v>44382</v>
          </cell>
        </row>
        <row r="1189">
          <cell r="AJ1189" t="str">
            <v>已上报</v>
          </cell>
          <cell r="AK1189" t="str">
            <v>J</v>
          </cell>
          <cell r="AL1189" t="str">
            <v>034</v>
          </cell>
          <cell r="AM1189" t="str">
            <v>第四十一考场</v>
          </cell>
        </row>
        <row r="1190">
          <cell r="B1190">
            <v>1436</v>
          </cell>
          <cell r="C1190" t="str">
            <v>丁若蓝</v>
          </cell>
          <cell r="D1190" t="str">
            <v>522426199406286265</v>
          </cell>
          <cell r="E1190" t="str">
            <v>女</v>
          </cell>
          <cell r="F1190" t="str">
            <v>其他</v>
          </cell>
          <cell r="G1190">
            <v>34513</v>
          </cell>
          <cell r="H1190" t="str">
            <v>未婚</v>
          </cell>
          <cell r="I1190" t="str">
            <v>共青团员</v>
          </cell>
          <cell r="J1190" t="str">
            <v>大学本科</v>
          </cell>
          <cell r="K1190" t="str">
            <v>往届</v>
          </cell>
          <cell r="L1190" t="str">
            <v>贵州师范学院</v>
          </cell>
          <cell r="M1190">
            <v>43252</v>
          </cell>
          <cell r="N1190" t="str">
            <v>物理学</v>
          </cell>
          <cell r="O1190" t="str">
            <v>师范类</v>
          </cell>
          <cell r="P1190" t="str">
            <v>贵州省-毕节市-纳雍县</v>
          </cell>
          <cell r="Q1190" t="str">
            <v>是</v>
          </cell>
          <cell r="R1190" t="str">
            <v>高级中学教师资格</v>
          </cell>
          <cell r="S1190" t="str">
            <v>物理</v>
          </cell>
          <cell r="T1190" t="str">
            <v>708346098@qq.com</v>
          </cell>
          <cell r="U1190">
            <v>15685905482</v>
          </cell>
          <cell r="V1190" t="str">
            <v>贵州省毕节市纳雍县老凹坝乡</v>
          </cell>
          <cell r="W1190" t="str">
            <v>第一阶段</v>
          </cell>
          <cell r="X1190" t="str">
            <v>中央特岗计划（包括小学、初中学段）</v>
          </cell>
          <cell r="Y1190" t="str">
            <v>水城区</v>
          </cell>
          <cell r="Z1190" t="str">
            <v>初中</v>
          </cell>
          <cell r="AA1190" t="str">
            <v>物理</v>
          </cell>
          <cell r="AB1190" t="str">
            <v>2021-06-29 235533</v>
          </cell>
          <cell r="AC1190" t="str">
            <v>无</v>
          </cell>
        </row>
        <row r="1190">
          <cell r="AE1190" t="str">
            <v>否</v>
          </cell>
        </row>
        <row r="1190">
          <cell r="AJ1190" t="str">
            <v>已上报</v>
          </cell>
          <cell r="AK1190" t="str">
            <v>J</v>
          </cell>
          <cell r="AL1190" t="str">
            <v>035</v>
          </cell>
          <cell r="AM1190" t="str">
            <v>第四十一考场</v>
          </cell>
        </row>
        <row r="1191">
          <cell r="B1191">
            <v>1399</v>
          </cell>
          <cell r="C1191" t="str">
            <v>谢海风</v>
          </cell>
          <cell r="D1191" t="str">
            <v>520202199201267817</v>
          </cell>
          <cell r="E1191" t="str">
            <v>男</v>
          </cell>
          <cell r="F1191" t="str">
            <v>彝族</v>
          </cell>
          <cell r="G1191">
            <v>33629</v>
          </cell>
          <cell r="H1191" t="str">
            <v>未婚</v>
          </cell>
          <cell r="I1191" t="str">
            <v>群众</v>
          </cell>
          <cell r="J1191" t="str">
            <v>大学本科</v>
          </cell>
          <cell r="K1191" t="str">
            <v>往届</v>
          </cell>
          <cell r="L1191" t="str">
            <v>黔南民族师范学院</v>
          </cell>
          <cell r="M1191">
            <v>42917</v>
          </cell>
          <cell r="N1191" t="str">
            <v>物理学</v>
          </cell>
          <cell r="O1191" t="str">
            <v>师范类</v>
          </cell>
          <cell r="P1191" t="str">
            <v>贵州省-六盘水市-盘州市</v>
          </cell>
          <cell r="Q1191" t="str">
            <v>是</v>
          </cell>
          <cell r="R1191" t="str">
            <v>高级中学教师资格</v>
          </cell>
          <cell r="S1191" t="str">
            <v>物理</v>
          </cell>
          <cell r="T1191" t="str">
            <v>2391325546@qq.com</v>
          </cell>
          <cell r="U1191">
            <v>18375207380</v>
          </cell>
          <cell r="V1191" t="str">
            <v>贵州省六盘水市盘州市石桥镇</v>
          </cell>
          <cell r="W1191" t="str">
            <v>第一阶段</v>
          </cell>
          <cell r="X1191" t="str">
            <v>中央特岗计划（包括小学、初中学段）</v>
          </cell>
          <cell r="Y1191" t="str">
            <v>水城区</v>
          </cell>
          <cell r="Z1191" t="str">
            <v>初中</v>
          </cell>
          <cell r="AA1191" t="str">
            <v>物理</v>
          </cell>
          <cell r="AB1191" t="str">
            <v>2021-06-28 154753</v>
          </cell>
          <cell r="AC1191" t="str">
            <v>无</v>
          </cell>
        </row>
        <row r="1191">
          <cell r="AE1191" t="str">
            <v>否</v>
          </cell>
        </row>
        <row r="1191">
          <cell r="AH1191" t="str">
            <v>2017年7月至今，任教于盘州市聚道高中</v>
          </cell>
          <cell r="AI1191" t="str">
            <v>无</v>
          </cell>
          <cell r="AJ1191" t="str">
            <v>已上报</v>
          </cell>
          <cell r="AK1191" t="str">
            <v>J</v>
          </cell>
          <cell r="AL1191" t="str">
            <v>036</v>
          </cell>
          <cell r="AM1191" t="str">
            <v>第四十一考场</v>
          </cell>
        </row>
        <row r="1192">
          <cell r="B1192">
            <v>1392</v>
          </cell>
          <cell r="C1192" t="str">
            <v>雷川贵</v>
          </cell>
          <cell r="D1192" t="str">
            <v>52020119960424121X</v>
          </cell>
          <cell r="E1192" t="str">
            <v>男</v>
          </cell>
          <cell r="F1192" t="str">
            <v>汉族</v>
          </cell>
          <cell r="G1192">
            <v>35179</v>
          </cell>
          <cell r="H1192" t="str">
            <v>未婚</v>
          </cell>
          <cell r="I1192" t="str">
            <v>共青团员</v>
          </cell>
          <cell r="J1192" t="str">
            <v>大学本科</v>
          </cell>
          <cell r="K1192" t="str">
            <v>往届</v>
          </cell>
          <cell r="L1192" t="str">
            <v>贵州大学</v>
          </cell>
          <cell r="M1192">
            <v>43647</v>
          </cell>
          <cell r="N1192" t="str">
            <v>光电信息科学与工程</v>
          </cell>
          <cell r="O1192" t="str">
            <v>非师范类</v>
          </cell>
          <cell r="P1192" t="str">
            <v>贵州省-六盘水市-钟山区</v>
          </cell>
          <cell r="Q1192" t="str">
            <v>是</v>
          </cell>
          <cell r="R1192" t="str">
            <v>初级中学教师资格</v>
          </cell>
          <cell r="S1192" t="str">
            <v>物理</v>
          </cell>
          <cell r="T1192" t="str">
            <v>605194385@qq.com</v>
          </cell>
          <cell r="U1192">
            <v>18286196285</v>
          </cell>
          <cell r="V1192" t="str">
            <v>贵州省六盘水市钟山区</v>
          </cell>
          <cell r="W1192" t="str">
            <v>第一阶段</v>
          </cell>
          <cell r="X1192" t="str">
            <v>中央特岗计划（包括小学、初中学段）</v>
          </cell>
          <cell r="Y1192" t="str">
            <v>水城区</v>
          </cell>
          <cell r="Z1192" t="str">
            <v>初中</v>
          </cell>
          <cell r="AA1192" t="str">
            <v>物理</v>
          </cell>
          <cell r="AB1192" t="str">
            <v>2021-06-29 151801</v>
          </cell>
          <cell r="AC1192" t="str">
            <v>无</v>
          </cell>
        </row>
        <row r="1192">
          <cell r="AE1192" t="str">
            <v>否</v>
          </cell>
        </row>
        <row r="1192">
          <cell r="AJ1192" t="str">
            <v>已上报</v>
          </cell>
          <cell r="AK1192" t="str">
            <v>J</v>
          </cell>
          <cell r="AL1192" t="str">
            <v>037</v>
          </cell>
          <cell r="AM1192" t="str">
            <v>第四十一考场</v>
          </cell>
        </row>
        <row r="1193">
          <cell r="B1193">
            <v>1440</v>
          </cell>
          <cell r="C1193" t="str">
            <v>黄宝先</v>
          </cell>
          <cell r="D1193" t="str">
            <v>522427199202200518</v>
          </cell>
          <cell r="E1193" t="str">
            <v>男</v>
          </cell>
          <cell r="F1193" t="str">
            <v>汉族</v>
          </cell>
          <cell r="G1193">
            <v>33654</v>
          </cell>
          <cell r="H1193" t="str">
            <v>未婚</v>
          </cell>
          <cell r="I1193" t="str">
            <v>共青团员</v>
          </cell>
          <cell r="J1193" t="str">
            <v>大学本科</v>
          </cell>
          <cell r="K1193" t="str">
            <v>往届</v>
          </cell>
          <cell r="L1193" t="str">
            <v>兴义民族师范学院</v>
          </cell>
          <cell r="M1193">
            <v>43647</v>
          </cell>
          <cell r="N1193" t="str">
            <v>物理学</v>
          </cell>
          <cell r="O1193" t="str">
            <v>师范类</v>
          </cell>
          <cell r="P1193" t="str">
            <v>贵州省-毕节市-威宁彝族回族苗族自治县</v>
          </cell>
          <cell r="Q1193" t="str">
            <v>是</v>
          </cell>
          <cell r="R1193" t="str">
            <v>初级中学教师资格</v>
          </cell>
          <cell r="S1193" t="str">
            <v>物理</v>
          </cell>
          <cell r="T1193" t="str">
            <v>871241116@qq.com</v>
          </cell>
          <cell r="U1193">
            <v>17586588729</v>
          </cell>
          <cell r="V1193" t="str">
            <v>贵州省毕节市威宁彝族回族苗族自治县草海镇中海村东方红一组</v>
          </cell>
          <cell r="W1193" t="str">
            <v>第一阶段</v>
          </cell>
          <cell r="X1193" t="str">
            <v>中央特岗计划（包括小学、初中学段）</v>
          </cell>
          <cell r="Y1193" t="str">
            <v>水城区</v>
          </cell>
          <cell r="Z1193" t="str">
            <v>初中</v>
          </cell>
          <cell r="AA1193" t="str">
            <v>物理</v>
          </cell>
          <cell r="AB1193" t="str">
            <v>2021-06-29 225648</v>
          </cell>
          <cell r="AC1193" t="str">
            <v>无</v>
          </cell>
        </row>
        <row r="1193">
          <cell r="AE1193" t="str">
            <v>否</v>
          </cell>
        </row>
        <row r="1193">
          <cell r="AH1193" t="str">
            <v>2011年9月—2015年6月 就读于威宁民族中学
2015年9月—2019年7月 就读于兴义民族师范学院</v>
          </cell>
        </row>
        <row r="1193">
          <cell r="AJ1193" t="str">
            <v>已上报</v>
          </cell>
          <cell r="AK1193" t="str">
            <v>J</v>
          </cell>
          <cell r="AL1193" t="str">
            <v>038</v>
          </cell>
          <cell r="AM1193" t="str">
            <v>第四十一考场</v>
          </cell>
        </row>
        <row r="1194">
          <cell r="B1194">
            <v>1762</v>
          </cell>
          <cell r="C1194" t="str">
            <v>马文倩</v>
          </cell>
          <cell r="D1194" t="str">
            <v>520201199409270023</v>
          </cell>
          <cell r="E1194" t="str">
            <v>女</v>
          </cell>
          <cell r="F1194" t="str">
            <v>汉族</v>
          </cell>
          <cell r="G1194">
            <v>34604</v>
          </cell>
          <cell r="H1194" t="str">
            <v>未婚</v>
          </cell>
          <cell r="I1194" t="str">
            <v>群众</v>
          </cell>
          <cell r="J1194" t="str">
            <v>大专（高等师范专科）</v>
          </cell>
          <cell r="K1194" t="str">
            <v>往届</v>
          </cell>
          <cell r="L1194" t="str">
            <v>六盘水师范学院</v>
          </cell>
          <cell r="M1194">
            <v>42917</v>
          </cell>
          <cell r="N1194" t="str">
            <v>学前教育</v>
          </cell>
          <cell r="O1194" t="str">
            <v>师范类</v>
          </cell>
          <cell r="P1194" t="str">
            <v>贵州省-六盘水市-钟山区</v>
          </cell>
          <cell r="Q1194" t="str">
            <v>是</v>
          </cell>
          <cell r="R1194" t="str">
            <v>幼儿园教师资格</v>
          </cell>
          <cell r="S1194" t="str">
            <v>幼儿园</v>
          </cell>
          <cell r="T1194" t="str">
            <v>1257134290@qq.com</v>
          </cell>
          <cell r="U1194">
            <v>15285893682</v>
          </cell>
          <cell r="V1194" t="str">
            <v>贵州省六盘水市钟山区</v>
          </cell>
          <cell r="W1194" t="str">
            <v>第一阶段</v>
          </cell>
          <cell r="X1194" t="str">
            <v>地方特岗计划（包含幼儿园学段）</v>
          </cell>
          <cell r="Y1194" t="str">
            <v>水城区</v>
          </cell>
          <cell r="Z1194" t="str">
            <v>幼儿园</v>
          </cell>
          <cell r="AA1194" t="str">
            <v>幼儿园</v>
          </cell>
          <cell r="AB1194" t="str">
            <v>2021-06-28 103511</v>
          </cell>
          <cell r="AC1194" t="str">
            <v>无</v>
          </cell>
        </row>
        <row r="1194">
          <cell r="AE1194" t="str">
            <v>否</v>
          </cell>
        </row>
        <row r="1194">
          <cell r="AJ1194" t="str">
            <v>已上报</v>
          </cell>
          <cell r="AK1194" t="str">
            <v>Y</v>
          </cell>
          <cell r="AL1194">
            <v>1</v>
          </cell>
          <cell r="AM1194" t="str">
            <v>第四十一考场</v>
          </cell>
        </row>
        <row r="1195">
          <cell r="B1195">
            <v>3222</v>
          </cell>
          <cell r="C1195" t="str">
            <v>熊鑫</v>
          </cell>
          <cell r="D1195" t="str">
            <v>520221199805163620</v>
          </cell>
          <cell r="E1195" t="str">
            <v>女</v>
          </cell>
          <cell r="F1195" t="str">
            <v>彝族</v>
          </cell>
          <cell r="G1195">
            <v>35931</v>
          </cell>
          <cell r="H1195" t="str">
            <v>未婚</v>
          </cell>
          <cell r="I1195" t="str">
            <v>中共预备党员</v>
          </cell>
          <cell r="J1195" t="str">
            <v>大专（高等师范专科）</v>
          </cell>
          <cell r="K1195" t="str">
            <v>往届</v>
          </cell>
          <cell r="L1195" t="str">
            <v>铜仁幼儿师范高等专科学校</v>
          </cell>
          <cell r="M1195">
            <v>43282</v>
          </cell>
          <cell r="N1195" t="str">
            <v>学前教育</v>
          </cell>
          <cell r="O1195" t="str">
            <v>师范类</v>
          </cell>
          <cell r="P1195" t="str">
            <v>贵州省-六盘水市-水城县</v>
          </cell>
          <cell r="Q1195" t="str">
            <v>是</v>
          </cell>
          <cell r="R1195" t="str">
            <v>幼儿园教师资格</v>
          </cell>
          <cell r="S1195" t="str">
            <v>学前教育</v>
          </cell>
          <cell r="T1195" t="str">
            <v>1932673961@qq.com</v>
          </cell>
          <cell r="U1195">
            <v>18216587947</v>
          </cell>
          <cell r="V1195" t="str">
            <v>贵州省六盘水市水城县新街乡大元村舍格戛组</v>
          </cell>
          <cell r="W1195" t="str">
            <v>第一阶段</v>
          </cell>
          <cell r="X1195" t="str">
            <v>地方特岗计划（包含幼儿园学段）</v>
          </cell>
          <cell r="Y1195" t="str">
            <v>水城区</v>
          </cell>
          <cell r="Z1195" t="str">
            <v>幼儿园</v>
          </cell>
          <cell r="AA1195" t="str">
            <v>幼儿园</v>
          </cell>
          <cell r="AB1195" t="str">
            <v>2021-06-28 092627</v>
          </cell>
          <cell r="AC1195" t="str">
            <v>无</v>
          </cell>
        </row>
        <row r="1195">
          <cell r="AE1195" t="str">
            <v>否</v>
          </cell>
        </row>
        <row r="1195">
          <cell r="AH1195" t="str">
            <v>2015-2018，就读于铜仁幼儿师范高等专科学校学前教育系；
2018-2019，新街乡大元村，见习生；
2020-2021，水城县玉舍森林旅游开发有限公司，人事部文员。</v>
          </cell>
          <cell r="AI1195" t="str">
            <v>2018年，获得新加坡伊士顿教育机构培训优秀教师奖；
2018年，获得东莞市大朗博翔幼儿园教师演讲比赛二等奖。</v>
          </cell>
          <cell r="AJ1195" t="str">
            <v>已上报</v>
          </cell>
          <cell r="AK1195" t="str">
            <v>Y</v>
          </cell>
          <cell r="AL1195">
            <v>2</v>
          </cell>
          <cell r="AM1195" t="str">
            <v>第四十一考场</v>
          </cell>
        </row>
        <row r="1196">
          <cell r="B1196">
            <v>2157</v>
          </cell>
          <cell r="C1196" t="str">
            <v>敖丽</v>
          </cell>
          <cell r="D1196" t="str">
            <v>520202199602219322</v>
          </cell>
          <cell r="E1196" t="str">
            <v>女</v>
          </cell>
          <cell r="F1196" t="str">
            <v>汉族</v>
          </cell>
          <cell r="G1196">
            <v>35116</v>
          </cell>
          <cell r="H1196" t="str">
            <v>未婚</v>
          </cell>
          <cell r="I1196" t="str">
            <v>共青团员</v>
          </cell>
          <cell r="J1196" t="str">
            <v>大专（高等师范专科）</v>
          </cell>
          <cell r="K1196" t="str">
            <v>往届</v>
          </cell>
          <cell r="L1196" t="str">
            <v>铜仁幼儿师范高等专科学校</v>
          </cell>
          <cell r="M1196">
            <v>43282</v>
          </cell>
          <cell r="N1196" t="str">
            <v>学前教育</v>
          </cell>
          <cell r="O1196" t="str">
            <v>师范类</v>
          </cell>
          <cell r="P1196" t="str">
            <v>贵州省-六盘水市-盘州市</v>
          </cell>
          <cell r="Q1196" t="str">
            <v>是</v>
          </cell>
          <cell r="R1196" t="str">
            <v>幼儿园教师资格</v>
          </cell>
          <cell r="S1196" t="str">
            <v>学前教育</v>
          </cell>
          <cell r="T1196" t="str">
            <v>527289729@qq.com</v>
          </cell>
          <cell r="U1196">
            <v>15285847868</v>
          </cell>
          <cell r="V1196" t="str">
            <v>贵州省六盘水市盘州市乌蒙镇</v>
          </cell>
          <cell r="W1196" t="str">
            <v>第一阶段</v>
          </cell>
          <cell r="X1196" t="str">
            <v>地方特岗计划（包含幼儿园学段）</v>
          </cell>
          <cell r="Y1196" t="str">
            <v>水城区</v>
          </cell>
          <cell r="Z1196" t="str">
            <v>幼儿园</v>
          </cell>
          <cell r="AA1196" t="str">
            <v>幼儿园</v>
          </cell>
          <cell r="AB1196" t="str">
            <v>2021-06-27 205811</v>
          </cell>
          <cell r="AC1196" t="str">
            <v>无</v>
          </cell>
        </row>
        <row r="1196">
          <cell r="AE1196" t="str">
            <v>否</v>
          </cell>
        </row>
        <row r="1196">
          <cell r="AH1196" t="str">
            <v>本人活泼开朗，对于幼教工作十分热爱，在幼儿园外出演出有一定经验，对孩子有耐心，爱心，责任心，在工作中能够积极的完成任务。</v>
          </cell>
          <cell r="AI1196" t="str">
            <v>  获得学校组织的社会活动一等奖；实习期间组织幼儿参加县里机械操活动，荣获第三名，获得优秀教师</v>
          </cell>
          <cell r="AJ1196" t="str">
            <v>已上报</v>
          </cell>
          <cell r="AK1196" t="str">
            <v>Y</v>
          </cell>
          <cell r="AL1196">
            <v>3</v>
          </cell>
          <cell r="AM1196" t="str">
            <v>第四十一考场</v>
          </cell>
        </row>
        <row r="1197">
          <cell r="B1197">
            <v>2734</v>
          </cell>
          <cell r="C1197" t="str">
            <v>李婷</v>
          </cell>
          <cell r="D1197" t="str">
            <v>520203199604023223</v>
          </cell>
          <cell r="E1197" t="str">
            <v>女</v>
          </cell>
          <cell r="F1197" t="str">
            <v>苗族</v>
          </cell>
          <cell r="G1197">
            <v>35157</v>
          </cell>
          <cell r="H1197" t="str">
            <v>未婚</v>
          </cell>
          <cell r="I1197" t="str">
            <v>共青团员</v>
          </cell>
          <cell r="J1197" t="str">
            <v>大专（高等师范专科）</v>
          </cell>
          <cell r="K1197" t="str">
            <v>往届</v>
          </cell>
          <cell r="L1197" t="str">
            <v>贵阳幼儿师范高等专科学校</v>
          </cell>
          <cell r="M1197">
            <v>43282</v>
          </cell>
          <cell r="N1197" t="str">
            <v>学前教育</v>
          </cell>
          <cell r="O1197" t="str">
            <v>师范类</v>
          </cell>
          <cell r="P1197" t="str">
            <v>贵州省-六盘水市-六枝特区</v>
          </cell>
          <cell r="Q1197" t="str">
            <v>是</v>
          </cell>
          <cell r="R1197" t="str">
            <v>幼儿园教师资格</v>
          </cell>
          <cell r="S1197" t="str">
            <v>幼儿园</v>
          </cell>
          <cell r="T1197" t="str">
            <v>1640594115@qq.com</v>
          </cell>
          <cell r="U1197">
            <v>18212027315</v>
          </cell>
          <cell r="V1197" t="str">
            <v>贵州省六盘水市六枝特区牂牁镇鲁戛村十组</v>
          </cell>
          <cell r="W1197" t="str">
            <v>第一阶段</v>
          </cell>
          <cell r="X1197" t="str">
            <v>地方特岗计划（包含幼儿园学段）</v>
          </cell>
          <cell r="Y1197" t="str">
            <v>水城区</v>
          </cell>
          <cell r="Z1197" t="str">
            <v>幼儿园</v>
          </cell>
          <cell r="AA1197" t="str">
            <v>幼儿园</v>
          </cell>
          <cell r="AB1197" t="str">
            <v>2021-06-27 132115</v>
          </cell>
          <cell r="AC1197" t="str">
            <v>无</v>
          </cell>
        </row>
        <row r="1197">
          <cell r="AE1197" t="str">
            <v>否</v>
          </cell>
        </row>
        <row r="1197">
          <cell r="AH1197" t="str">
            <v>2012.09--2015.07    六盘水市第二中学
2015.09--2018.07    贵阳幼儿师范高等专科学校
2018.07--2021.06    贵阳市南明区华斯特幼儿园</v>
          </cell>
          <cell r="AI1197" t="str">
            <v>在大专学校获得优秀社团，在私立幼儿园工作期间荣获教师公开课第一名</v>
          </cell>
          <cell r="AJ1197" t="str">
            <v>已上报</v>
          </cell>
          <cell r="AK1197" t="str">
            <v>Y</v>
          </cell>
          <cell r="AL1197">
            <v>4</v>
          </cell>
          <cell r="AM1197" t="str">
            <v>第四十一考场</v>
          </cell>
        </row>
        <row r="1198">
          <cell r="B1198">
            <v>3049</v>
          </cell>
          <cell r="C1198" t="str">
            <v>杨静</v>
          </cell>
          <cell r="D1198" t="str">
            <v>520221199605024060</v>
          </cell>
          <cell r="E1198" t="str">
            <v>女</v>
          </cell>
          <cell r="F1198" t="str">
            <v>汉族</v>
          </cell>
          <cell r="G1198">
            <v>35187</v>
          </cell>
          <cell r="H1198" t="str">
            <v>已婚</v>
          </cell>
          <cell r="I1198" t="str">
            <v>共青团员</v>
          </cell>
          <cell r="J1198" t="str">
            <v>大专（高等师范专科）</v>
          </cell>
          <cell r="K1198" t="str">
            <v>往届</v>
          </cell>
          <cell r="L1198" t="str">
            <v>铜仁幼儿师范高等专科学校</v>
          </cell>
          <cell r="M1198">
            <v>43282</v>
          </cell>
          <cell r="N1198" t="str">
            <v>学前教育</v>
          </cell>
          <cell r="O1198" t="str">
            <v>师范类</v>
          </cell>
          <cell r="P1198" t="str">
            <v>贵州省-六盘水市-水城县</v>
          </cell>
          <cell r="Q1198" t="str">
            <v>是</v>
          </cell>
          <cell r="R1198" t="str">
            <v>幼儿园教师资格</v>
          </cell>
          <cell r="S1198" t="str">
            <v>幼儿园</v>
          </cell>
          <cell r="T1198" t="str">
            <v>2754827647@qq.com</v>
          </cell>
          <cell r="U1198">
            <v>18748607282</v>
          </cell>
          <cell r="V1198" t="str">
            <v>贵州省六盘水市水城区阿戛镇电光村丫口组</v>
          </cell>
          <cell r="W1198" t="str">
            <v>第一阶段</v>
          </cell>
          <cell r="X1198" t="str">
            <v>地方特岗计划（包含幼儿园学段）</v>
          </cell>
          <cell r="Y1198" t="str">
            <v>水城区</v>
          </cell>
          <cell r="Z1198" t="str">
            <v>幼儿园</v>
          </cell>
          <cell r="AA1198" t="str">
            <v>幼儿园</v>
          </cell>
          <cell r="AB1198" t="str">
            <v>2021-06-29 201432</v>
          </cell>
          <cell r="AC1198" t="str">
            <v>无</v>
          </cell>
        </row>
        <row r="1198">
          <cell r="AE1198" t="str">
            <v>否</v>
          </cell>
        </row>
        <row r="1198">
          <cell r="AH1198" t="str">
            <v>2012.09——2015.07  就读于六盘水市第八中学
2015.09——2018.07  就读于仁幼儿师范高等专科学校
2018.07——2019.12  金宝贝幼儿园任教
2019.12——2020.09  待业
2020.09——2021.06  母婴店育儿顾问</v>
          </cell>
          <cell r="AI1198" t="str">
            <v>无</v>
          </cell>
          <cell r="AJ1198" t="str">
            <v>已上报</v>
          </cell>
          <cell r="AK1198" t="str">
            <v>Y</v>
          </cell>
          <cell r="AL1198">
            <v>5</v>
          </cell>
          <cell r="AM1198" t="str">
            <v>第四十一考场</v>
          </cell>
        </row>
        <row r="1199">
          <cell r="B1199">
            <v>1938</v>
          </cell>
          <cell r="C1199" t="str">
            <v>曾华琪</v>
          </cell>
          <cell r="D1199" t="str">
            <v>520201199906200026</v>
          </cell>
          <cell r="E1199" t="str">
            <v>女</v>
          </cell>
          <cell r="F1199" t="str">
            <v>汉族</v>
          </cell>
          <cell r="G1199">
            <v>36331</v>
          </cell>
          <cell r="H1199" t="str">
            <v>未婚</v>
          </cell>
          <cell r="I1199" t="str">
            <v>共青团员</v>
          </cell>
          <cell r="J1199" t="str">
            <v>大专（高等师范专科）</v>
          </cell>
          <cell r="K1199" t="str">
            <v>应届</v>
          </cell>
          <cell r="L1199" t="str">
            <v>黔南民族幼儿师范高等专科学校</v>
          </cell>
          <cell r="M1199">
            <v>44378</v>
          </cell>
          <cell r="N1199" t="str">
            <v>学前教育</v>
          </cell>
          <cell r="O1199" t="str">
            <v>师范类</v>
          </cell>
          <cell r="P1199" t="str">
            <v>贵州省-六盘水市-钟山区</v>
          </cell>
          <cell r="Q1199" t="str">
            <v>是</v>
          </cell>
          <cell r="R1199" t="str">
            <v>幼儿园教师资格</v>
          </cell>
          <cell r="S1199" t="str">
            <v>幼儿园</v>
          </cell>
          <cell r="T1199" t="str">
            <v>1606276450@qq.com</v>
          </cell>
          <cell r="U1199">
            <v>18785855941</v>
          </cell>
          <cell r="V1199" t="str">
            <v>贵州省六盘水市钟山区</v>
          </cell>
          <cell r="W1199" t="str">
            <v>第一阶段</v>
          </cell>
          <cell r="X1199" t="str">
            <v>地方特岗计划（包含幼儿园学段）</v>
          </cell>
          <cell r="Y1199" t="str">
            <v>水城区</v>
          </cell>
          <cell r="Z1199" t="str">
            <v>幼儿园</v>
          </cell>
          <cell r="AA1199" t="str">
            <v>幼儿园</v>
          </cell>
          <cell r="AB1199" t="str">
            <v>2021-06-27 102623</v>
          </cell>
          <cell r="AC1199" t="str">
            <v>无</v>
          </cell>
        </row>
        <row r="1199">
          <cell r="AE1199" t="str">
            <v>否</v>
          </cell>
        </row>
        <row r="1199">
          <cell r="AJ1199" t="str">
            <v>已上报</v>
          </cell>
          <cell r="AK1199" t="str">
            <v>Y</v>
          </cell>
          <cell r="AL1199">
            <v>6</v>
          </cell>
          <cell r="AM1199" t="str">
            <v>第四十一考场</v>
          </cell>
        </row>
        <row r="1200">
          <cell r="B1200">
            <v>1932</v>
          </cell>
          <cell r="C1200" t="str">
            <v>熊茂嵘</v>
          </cell>
          <cell r="D1200" t="str">
            <v>520201199903080022</v>
          </cell>
          <cell r="E1200" t="str">
            <v>女</v>
          </cell>
          <cell r="F1200" t="str">
            <v>汉族</v>
          </cell>
          <cell r="G1200">
            <v>36227</v>
          </cell>
          <cell r="H1200" t="str">
            <v>未婚</v>
          </cell>
          <cell r="I1200" t="str">
            <v>共青团员</v>
          </cell>
          <cell r="J1200" t="str">
            <v>大专（非师范院校师范教育类专业）</v>
          </cell>
          <cell r="K1200" t="str">
            <v>往届</v>
          </cell>
          <cell r="L1200" t="str">
            <v>上海震旦职业学院</v>
          </cell>
          <cell r="M1200">
            <v>43983</v>
          </cell>
          <cell r="N1200" t="str">
            <v>学前教育</v>
          </cell>
          <cell r="O1200" t="str">
            <v>非师范类</v>
          </cell>
          <cell r="P1200" t="str">
            <v>贵州省-六盘水市-钟山区</v>
          </cell>
          <cell r="Q1200" t="str">
            <v>是</v>
          </cell>
          <cell r="R1200" t="str">
            <v>幼儿园教师资格</v>
          </cell>
          <cell r="S1200" t="str">
            <v>幼儿园</v>
          </cell>
          <cell r="T1200" t="str">
            <v>1254791764@qq.com</v>
          </cell>
          <cell r="U1200">
            <v>18188269015</v>
          </cell>
          <cell r="V1200" t="str">
            <v>贵州省六盘水市钟山区宝隆国际博雅馨居1栋705</v>
          </cell>
          <cell r="W1200" t="str">
            <v>第一阶段</v>
          </cell>
          <cell r="X1200" t="str">
            <v>地方特岗计划（包含幼儿园学段）</v>
          </cell>
          <cell r="Y1200" t="str">
            <v>水城区</v>
          </cell>
          <cell r="Z1200" t="str">
            <v>幼儿园</v>
          </cell>
          <cell r="AA1200" t="str">
            <v>幼儿园</v>
          </cell>
          <cell r="AB1200" t="str">
            <v>2021-06-29 121938</v>
          </cell>
          <cell r="AC1200" t="str">
            <v>无</v>
          </cell>
        </row>
        <row r="1200">
          <cell r="AE1200" t="str">
            <v>否</v>
          </cell>
        </row>
        <row r="1200">
          <cell r="AJ1200" t="str">
            <v>已上报</v>
          </cell>
          <cell r="AK1200" t="str">
            <v>Y</v>
          </cell>
          <cell r="AL1200">
            <v>7</v>
          </cell>
          <cell r="AM1200" t="str">
            <v>第四十二考场</v>
          </cell>
        </row>
        <row r="1201">
          <cell r="B1201">
            <v>3061</v>
          </cell>
          <cell r="C1201" t="str">
            <v>文丹</v>
          </cell>
          <cell r="D1201" t="str">
            <v>520221199607171128</v>
          </cell>
          <cell r="E1201" t="str">
            <v>女</v>
          </cell>
          <cell r="F1201" t="str">
            <v>彝族</v>
          </cell>
          <cell r="G1201">
            <v>35263</v>
          </cell>
          <cell r="H1201" t="str">
            <v>已婚</v>
          </cell>
          <cell r="I1201" t="str">
            <v>共青团员</v>
          </cell>
          <cell r="J1201" t="str">
            <v>大专（高等师范专科）</v>
          </cell>
          <cell r="K1201" t="str">
            <v>往届</v>
          </cell>
          <cell r="L1201" t="str">
            <v>贵阳幼儿师范高等专科学校</v>
          </cell>
          <cell r="M1201">
            <v>43647</v>
          </cell>
          <cell r="N1201" t="str">
            <v>学前教育</v>
          </cell>
          <cell r="O1201" t="str">
            <v>师范类</v>
          </cell>
          <cell r="P1201" t="str">
            <v>贵州省-六盘水市-水城县</v>
          </cell>
          <cell r="Q1201" t="str">
            <v>是</v>
          </cell>
          <cell r="R1201" t="str">
            <v>幼儿园教师资格</v>
          </cell>
          <cell r="S1201" t="str">
            <v>幼儿园</v>
          </cell>
          <cell r="T1201" t="str">
            <v>221857334@qq.com</v>
          </cell>
          <cell r="U1201">
            <v>18785891718</v>
          </cell>
          <cell r="V1201" t="str">
            <v>贵州省六盘水市水城县</v>
          </cell>
          <cell r="W1201" t="str">
            <v>第一阶段</v>
          </cell>
          <cell r="X1201" t="str">
            <v>地方特岗计划（包含幼儿园学段）</v>
          </cell>
          <cell r="Y1201" t="str">
            <v>水城区</v>
          </cell>
          <cell r="Z1201" t="str">
            <v>幼儿园</v>
          </cell>
          <cell r="AA1201" t="str">
            <v>幼儿园</v>
          </cell>
          <cell r="AB1201" t="str">
            <v>2021-06-27 114752</v>
          </cell>
          <cell r="AC1201" t="str">
            <v>无</v>
          </cell>
        </row>
        <row r="1201">
          <cell r="AE1201" t="str">
            <v>否</v>
          </cell>
        </row>
        <row r="1201">
          <cell r="AH1201" t="str">
            <v>2013年9月至2016年7月于贵阳市白云区职业技术学校就读学前教育专业。
2016年9月至2019年7月于贵阳幼儿师范高等专科学校就读学前教育专业。</v>
          </cell>
          <cell r="AI1201" t="str">
            <v>2015年7月在水城县职业技术学校学前教育专业手工制作大赛中荣获二等奖，2016年荣获贵州省中等职业技术学校优秀毕业生，2017年 6月  参加525心理健康节曼陀罗绘画荣获  优秀奖。
2018年10月参加全国大学生三行情书比赛荣获优秀奖。
2020年10月在钟山区海伊幼儿园教育工作中荣获最佳协助称号。</v>
          </cell>
          <cell r="AJ1201" t="str">
            <v>已上报</v>
          </cell>
          <cell r="AK1201" t="str">
            <v>Y</v>
          </cell>
          <cell r="AL1201">
            <v>8</v>
          </cell>
          <cell r="AM1201" t="str">
            <v>第四十二考场</v>
          </cell>
        </row>
        <row r="1202">
          <cell r="B1202">
            <v>2894</v>
          </cell>
          <cell r="C1202" t="str">
            <v>肖佩茶</v>
          </cell>
          <cell r="D1202" t="str">
            <v>520221199306172565</v>
          </cell>
          <cell r="E1202" t="str">
            <v>女</v>
          </cell>
          <cell r="F1202" t="str">
            <v>汉族</v>
          </cell>
          <cell r="G1202">
            <v>34137</v>
          </cell>
          <cell r="H1202" t="str">
            <v>已婚</v>
          </cell>
          <cell r="I1202" t="str">
            <v>群众</v>
          </cell>
          <cell r="J1202" t="str">
            <v>大学本科</v>
          </cell>
          <cell r="K1202" t="str">
            <v>往届</v>
          </cell>
          <cell r="L1202" t="str">
            <v>国家开发大学</v>
          </cell>
          <cell r="M1202">
            <v>44013</v>
          </cell>
          <cell r="N1202" t="str">
            <v>学前教育</v>
          </cell>
          <cell r="O1202" t="str">
            <v>非师范类</v>
          </cell>
          <cell r="P1202" t="str">
            <v>贵州省-六盘水市-水城县</v>
          </cell>
          <cell r="Q1202" t="str">
            <v>是</v>
          </cell>
          <cell r="R1202" t="str">
            <v>幼儿园教师资格</v>
          </cell>
          <cell r="S1202" t="str">
            <v>幼儿园</v>
          </cell>
          <cell r="T1202" t="str">
            <v>1304864126@qq.com</v>
          </cell>
          <cell r="U1202">
            <v>18748669566</v>
          </cell>
          <cell r="V1202" t="str">
            <v>贵州省六盘水市水城县蟠龙镇沙波村五组</v>
          </cell>
          <cell r="W1202" t="str">
            <v>第一阶段</v>
          </cell>
          <cell r="X1202" t="str">
            <v>地方特岗计划（包含幼儿园学段）</v>
          </cell>
          <cell r="Y1202" t="str">
            <v>水城区</v>
          </cell>
          <cell r="Z1202" t="str">
            <v>幼儿园</v>
          </cell>
          <cell r="AA1202" t="str">
            <v>幼儿园</v>
          </cell>
          <cell r="AB1202" t="str">
            <v>2021-06-29 154746</v>
          </cell>
          <cell r="AC1202" t="str">
            <v>无</v>
          </cell>
        </row>
        <row r="1202">
          <cell r="AE1202" t="str">
            <v>否</v>
          </cell>
        </row>
        <row r="1202">
          <cell r="AH1202" t="str">
            <v>2014年7月31日毕业于中央广播电视大学
2020年7月20日毕业于六盘水市国家开发大学
2020年到至今在六枝特区中寨乡中心幼儿园任教</v>
          </cell>
          <cell r="AI1202" t="str">
            <v>无</v>
          </cell>
          <cell r="AJ1202" t="str">
            <v>已上报</v>
          </cell>
          <cell r="AK1202" t="str">
            <v>Y</v>
          </cell>
          <cell r="AL1202">
            <v>9</v>
          </cell>
          <cell r="AM1202" t="str">
            <v>第四十二考场</v>
          </cell>
        </row>
        <row r="1203">
          <cell r="B1203">
            <v>3044</v>
          </cell>
          <cell r="C1203" t="str">
            <v>朱林</v>
          </cell>
          <cell r="D1203" t="str">
            <v>520221199604052262</v>
          </cell>
          <cell r="E1203" t="str">
            <v>女</v>
          </cell>
          <cell r="F1203" t="str">
            <v>汉族</v>
          </cell>
          <cell r="G1203">
            <v>35160</v>
          </cell>
          <cell r="H1203" t="str">
            <v>已婚</v>
          </cell>
          <cell r="I1203" t="str">
            <v>群众</v>
          </cell>
          <cell r="J1203" t="str">
            <v>大学本科</v>
          </cell>
          <cell r="K1203" t="str">
            <v>往届</v>
          </cell>
          <cell r="L1203" t="str">
            <v>国家开放大学</v>
          </cell>
          <cell r="M1203">
            <v>43101</v>
          </cell>
          <cell r="N1203" t="str">
            <v>学前教育</v>
          </cell>
          <cell r="O1203" t="str">
            <v>师范类</v>
          </cell>
          <cell r="P1203" t="str">
            <v>贵州省-六盘水市-水城县</v>
          </cell>
          <cell r="Q1203" t="str">
            <v>是</v>
          </cell>
          <cell r="R1203" t="str">
            <v>幼儿园教师资格</v>
          </cell>
          <cell r="S1203" t="str">
            <v>幼儿园</v>
          </cell>
          <cell r="T1203" t="str">
            <v>983262184@qq.com</v>
          </cell>
          <cell r="U1203">
            <v>18702450665</v>
          </cell>
          <cell r="V1203" t="str">
            <v>贵州省六盘水市水城县</v>
          </cell>
          <cell r="W1203" t="str">
            <v>第一阶段</v>
          </cell>
          <cell r="X1203" t="str">
            <v>地方特岗计划（包含幼儿园学段）</v>
          </cell>
          <cell r="Y1203" t="str">
            <v>水城区</v>
          </cell>
          <cell r="Z1203" t="str">
            <v>幼儿园</v>
          </cell>
          <cell r="AA1203" t="str">
            <v>幼儿园</v>
          </cell>
          <cell r="AB1203" t="str">
            <v>2021-06-27 110410</v>
          </cell>
          <cell r="AC1203" t="str">
            <v>无</v>
          </cell>
        </row>
        <row r="1203">
          <cell r="AE1203" t="str">
            <v>否</v>
          </cell>
        </row>
        <row r="1203">
          <cell r="AJ1203" t="str">
            <v>已上报</v>
          </cell>
          <cell r="AK1203" t="str">
            <v>Y</v>
          </cell>
          <cell r="AL1203">
            <v>10</v>
          </cell>
          <cell r="AM1203" t="str">
            <v>第四十二考场</v>
          </cell>
        </row>
        <row r="1204">
          <cell r="B1204">
            <v>2914</v>
          </cell>
          <cell r="C1204" t="str">
            <v>李芳</v>
          </cell>
          <cell r="D1204" t="str">
            <v>520221199401080669</v>
          </cell>
          <cell r="E1204" t="str">
            <v>女</v>
          </cell>
          <cell r="F1204" t="str">
            <v>其他</v>
          </cell>
          <cell r="G1204">
            <v>34342</v>
          </cell>
          <cell r="H1204" t="str">
            <v>未婚</v>
          </cell>
          <cell r="I1204" t="str">
            <v>群众</v>
          </cell>
          <cell r="J1204" t="str">
            <v>大专（高等师范专科）</v>
          </cell>
          <cell r="K1204" t="str">
            <v>往届</v>
          </cell>
          <cell r="L1204" t="str">
            <v>六盘水师范学院</v>
          </cell>
          <cell r="M1204">
            <v>44378</v>
          </cell>
          <cell r="N1204" t="str">
            <v>学前教育</v>
          </cell>
          <cell r="O1204" t="str">
            <v>师范类</v>
          </cell>
          <cell r="P1204" t="str">
            <v>贵州省-六盘水市-水城县</v>
          </cell>
          <cell r="Q1204" t="str">
            <v>是</v>
          </cell>
          <cell r="R1204" t="str">
            <v>幼儿园教师资格</v>
          </cell>
          <cell r="S1204" t="str">
            <v>幼儿园</v>
          </cell>
          <cell r="T1204" t="str">
            <v>1586888633@qq.com</v>
          </cell>
          <cell r="U1204">
            <v>13885836100</v>
          </cell>
          <cell r="V1204" t="str">
            <v>贵州省六盘水市水城县</v>
          </cell>
          <cell r="W1204" t="str">
            <v>第一阶段</v>
          </cell>
          <cell r="X1204" t="str">
            <v>地方特岗计划（包含幼儿园学段）</v>
          </cell>
          <cell r="Y1204" t="str">
            <v>水城区</v>
          </cell>
          <cell r="Z1204" t="str">
            <v>幼儿园</v>
          </cell>
          <cell r="AA1204" t="str">
            <v>幼儿园</v>
          </cell>
          <cell r="AB1204" t="str">
            <v>2021-06-28 110908</v>
          </cell>
          <cell r="AC1204" t="str">
            <v>无</v>
          </cell>
        </row>
        <row r="1204">
          <cell r="AE1204" t="str">
            <v>否</v>
          </cell>
        </row>
        <row r="1204">
          <cell r="AH1204" t="str">
            <v>2013年毕业于六盘水市广播电视大学中等专业学校
2014年9月至2016年12月在水城区新欣艺术幼儿园担任教师
2017年3月至今在六枝特区新场乡中心幼儿园担任教师
2018年至2020年毕业于六盘水师范学院</v>
          </cell>
          <cell r="AI1204" t="str">
            <v>2019年荣获优秀教师
2020在六枝特区新场乡全乡举办语言优质课中荣获一等奖
</v>
          </cell>
          <cell r="AJ1204" t="str">
            <v>已上报</v>
          </cell>
          <cell r="AK1204" t="str">
            <v>Y</v>
          </cell>
          <cell r="AL1204">
            <v>11</v>
          </cell>
          <cell r="AM1204" t="str">
            <v>第四十二考场</v>
          </cell>
        </row>
        <row r="1205">
          <cell r="B1205">
            <v>3123</v>
          </cell>
          <cell r="C1205" t="str">
            <v>敖菊</v>
          </cell>
          <cell r="D1205" t="str">
            <v>520221199703082643</v>
          </cell>
          <cell r="E1205" t="str">
            <v>女</v>
          </cell>
          <cell r="F1205" t="str">
            <v>汉族</v>
          </cell>
          <cell r="G1205">
            <v>35497</v>
          </cell>
          <cell r="H1205" t="str">
            <v>未婚</v>
          </cell>
          <cell r="I1205" t="str">
            <v>中共预备党员</v>
          </cell>
          <cell r="J1205" t="str">
            <v>大学本科</v>
          </cell>
          <cell r="K1205" t="str">
            <v>应届</v>
          </cell>
          <cell r="L1205" t="str">
            <v>贵州师范大学求是学院</v>
          </cell>
          <cell r="M1205">
            <v>44348</v>
          </cell>
          <cell r="N1205" t="str">
            <v>学前教育</v>
          </cell>
          <cell r="O1205" t="str">
            <v>师范类</v>
          </cell>
          <cell r="P1205" t="str">
            <v>贵州省-六盘水市-水城县</v>
          </cell>
          <cell r="Q1205" t="str">
            <v>是</v>
          </cell>
          <cell r="R1205" t="str">
            <v>幼儿园教师资格</v>
          </cell>
          <cell r="S1205" t="str">
            <v>幼儿园</v>
          </cell>
          <cell r="T1205" t="str">
            <v>1226879404@qq.com</v>
          </cell>
          <cell r="U1205">
            <v>15685845030</v>
          </cell>
          <cell r="V1205" t="str">
            <v>贵州省六盘水市水城县</v>
          </cell>
          <cell r="W1205" t="str">
            <v>第一阶段</v>
          </cell>
          <cell r="X1205" t="str">
            <v>地方特岗计划（包含幼儿园学段）</v>
          </cell>
          <cell r="Y1205" t="str">
            <v>水城区</v>
          </cell>
          <cell r="Z1205" t="str">
            <v>幼儿园</v>
          </cell>
          <cell r="AA1205" t="str">
            <v>幼儿园</v>
          </cell>
          <cell r="AB1205" t="str">
            <v>2021-06-29 113236</v>
          </cell>
          <cell r="AC1205" t="str">
            <v>无</v>
          </cell>
        </row>
        <row r="1205">
          <cell r="AE1205" t="str">
            <v>否</v>
          </cell>
        </row>
        <row r="1205">
          <cell r="AH1205" t="str">
            <v>于2017年9月——2021年6月在贵州师范大学求是学院就读学前教育专业，曾在贵州师范大学幼儿园进行半年的实习。我热情大方，认真诚恳，热爱生活，喜欢运动，擅长讲故事，喜欢音乐，有较强的责任心，并且熟练word和PPT的操作，想寻求一个锻炼发展自我的空间，踏实进步；相信没有最好只有更好，您给我一份信任，我将回报您十一分喜悦。</v>
          </cell>
          <cell r="AI1205" t="str">
            <v>获得2017年度贵州师范大学“优秀共青团员”称号；除此之外，在校期间还多次获得贵州师范大学求是学院“三好学生”、“优秀学生”称号；获得了2017年度“和的奖学金”。</v>
          </cell>
          <cell r="AJ1205" t="str">
            <v>已上报</v>
          </cell>
          <cell r="AK1205" t="str">
            <v>Y</v>
          </cell>
          <cell r="AL1205">
            <v>12</v>
          </cell>
          <cell r="AM1205" t="str">
            <v>第四十二考场</v>
          </cell>
        </row>
        <row r="1206">
          <cell r="B1206">
            <v>3414</v>
          </cell>
          <cell r="C1206" t="str">
            <v>李晓</v>
          </cell>
          <cell r="D1206" t="str">
            <v>522425199712023061</v>
          </cell>
          <cell r="E1206" t="str">
            <v>女</v>
          </cell>
          <cell r="F1206" t="str">
            <v>汉族</v>
          </cell>
          <cell r="G1206">
            <v>35766</v>
          </cell>
          <cell r="H1206" t="str">
            <v>已婚</v>
          </cell>
          <cell r="I1206" t="str">
            <v>群众</v>
          </cell>
          <cell r="J1206" t="str">
            <v>大专（高等师范专科）</v>
          </cell>
          <cell r="K1206" t="str">
            <v>往届</v>
          </cell>
          <cell r="L1206" t="str">
            <v>贵阳幼儿师范高等专科学校</v>
          </cell>
          <cell r="M1206">
            <v>43647</v>
          </cell>
          <cell r="N1206" t="str">
            <v>学前教育</v>
          </cell>
          <cell r="O1206" t="str">
            <v>师范类</v>
          </cell>
          <cell r="P1206" t="str">
            <v>贵州省-六盘水市-水城县</v>
          </cell>
          <cell r="Q1206" t="str">
            <v>是</v>
          </cell>
          <cell r="R1206" t="str">
            <v>幼儿园教师资格</v>
          </cell>
          <cell r="S1206" t="str">
            <v>幼儿园</v>
          </cell>
          <cell r="T1206" t="str">
            <v>1306405568@qq.com</v>
          </cell>
          <cell r="U1206">
            <v>15519730418</v>
          </cell>
          <cell r="V1206" t="str">
            <v>贵州省六盘水市水城县玉舍乡海坪村海坪组移民搬迁安置点</v>
          </cell>
          <cell r="W1206" t="str">
            <v>第一阶段</v>
          </cell>
          <cell r="X1206" t="str">
            <v>地方特岗计划（包含幼儿园学段）</v>
          </cell>
          <cell r="Y1206" t="str">
            <v>水城区</v>
          </cell>
          <cell r="Z1206" t="str">
            <v>幼儿园</v>
          </cell>
          <cell r="AA1206" t="str">
            <v>幼儿园</v>
          </cell>
          <cell r="AB1206" t="str">
            <v>2021-06-27 095143</v>
          </cell>
          <cell r="AC1206" t="str">
            <v>无</v>
          </cell>
        </row>
        <row r="1206">
          <cell r="AE1206" t="str">
            <v>否</v>
          </cell>
        </row>
        <row r="1206">
          <cell r="AH1206" t="str">
            <v>我是一名幼儿教师，毕业于贵阳幼儿师范高等专科学校，性格开朗、热爱孩子、热爱幼教这份事业、有责任心、亲和力，重视自身专业的学习，在工作上我有较强的组织管理和实践能力，集体观念强，具有团队协作精神和创新意识。具有扎实的学前教育专业知识。
    我特别喜欢和孩子们在一起，因为和他们在一起，有永远享不完的惊喜和被他们包围着的幸福感，2015年我曾在贵阳中铁逸都幼儿园实习一年，2019年曾在钟山区马鞍山皇冠幼儿园担任班主任工作一年，至今在大拇指幼儿园，虽然在从事幼儿教育时也会遇到一些困难，但我不怕，我会通过不断学习不管努力，利用自己在专业上的优势，实施良好的教育，根据指南和纲要将每一位小朋友培养成全面发展的孩子。</v>
          </cell>
          <cell r="AI1206" t="str">
            <v>2013-2014学年度荣获三好学生
2014-2015学年度荣获贵阳市三好学生
2015年荣获贵阳幼专小河办学点首届玩教具制作大赛三等奖
2015年荣获贵阳幼专小河办学点美术特长班课程学习荣誉证书
2016年参加幼师之夏文化艺术节活动荣获非专业组平面类一等奖
2016-2017学年度荣获校级三好学生和校级一等优秀学生奖学金
2018年读书月系列活动之绘本制作比赛荣获三等奖</v>
          </cell>
          <cell r="AJ1206" t="str">
            <v>已上报</v>
          </cell>
          <cell r="AK1206" t="str">
            <v>Y</v>
          </cell>
          <cell r="AL1206">
            <v>13</v>
          </cell>
          <cell r="AM1206" t="str">
            <v>第四十二考场</v>
          </cell>
        </row>
        <row r="1207">
          <cell r="B1207">
            <v>3476</v>
          </cell>
          <cell r="C1207" t="str">
            <v>余慧</v>
          </cell>
          <cell r="D1207" t="str">
            <v>522427199304187043</v>
          </cell>
          <cell r="E1207" t="str">
            <v>女</v>
          </cell>
          <cell r="F1207" t="str">
            <v>蒙古族</v>
          </cell>
          <cell r="G1207">
            <v>34077</v>
          </cell>
          <cell r="H1207" t="str">
            <v>已婚</v>
          </cell>
          <cell r="I1207" t="str">
            <v>群众</v>
          </cell>
          <cell r="J1207" t="str">
            <v>大专（高等师范专科）</v>
          </cell>
          <cell r="K1207" t="str">
            <v>往届</v>
          </cell>
          <cell r="L1207" t="str">
            <v>贵州师范大学</v>
          </cell>
          <cell r="M1207">
            <v>42736</v>
          </cell>
          <cell r="N1207" t="str">
            <v>学前教育</v>
          </cell>
          <cell r="O1207" t="str">
            <v>师范类</v>
          </cell>
          <cell r="P1207" t="str">
            <v>贵州省-六盘水市-</v>
          </cell>
          <cell r="Q1207" t="str">
            <v>是</v>
          </cell>
          <cell r="R1207" t="str">
            <v>幼儿园教师资格</v>
          </cell>
          <cell r="S1207" t="str">
            <v>幼儿园教师资格</v>
          </cell>
          <cell r="T1207" t="str">
            <v>1692672729@qq.com</v>
          </cell>
          <cell r="U1207">
            <v>15885319039</v>
          </cell>
          <cell r="V1207" t="str">
            <v>贵州省六盘水市</v>
          </cell>
          <cell r="W1207" t="str">
            <v>第一阶段</v>
          </cell>
          <cell r="X1207" t="str">
            <v>地方特岗计划（包含幼儿园学段）</v>
          </cell>
          <cell r="Y1207" t="str">
            <v>水城区</v>
          </cell>
          <cell r="Z1207" t="str">
            <v>幼儿园</v>
          </cell>
          <cell r="AA1207" t="str">
            <v>幼儿园</v>
          </cell>
          <cell r="AB1207" t="str">
            <v>2021-06-27 102751</v>
          </cell>
          <cell r="AC1207" t="str">
            <v>无</v>
          </cell>
        </row>
        <row r="1207">
          <cell r="AE1207" t="str">
            <v>否</v>
          </cell>
        </row>
        <row r="1207">
          <cell r="AH1207" t="str">
            <v>大家好我是一个活波开朗的女孩，我非常热爱幼教事业，在很小时的时候我就一直有一个愿望那就是当上幼儿教师。希望通过自己努力让我们考上幼教事业，一起走进童心世界，成为一个伟大的幼儿教师。</v>
          </cell>
          <cell r="AI1207" t="str">
            <v>2016年到2017年在昆明市五华区绿贝幼儿园获得优秀教师的荣誉证书   
2018年到2019年在深圳市光明区大第幼儿园获得教师上课评比第二名</v>
          </cell>
          <cell r="AJ1207" t="str">
            <v>已上报</v>
          </cell>
          <cell r="AK1207" t="str">
            <v>Y</v>
          </cell>
          <cell r="AL1207">
            <v>14</v>
          </cell>
          <cell r="AM1207" t="str">
            <v>第四十二考场</v>
          </cell>
        </row>
        <row r="1208">
          <cell r="B1208">
            <v>1796</v>
          </cell>
          <cell r="C1208" t="str">
            <v>杨雅铃</v>
          </cell>
          <cell r="D1208" t="str">
            <v>520201199604031626</v>
          </cell>
          <cell r="E1208" t="str">
            <v>女</v>
          </cell>
          <cell r="F1208" t="str">
            <v>汉族</v>
          </cell>
          <cell r="G1208">
            <v>35158</v>
          </cell>
          <cell r="H1208" t="str">
            <v>未婚</v>
          </cell>
          <cell r="I1208" t="str">
            <v>群众</v>
          </cell>
          <cell r="J1208" t="str">
            <v>大学本科</v>
          </cell>
          <cell r="K1208" t="str">
            <v>往届</v>
          </cell>
          <cell r="L1208" t="str">
            <v>西南大学</v>
          </cell>
          <cell r="M1208">
            <v>41791</v>
          </cell>
          <cell r="N1208" t="str">
            <v>学前教育</v>
          </cell>
          <cell r="O1208" t="str">
            <v>师范类</v>
          </cell>
          <cell r="P1208" t="str">
            <v>贵州省-六盘水市-钟山区</v>
          </cell>
          <cell r="Q1208" t="str">
            <v>是</v>
          </cell>
          <cell r="R1208" t="str">
            <v>幼儿园教师资格</v>
          </cell>
          <cell r="S1208" t="str">
            <v>幼儿园</v>
          </cell>
          <cell r="T1208" t="str">
            <v>244027772@qq.com</v>
          </cell>
          <cell r="U1208">
            <v>18984404845</v>
          </cell>
          <cell r="V1208" t="str">
            <v>贵州省六盘水市钟山区钟山西路95号附4号102室</v>
          </cell>
          <cell r="W1208" t="str">
            <v>第一阶段</v>
          </cell>
          <cell r="X1208" t="str">
            <v>地方特岗计划（包含幼儿园学段）</v>
          </cell>
          <cell r="Y1208" t="str">
            <v>水城区</v>
          </cell>
          <cell r="Z1208" t="str">
            <v>幼儿园</v>
          </cell>
          <cell r="AA1208" t="str">
            <v>幼儿园</v>
          </cell>
          <cell r="AB1208" t="str">
            <v>2021-06-28 082514</v>
          </cell>
          <cell r="AC1208" t="str">
            <v>无</v>
          </cell>
        </row>
        <row r="1208">
          <cell r="AE1208" t="str">
            <v>否</v>
          </cell>
        </row>
        <row r="1208">
          <cell r="AH1208" t="str">
            <v>2014年12月—2018年5月中国平安保险公司内勤
2018年7月—2019年9月钟山区第四实验幼儿园
2021年3月钟山区翰林康郡新世纪幼儿园</v>
          </cell>
        </row>
        <row r="1208">
          <cell r="AJ1208" t="str">
            <v>已上报</v>
          </cell>
          <cell r="AK1208" t="str">
            <v>Y</v>
          </cell>
          <cell r="AL1208">
            <v>15</v>
          </cell>
          <cell r="AM1208" t="str">
            <v>第四十二考场</v>
          </cell>
        </row>
        <row r="1209">
          <cell r="B1209">
            <v>2874</v>
          </cell>
          <cell r="C1209" t="str">
            <v>祝章芬</v>
          </cell>
          <cell r="D1209" t="str">
            <v>520221199203051461</v>
          </cell>
          <cell r="E1209" t="str">
            <v>女</v>
          </cell>
          <cell r="F1209" t="str">
            <v>苗族</v>
          </cell>
          <cell r="G1209">
            <v>33668</v>
          </cell>
          <cell r="H1209" t="str">
            <v>已婚</v>
          </cell>
          <cell r="I1209" t="str">
            <v>群众</v>
          </cell>
          <cell r="J1209" t="str">
            <v>大专（高等师范专科）</v>
          </cell>
          <cell r="K1209" t="str">
            <v>应届</v>
          </cell>
          <cell r="L1209" t="str">
            <v>六盘水幼儿师范高等专科学校</v>
          </cell>
          <cell r="M1209">
            <v>44378</v>
          </cell>
          <cell r="N1209" t="str">
            <v>幼儿发展与健康管理</v>
          </cell>
          <cell r="O1209" t="str">
            <v>师范类</v>
          </cell>
          <cell r="P1209" t="str">
            <v>贵州省-六盘水市-钟山区</v>
          </cell>
          <cell r="Q1209" t="str">
            <v>是</v>
          </cell>
          <cell r="R1209" t="str">
            <v>幼儿园教师资格</v>
          </cell>
          <cell r="S1209" t="str">
            <v>幼儿园</v>
          </cell>
          <cell r="T1209" t="str">
            <v>2252712110@qq.com</v>
          </cell>
          <cell r="U1209">
            <v>13368581865</v>
          </cell>
          <cell r="V1209" t="str">
            <v>贵州省六盘水市钟山区</v>
          </cell>
          <cell r="W1209" t="str">
            <v>第一阶段</v>
          </cell>
          <cell r="X1209" t="str">
            <v>地方特岗计划（包含幼儿园学段）</v>
          </cell>
          <cell r="Y1209" t="str">
            <v>水城区</v>
          </cell>
          <cell r="Z1209" t="str">
            <v>幼儿园</v>
          </cell>
          <cell r="AA1209" t="str">
            <v>幼儿园</v>
          </cell>
          <cell r="AB1209" t="str">
            <v>2021-06-27 180601</v>
          </cell>
          <cell r="AC1209" t="str">
            <v>无</v>
          </cell>
        </row>
        <row r="1209">
          <cell r="AE1209" t="str">
            <v>否</v>
          </cell>
        </row>
        <row r="1209">
          <cell r="AH1209" t="str">
            <v>2013年9月—2016年7月   就读&lt;六盘水幼儿师范学校＞
2016年9月—2018年7月   在&lt;六枝特区荘荘幼儿园＞工作
2018年9月—2021年7月   就读&lt;六盘水幼儿师范高等专科学校＞</v>
          </cell>
        </row>
        <row r="1209">
          <cell r="AJ1209" t="str">
            <v>已上报</v>
          </cell>
          <cell r="AK1209" t="str">
            <v>Y</v>
          </cell>
          <cell r="AL1209">
            <v>16</v>
          </cell>
          <cell r="AM1209" t="str">
            <v>第四十二考场</v>
          </cell>
        </row>
        <row r="1210">
          <cell r="B1210">
            <v>3140</v>
          </cell>
          <cell r="C1210" t="str">
            <v>卢九燕</v>
          </cell>
          <cell r="D1210" t="str">
            <v>52022119970513016X</v>
          </cell>
          <cell r="E1210" t="str">
            <v>女</v>
          </cell>
          <cell r="F1210" t="str">
            <v>其他</v>
          </cell>
          <cell r="G1210">
            <v>35563</v>
          </cell>
          <cell r="H1210" t="str">
            <v>未婚</v>
          </cell>
          <cell r="I1210" t="str">
            <v>共青团员</v>
          </cell>
          <cell r="J1210" t="str">
            <v>大学本科</v>
          </cell>
          <cell r="K1210" t="str">
            <v>往届</v>
          </cell>
          <cell r="L1210" t="str">
            <v>贵州民族大学</v>
          </cell>
          <cell r="M1210">
            <v>44166</v>
          </cell>
          <cell r="N1210" t="str">
            <v>学前教育</v>
          </cell>
          <cell r="O1210" t="str">
            <v>非师范类</v>
          </cell>
          <cell r="P1210" t="str">
            <v>贵州省-六盘水市-水城县</v>
          </cell>
          <cell r="Q1210" t="str">
            <v>是</v>
          </cell>
          <cell r="R1210" t="str">
            <v>幼儿园教师资格</v>
          </cell>
          <cell r="S1210" t="str">
            <v>幼儿园</v>
          </cell>
          <cell r="T1210" t="str">
            <v>1538247529@qq.com</v>
          </cell>
          <cell r="U1210">
            <v>15348548964</v>
          </cell>
          <cell r="V1210" t="str">
            <v>贵州省六盘水市水城县</v>
          </cell>
          <cell r="W1210" t="str">
            <v>第一阶段</v>
          </cell>
          <cell r="X1210" t="str">
            <v>地方特岗计划（包含幼儿园学段）</v>
          </cell>
          <cell r="Y1210" t="str">
            <v>水城区</v>
          </cell>
          <cell r="Z1210" t="str">
            <v>幼儿园</v>
          </cell>
          <cell r="AA1210" t="str">
            <v>幼儿园</v>
          </cell>
          <cell r="AB1210" t="str">
            <v>2021-06-28 131113</v>
          </cell>
          <cell r="AC1210" t="str">
            <v>无</v>
          </cell>
        </row>
        <row r="1210">
          <cell r="AE1210" t="str">
            <v>否</v>
          </cell>
        </row>
        <row r="1210">
          <cell r="AJ1210" t="str">
            <v>已上报</v>
          </cell>
          <cell r="AK1210" t="str">
            <v>Y</v>
          </cell>
          <cell r="AL1210">
            <v>17</v>
          </cell>
          <cell r="AM1210" t="str">
            <v>第四十二考场</v>
          </cell>
        </row>
        <row r="1211">
          <cell r="B1211">
            <v>3266</v>
          </cell>
          <cell r="C1211" t="str">
            <v>刘美美</v>
          </cell>
          <cell r="D1211" t="str">
            <v>52022119981220016X</v>
          </cell>
          <cell r="E1211" t="str">
            <v>女</v>
          </cell>
          <cell r="F1211" t="str">
            <v>汉族</v>
          </cell>
          <cell r="G1211">
            <v>36149</v>
          </cell>
          <cell r="H1211" t="str">
            <v>未婚</v>
          </cell>
          <cell r="I1211" t="str">
            <v>共青团员</v>
          </cell>
          <cell r="J1211" t="str">
            <v>大专（高等师范专科）</v>
          </cell>
          <cell r="K1211" t="str">
            <v>往届</v>
          </cell>
          <cell r="L1211" t="str">
            <v>贵阳幼儿师范高等专科学校</v>
          </cell>
          <cell r="M1211">
            <v>44013</v>
          </cell>
          <cell r="N1211" t="str">
            <v>学前教育</v>
          </cell>
          <cell r="O1211" t="str">
            <v>师范类</v>
          </cell>
          <cell r="P1211" t="str">
            <v>贵州省-六盘水市-水城县</v>
          </cell>
          <cell r="Q1211" t="str">
            <v>否</v>
          </cell>
          <cell r="R1211" t="str">
            <v>无</v>
          </cell>
          <cell r="S1211" t="str">
            <v>无</v>
          </cell>
          <cell r="T1211" t="str">
            <v>2261762391@qq.com</v>
          </cell>
          <cell r="U1211">
            <v>18216981730</v>
          </cell>
          <cell r="V1211" t="str">
            <v>贵州省六盘水市水城县陡箐乡陡箐村包包组</v>
          </cell>
          <cell r="W1211" t="str">
            <v>第一阶段</v>
          </cell>
          <cell r="X1211" t="str">
            <v>地方特岗计划（包含幼儿园学段）</v>
          </cell>
          <cell r="Y1211" t="str">
            <v>水城区</v>
          </cell>
          <cell r="Z1211" t="str">
            <v>幼儿园</v>
          </cell>
          <cell r="AA1211" t="str">
            <v>幼儿园</v>
          </cell>
          <cell r="AB1211" t="str">
            <v>2021-06-29 185936</v>
          </cell>
          <cell r="AC1211" t="str">
            <v>无</v>
          </cell>
        </row>
        <row r="1211">
          <cell r="AE1211" t="str">
            <v>否</v>
          </cell>
        </row>
        <row r="1211">
          <cell r="AH1211" t="str">
            <v>2017年就读于贵阳幼儿师范高等专科学校，2018年5月在观山湖区启步至悦幼儿园保育实习，2018年10月在观山湖区碧海幼儿园一日生活保育实习，2019年3月在中天第七幼儿园进行组织教学活动的跟岗实习，2019年10月在观山湖区第三幼儿园进行一日生活跟岗实习，2020年7月毕业于贵阳幼儿师范高等专科学校，2020年5月～2021年6月在钟山区水木清华幼儿园担任配班老师。</v>
          </cell>
          <cell r="AI1211" t="str">
            <v>2018年10月在中天七幼幼儿园荣获优秀实习生
2018年校技能大赛幼儿教师职业素养测评比赛团体二等奖
2018年幼师之夏文化艺术节文明礼仪比赛获团体三等奖.
2020～2021学年度第一学期钟山区水木清华幼儿园与钟山区第三实验幼儿园“喜迎国庆、我爱我的祖国”演讲比赛中获得“三等奖”。
</v>
          </cell>
          <cell r="AJ1211" t="str">
            <v>已上报</v>
          </cell>
          <cell r="AK1211" t="str">
            <v>Y</v>
          </cell>
          <cell r="AL1211">
            <v>18</v>
          </cell>
          <cell r="AM1211" t="str">
            <v>第四十二考场</v>
          </cell>
        </row>
        <row r="1212">
          <cell r="B1212">
            <v>1711</v>
          </cell>
          <cell r="C1212" t="str">
            <v>向林慧</v>
          </cell>
          <cell r="D1212" t="str">
            <v>433123199509250322</v>
          </cell>
          <cell r="E1212" t="str">
            <v>女</v>
          </cell>
          <cell r="F1212" t="str">
            <v>汉族</v>
          </cell>
          <cell r="G1212">
            <v>34967</v>
          </cell>
          <cell r="H1212" t="str">
            <v>已婚</v>
          </cell>
          <cell r="I1212" t="str">
            <v>群众</v>
          </cell>
          <cell r="J1212" t="str">
            <v>大专（高等师范专科）</v>
          </cell>
          <cell r="K1212" t="str">
            <v>往届</v>
          </cell>
          <cell r="L1212" t="str">
            <v>湖南师范大学</v>
          </cell>
          <cell r="M1212">
            <v>42887</v>
          </cell>
          <cell r="N1212" t="str">
            <v>学前教育</v>
          </cell>
          <cell r="O1212" t="str">
            <v>师范类</v>
          </cell>
          <cell r="P1212" t="str">
            <v>贵州省-六盘水市-钟山区</v>
          </cell>
          <cell r="Q1212" t="str">
            <v>是</v>
          </cell>
          <cell r="R1212" t="str">
            <v>幼儿园教师资格</v>
          </cell>
          <cell r="S1212" t="str">
            <v>幼儿园</v>
          </cell>
          <cell r="T1212" t="str">
            <v>572574264@qq.com</v>
          </cell>
          <cell r="U1212">
            <v>18685814850</v>
          </cell>
          <cell r="V1212" t="str">
            <v>贵州省六盘水市钟山区</v>
          </cell>
          <cell r="W1212" t="str">
            <v>第一阶段</v>
          </cell>
          <cell r="X1212" t="str">
            <v>地方特岗计划（包含幼儿园学段）</v>
          </cell>
          <cell r="Y1212" t="str">
            <v>水城区</v>
          </cell>
          <cell r="Z1212" t="str">
            <v>幼儿园</v>
          </cell>
          <cell r="AA1212" t="str">
            <v>幼儿园</v>
          </cell>
          <cell r="AB1212" t="str">
            <v>2021-06-29 222708</v>
          </cell>
          <cell r="AC1212" t="str">
            <v>无</v>
          </cell>
        </row>
        <row r="1212">
          <cell r="AE1212" t="str">
            <v>否</v>
          </cell>
        </row>
        <row r="1212">
          <cell r="AH1212" t="str">
            <v>2011.09-2014.06  吉首市职业中等专业学校   中专
2014.06-2017.03  水城县天羿幼儿园         任教
2015.03-2017.06  湖南师范大学             大专
2017.03-至今在六枝特区牂牁镇中心幼儿园任教</v>
          </cell>
        </row>
        <row r="1212">
          <cell r="AJ1212" t="str">
            <v>已上报</v>
          </cell>
          <cell r="AK1212" t="str">
            <v>Y</v>
          </cell>
          <cell r="AL1212">
            <v>19</v>
          </cell>
          <cell r="AM1212" t="str">
            <v>第四十二考场</v>
          </cell>
        </row>
        <row r="1213">
          <cell r="B1213">
            <v>3038</v>
          </cell>
          <cell r="C1213" t="str">
            <v>孙玉姣</v>
          </cell>
          <cell r="D1213" t="str">
            <v>520221199603134960</v>
          </cell>
          <cell r="E1213" t="str">
            <v>女</v>
          </cell>
          <cell r="F1213" t="str">
            <v>汉族</v>
          </cell>
          <cell r="G1213">
            <v>35137</v>
          </cell>
          <cell r="H1213" t="str">
            <v>已婚</v>
          </cell>
          <cell r="I1213" t="str">
            <v>群众</v>
          </cell>
          <cell r="J1213" t="str">
            <v>大学本科</v>
          </cell>
          <cell r="K1213" t="str">
            <v>往届</v>
          </cell>
          <cell r="L1213" t="str">
            <v>贵州师范学院</v>
          </cell>
          <cell r="M1213">
            <v>43617</v>
          </cell>
          <cell r="N1213" t="str">
            <v>学前教育</v>
          </cell>
          <cell r="O1213" t="str">
            <v>师范类</v>
          </cell>
          <cell r="P1213" t="str">
            <v>贵州省-六盘水市-水城县</v>
          </cell>
          <cell r="Q1213" t="str">
            <v>是</v>
          </cell>
          <cell r="R1213" t="str">
            <v>幼儿园教师资格</v>
          </cell>
          <cell r="S1213" t="str">
            <v>幼儿园</v>
          </cell>
          <cell r="T1213" t="str">
            <v>1605820757@qq.com</v>
          </cell>
          <cell r="U1213">
            <v>15808587760</v>
          </cell>
          <cell r="V1213" t="str">
            <v>贵州省六盘水市水城县猴场乡猴场村三组</v>
          </cell>
          <cell r="W1213" t="str">
            <v>第一阶段</v>
          </cell>
          <cell r="X1213" t="str">
            <v>地方特岗计划（包含幼儿园学段）</v>
          </cell>
          <cell r="Y1213" t="str">
            <v>水城区</v>
          </cell>
          <cell r="Z1213" t="str">
            <v>幼儿园</v>
          </cell>
          <cell r="AA1213" t="str">
            <v>幼儿园</v>
          </cell>
          <cell r="AB1213" t="str">
            <v>2021-06-28 102614</v>
          </cell>
          <cell r="AC1213" t="str">
            <v>无</v>
          </cell>
        </row>
        <row r="1213">
          <cell r="AE1213" t="str">
            <v>否</v>
          </cell>
        </row>
        <row r="1213">
          <cell r="AH1213" t="str">
            <v>2012年9月——2015年7月就读于六盘水幼儿师范学校
2013年1月——2016年1月就读于贵州师范大学
2017年10月——2019年6月就读于贵州师范学院
2017年至今在六枝特区郎岱镇第一幼儿园任职教师(编外）</v>
          </cell>
        </row>
        <row r="1213">
          <cell r="AJ1213" t="str">
            <v>已上报</v>
          </cell>
          <cell r="AK1213" t="str">
            <v>Y</v>
          </cell>
          <cell r="AL1213">
            <v>20</v>
          </cell>
          <cell r="AM1213" t="str">
            <v>第四十二考场</v>
          </cell>
        </row>
        <row r="1214">
          <cell r="B1214">
            <v>2759</v>
          </cell>
          <cell r="C1214" t="str">
            <v>周梦蝶</v>
          </cell>
          <cell r="D1214" t="str">
            <v>520203199610282029</v>
          </cell>
          <cell r="E1214" t="str">
            <v>女</v>
          </cell>
          <cell r="F1214" t="str">
            <v>汉族</v>
          </cell>
          <cell r="G1214">
            <v>35366</v>
          </cell>
          <cell r="H1214" t="str">
            <v>未婚</v>
          </cell>
          <cell r="I1214" t="str">
            <v>群众</v>
          </cell>
          <cell r="J1214" t="str">
            <v>大专（高等师范专科）</v>
          </cell>
          <cell r="K1214" t="str">
            <v>往届</v>
          </cell>
          <cell r="L1214" t="str">
            <v>贵州师范大学</v>
          </cell>
          <cell r="M1214">
            <v>42370</v>
          </cell>
          <cell r="N1214" t="str">
            <v>学前教育</v>
          </cell>
          <cell r="O1214" t="str">
            <v>师范类</v>
          </cell>
          <cell r="P1214" t="str">
            <v>贵州省-六盘水市-六枝特区</v>
          </cell>
          <cell r="Q1214" t="str">
            <v>是</v>
          </cell>
          <cell r="R1214" t="str">
            <v>幼儿园教师资格</v>
          </cell>
          <cell r="S1214" t="str">
            <v>幼儿园</v>
          </cell>
          <cell r="T1214" t="str">
            <v>1083670327@qq.com</v>
          </cell>
          <cell r="U1214">
            <v>18285899125</v>
          </cell>
          <cell r="V1214" t="str">
            <v>贵州省六盘水市六枝特区郎岱镇胜利路</v>
          </cell>
          <cell r="W1214" t="str">
            <v>第一阶段</v>
          </cell>
          <cell r="X1214" t="str">
            <v>地方特岗计划（包含幼儿园学段）</v>
          </cell>
          <cell r="Y1214" t="str">
            <v>水城区</v>
          </cell>
          <cell r="Z1214" t="str">
            <v>幼儿园</v>
          </cell>
          <cell r="AA1214" t="str">
            <v>幼儿园</v>
          </cell>
          <cell r="AB1214" t="str">
            <v>2021-06-27 163039</v>
          </cell>
          <cell r="AC1214" t="str">
            <v>无</v>
          </cell>
        </row>
        <row r="1214">
          <cell r="AE1214" t="str">
            <v>否</v>
          </cell>
        </row>
        <row r="1214">
          <cell r="AH1214" t="str">
            <v>
2012年9月至2015年7月就读于六盘水幼儿师范学校（全日制）
2013年1月至2016年1月就读于贵州师范大学（成人高等教育）</v>
          </cell>
        </row>
        <row r="1214">
          <cell r="AJ1214" t="str">
            <v>已上报</v>
          </cell>
          <cell r="AK1214" t="str">
            <v>Y</v>
          </cell>
          <cell r="AL1214">
            <v>21</v>
          </cell>
          <cell r="AM1214" t="str">
            <v>第四十二考场</v>
          </cell>
        </row>
        <row r="1215">
          <cell r="B1215">
            <v>2646</v>
          </cell>
          <cell r="C1215" t="str">
            <v>陈艳</v>
          </cell>
          <cell r="D1215" t="str">
            <v>520203199205212027</v>
          </cell>
          <cell r="E1215" t="str">
            <v>女</v>
          </cell>
          <cell r="F1215" t="str">
            <v>汉族</v>
          </cell>
          <cell r="G1215">
            <v>33745</v>
          </cell>
          <cell r="H1215" t="str">
            <v>未婚</v>
          </cell>
          <cell r="I1215" t="str">
            <v>群众</v>
          </cell>
          <cell r="J1215" t="str">
            <v>大学本科</v>
          </cell>
          <cell r="K1215" t="str">
            <v>往届</v>
          </cell>
          <cell r="L1215" t="str">
            <v>贵州师范学院</v>
          </cell>
          <cell r="M1215">
            <v>43435</v>
          </cell>
          <cell r="N1215" t="str">
            <v>学前教育</v>
          </cell>
          <cell r="O1215" t="str">
            <v>师范类</v>
          </cell>
          <cell r="P1215" t="str">
            <v>贵州省-六盘水市-六枝特区</v>
          </cell>
          <cell r="Q1215" t="str">
            <v>是</v>
          </cell>
          <cell r="R1215" t="str">
            <v>幼儿园教师资格</v>
          </cell>
          <cell r="S1215" t="str">
            <v>幼儿园</v>
          </cell>
          <cell r="T1215" t="str">
            <v>1318259776@qq.com</v>
          </cell>
          <cell r="U1215">
            <v>18212948993</v>
          </cell>
          <cell r="V1215" t="str">
            <v>贵州省六盘水市六枝特区郎岱镇驿陇村十二组</v>
          </cell>
          <cell r="W1215" t="str">
            <v>第一阶段</v>
          </cell>
          <cell r="X1215" t="str">
            <v>地方特岗计划（包含幼儿园学段）</v>
          </cell>
          <cell r="Y1215" t="str">
            <v>水城区</v>
          </cell>
          <cell r="Z1215" t="str">
            <v>幼儿园</v>
          </cell>
          <cell r="AA1215" t="str">
            <v>幼儿园</v>
          </cell>
          <cell r="AB1215" t="str">
            <v>2021-06-28 144537</v>
          </cell>
          <cell r="AC1215" t="str">
            <v>无</v>
          </cell>
        </row>
        <row r="1215">
          <cell r="AE1215" t="str">
            <v>否</v>
          </cell>
        </row>
        <row r="1215">
          <cell r="AH1215" t="str">
            <v>2012年9月——2015年7月就读于六盘水幼儿师范学校
2012年9月——2014年6月就读于贵州师范大学
2017年10月——2018年12月就读于贵州师范学院
2017年3月至今在六枝特区郎岱镇第一幼儿园任职教师(编外教师）</v>
          </cell>
          <cell r="AI1215" t="str">
            <v>无
</v>
          </cell>
          <cell r="AJ1215" t="str">
            <v>已上报</v>
          </cell>
          <cell r="AK1215" t="str">
            <v>Y</v>
          </cell>
          <cell r="AL1215">
            <v>22</v>
          </cell>
          <cell r="AM1215" t="str">
            <v>第四十二考场</v>
          </cell>
        </row>
        <row r="1216">
          <cell r="B1216">
            <v>3099</v>
          </cell>
          <cell r="C1216" t="str">
            <v>代茗琇</v>
          </cell>
          <cell r="D1216" t="str">
            <v>520221199612174462</v>
          </cell>
          <cell r="E1216" t="str">
            <v>女</v>
          </cell>
          <cell r="F1216" t="str">
            <v>汉族</v>
          </cell>
          <cell r="G1216">
            <v>35416</v>
          </cell>
          <cell r="H1216" t="str">
            <v>已婚</v>
          </cell>
          <cell r="I1216" t="str">
            <v>群众</v>
          </cell>
          <cell r="J1216" t="str">
            <v>大专（高等师范专科）</v>
          </cell>
          <cell r="K1216" t="str">
            <v>往届</v>
          </cell>
          <cell r="L1216" t="str">
            <v>贵州师范学院</v>
          </cell>
          <cell r="M1216">
            <v>43800</v>
          </cell>
          <cell r="N1216" t="str">
            <v>学前教育</v>
          </cell>
          <cell r="O1216" t="str">
            <v>师范类</v>
          </cell>
          <cell r="P1216" t="str">
            <v>贵州省-六盘水市-水城县</v>
          </cell>
          <cell r="Q1216" t="str">
            <v>是</v>
          </cell>
          <cell r="R1216" t="str">
            <v>幼儿园教师资格</v>
          </cell>
          <cell r="S1216" t="str">
            <v>幼儿园</v>
          </cell>
          <cell r="T1216" t="str">
            <v>975388926@qq.com</v>
          </cell>
          <cell r="U1216">
            <v>15885340359</v>
          </cell>
          <cell r="V1216" t="str">
            <v>贵州省六盘水市水城县蟠龙镇大田村五组</v>
          </cell>
          <cell r="W1216" t="str">
            <v>第一阶段</v>
          </cell>
          <cell r="X1216" t="str">
            <v>地方特岗计划（包含幼儿园学段）</v>
          </cell>
          <cell r="Y1216" t="str">
            <v>水城区</v>
          </cell>
          <cell r="Z1216" t="str">
            <v>幼儿园</v>
          </cell>
          <cell r="AA1216" t="str">
            <v>幼儿园</v>
          </cell>
          <cell r="AB1216" t="str">
            <v>2021-06-27 142206</v>
          </cell>
          <cell r="AC1216" t="str">
            <v>无</v>
          </cell>
        </row>
        <row r="1216">
          <cell r="AE1216" t="str">
            <v>否</v>
          </cell>
        </row>
        <row r="1216">
          <cell r="AH1216" t="str">
            <v>2009.09-2012.07           水城区蟠龙中学就读初中
2012.09-2015.07           六盘水幼儿师范学校就读学前教育专业中专
2017.12-2019.12           贵州师范学院就读学前教育专业专科
2017.03-至今              六枝特区牂牁镇中心幼儿园担任编外教师</v>
          </cell>
          <cell r="AI1216" t="str">
            <v>2013年贵州省第六届全省中等职业学校“文明风采”征文竞赛中荣获三等奖。
2017年荣获“牂牁镇第一届教职工运动会”女子硬笔书法比赛第三名。</v>
          </cell>
          <cell r="AJ1216" t="str">
            <v>已上报</v>
          </cell>
          <cell r="AK1216" t="str">
            <v>Y</v>
          </cell>
          <cell r="AL1216">
            <v>23</v>
          </cell>
          <cell r="AM1216" t="str">
            <v>第四十二考场</v>
          </cell>
        </row>
        <row r="1217">
          <cell r="B1217">
            <v>3263</v>
          </cell>
          <cell r="C1217" t="str">
            <v>向念</v>
          </cell>
          <cell r="D1217" t="str">
            <v>520221199812022826</v>
          </cell>
          <cell r="E1217" t="str">
            <v>女</v>
          </cell>
          <cell r="F1217" t="str">
            <v>白族</v>
          </cell>
          <cell r="G1217">
            <v>36131</v>
          </cell>
          <cell r="H1217" t="str">
            <v>未婚</v>
          </cell>
          <cell r="I1217" t="str">
            <v>共青团员</v>
          </cell>
          <cell r="J1217" t="str">
            <v>大专（高等师范专科）</v>
          </cell>
          <cell r="K1217" t="str">
            <v>应届</v>
          </cell>
          <cell r="L1217" t="str">
            <v>六盘水幼儿师范高等专科学校</v>
          </cell>
          <cell r="M1217">
            <v>44378</v>
          </cell>
          <cell r="N1217" t="str">
            <v>幼儿发展与健康管理</v>
          </cell>
          <cell r="O1217" t="str">
            <v>非师范类</v>
          </cell>
          <cell r="P1217" t="str">
            <v>贵州省-六盘水市-水城县</v>
          </cell>
          <cell r="Q1217" t="str">
            <v>是</v>
          </cell>
          <cell r="R1217" t="str">
            <v>幼儿园教师资格</v>
          </cell>
          <cell r="S1217" t="str">
            <v>幼儿园</v>
          </cell>
          <cell r="T1217" t="str">
            <v>2751957771@qq.com</v>
          </cell>
          <cell r="U1217">
            <v>18768687587</v>
          </cell>
          <cell r="V1217" t="str">
            <v>贵州省六盘水市水城县龙场乡麻窝村麻窝组</v>
          </cell>
          <cell r="W1217" t="str">
            <v>第一阶段</v>
          </cell>
          <cell r="X1217" t="str">
            <v>地方特岗计划（包含幼儿园学段）</v>
          </cell>
          <cell r="Y1217" t="str">
            <v>水城区</v>
          </cell>
          <cell r="Z1217" t="str">
            <v>幼儿园</v>
          </cell>
          <cell r="AA1217" t="str">
            <v>幼儿园</v>
          </cell>
          <cell r="AB1217" t="str">
            <v>2021-06-28 193345</v>
          </cell>
          <cell r="AC1217" t="str">
            <v>无</v>
          </cell>
        </row>
        <row r="1217">
          <cell r="AE1217" t="str">
            <v>否</v>
          </cell>
        </row>
        <row r="1217">
          <cell r="AH1217" t="str">
            <v>2014年9月-2017年7月    就读于六盘水幼儿师范学校
2017年8月-2018年8月    在六盘水市钟山区心愿幼儿园工作
2018年9月-2021年7月    就读于六盘水幼儿师范高等专科学校</v>
          </cell>
          <cell r="AI1217" t="str">
            <v>2019年12月   获六盘水市技能大赛（团体项目）一等奖
2019年12月   获六盘水市技能大赛（个人项目）一等奖
2018-2019年  获校级三等奖学金
2019-2020年  获校级二等奖学金
2019-2020年  获国家励志奖学金</v>
          </cell>
          <cell r="AJ1217" t="str">
            <v>已上报</v>
          </cell>
          <cell r="AK1217" t="str">
            <v>Y</v>
          </cell>
          <cell r="AL1217">
            <v>24</v>
          </cell>
          <cell r="AM1217" t="str">
            <v>第四十二考场</v>
          </cell>
        </row>
        <row r="1218">
          <cell r="B1218">
            <v>1930</v>
          </cell>
          <cell r="C1218" t="str">
            <v>蔡荣林</v>
          </cell>
          <cell r="D1218" t="str">
            <v>520201199902196023</v>
          </cell>
          <cell r="E1218" t="str">
            <v>女</v>
          </cell>
          <cell r="F1218" t="str">
            <v>汉族</v>
          </cell>
          <cell r="G1218">
            <v>36210</v>
          </cell>
          <cell r="H1218" t="str">
            <v>未婚</v>
          </cell>
          <cell r="I1218" t="str">
            <v>共青团员</v>
          </cell>
          <cell r="J1218" t="str">
            <v>大专（非师范院校师范教育类专业）</v>
          </cell>
          <cell r="K1218" t="str">
            <v>往届</v>
          </cell>
          <cell r="L1218" t="str">
            <v>四川文轩职业学院</v>
          </cell>
          <cell r="M1218">
            <v>43983</v>
          </cell>
          <cell r="N1218" t="str">
            <v>学前教育</v>
          </cell>
          <cell r="O1218" t="str">
            <v>师范类</v>
          </cell>
          <cell r="P1218" t="str">
            <v>贵州省-六盘水市-钟山区</v>
          </cell>
          <cell r="Q1218" t="str">
            <v>是</v>
          </cell>
          <cell r="R1218" t="str">
            <v>幼儿园教师资格</v>
          </cell>
          <cell r="S1218" t="str">
            <v>幼儿园</v>
          </cell>
          <cell r="T1218" t="str">
            <v>2462277100@qq.com</v>
          </cell>
          <cell r="U1218">
            <v>17585192150</v>
          </cell>
          <cell r="V1218" t="str">
            <v>贵州省六盘水市钟山区</v>
          </cell>
          <cell r="W1218" t="str">
            <v>第一阶段</v>
          </cell>
          <cell r="X1218" t="str">
            <v>地方特岗计划（包含幼儿园学段）</v>
          </cell>
          <cell r="Y1218" t="str">
            <v>水城区</v>
          </cell>
          <cell r="Z1218" t="str">
            <v>幼儿园</v>
          </cell>
          <cell r="AA1218" t="str">
            <v>幼儿园</v>
          </cell>
          <cell r="AB1218" t="str">
            <v>2021-06-28 141710</v>
          </cell>
          <cell r="AC1218" t="str">
            <v>无</v>
          </cell>
        </row>
        <row r="1218">
          <cell r="AE1218" t="str">
            <v>否</v>
          </cell>
        </row>
        <row r="1218">
          <cell r="AH1218" t="str">
            <v>2019-2020就职于中山区瑞才双语幼儿园担任主班老师</v>
          </cell>
          <cell r="AI1218" t="str">
            <v>2018年参加校内文艺演出荣获优秀奖</v>
          </cell>
          <cell r="AJ1218" t="str">
            <v>已上报</v>
          </cell>
          <cell r="AK1218" t="str">
            <v>Y</v>
          </cell>
          <cell r="AL1218">
            <v>25</v>
          </cell>
          <cell r="AM1218" t="str">
            <v>第四十二考场</v>
          </cell>
        </row>
        <row r="1219">
          <cell r="B1219">
            <v>1898</v>
          </cell>
          <cell r="C1219" t="str">
            <v>龙镁琦</v>
          </cell>
          <cell r="D1219" t="str">
            <v>520201199807103626</v>
          </cell>
          <cell r="E1219" t="str">
            <v>女</v>
          </cell>
          <cell r="F1219" t="str">
            <v>汉族</v>
          </cell>
          <cell r="G1219">
            <v>35986</v>
          </cell>
          <cell r="H1219" t="str">
            <v>未婚</v>
          </cell>
          <cell r="I1219" t="str">
            <v>共青团员</v>
          </cell>
          <cell r="J1219" t="str">
            <v>大专（高等师范专科）</v>
          </cell>
          <cell r="K1219" t="str">
            <v>往届</v>
          </cell>
          <cell r="L1219" t="str">
            <v>贵阳幼儿师范高等专科学校</v>
          </cell>
          <cell r="M1219">
            <v>43647</v>
          </cell>
          <cell r="N1219" t="str">
            <v>学前教育</v>
          </cell>
          <cell r="O1219" t="str">
            <v>师范类</v>
          </cell>
          <cell r="P1219" t="str">
            <v>贵州省-六盘水市-钟山区</v>
          </cell>
          <cell r="Q1219" t="str">
            <v>是</v>
          </cell>
          <cell r="R1219" t="str">
            <v>幼儿园教师资格</v>
          </cell>
          <cell r="S1219" t="str">
            <v>幼儿园</v>
          </cell>
          <cell r="T1219" t="str">
            <v>929385136@qq.com</v>
          </cell>
          <cell r="U1219">
            <v>15086489990</v>
          </cell>
          <cell r="V1219" t="str">
            <v>贵州省六盘水市钟山区</v>
          </cell>
          <cell r="W1219" t="str">
            <v>第一阶段</v>
          </cell>
          <cell r="X1219" t="str">
            <v>地方特岗计划（包含幼儿园学段）</v>
          </cell>
          <cell r="Y1219" t="str">
            <v>水城区</v>
          </cell>
          <cell r="Z1219" t="str">
            <v>幼儿园</v>
          </cell>
          <cell r="AA1219" t="str">
            <v>幼儿园</v>
          </cell>
          <cell r="AB1219" t="str">
            <v>2021-06-29 103337</v>
          </cell>
          <cell r="AC1219" t="str">
            <v>无</v>
          </cell>
        </row>
        <row r="1219">
          <cell r="AE1219" t="str">
            <v>否</v>
          </cell>
        </row>
        <row r="1219">
          <cell r="AH1219" t="str">
            <v>2016.9-2019.7   就读于贵阳幼儿师范高等专科学校
2019.10-2020.3  就职于钟山区供销合作社
2020.3-2021.1   就职于六盘水市水城区贝伶幼儿园
2021.3-至今     就职于安顺市西秀区头铺小区幼儿园</v>
          </cell>
        </row>
        <row r="1219">
          <cell r="AJ1219" t="str">
            <v>已上报</v>
          </cell>
          <cell r="AK1219" t="str">
            <v>Y</v>
          </cell>
          <cell r="AL1219">
            <v>26</v>
          </cell>
          <cell r="AM1219" t="str">
            <v>第四十二考场</v>
          </cell>
        </row>
        <row r="1220">
          <cell r="B1220">
            <v>2936</v>
          </cell>
          <cell r="C1220" t="str">
            <v>胡小芬</v>
          </cell>
          <cell r="D1220" t="str">
            <v>520221199408271265</v>
          </cell>
          <cell r="E1220" t="str">
            <v>女</v>
          </cell>
          <cell r="F1220" t="str">
            <v>汉族</v>
          </cell>
          <cell r="G1220">
            <v>34573</v>
          </cell>
          <cell r="H1220" t="str">
            <v>未婚</v>
          </cell>
          <cell r="I1220" t="str">
            <v>群众</v>
          </cell>
          <cell r="J1220" t="str">
            <v>大专（高等师范专科）</v>
          </cell>
          <cell r="K1220" t="str">
            <v>往届</v>
          </cell>
          <cell r="L1220" t="str">
            <v>贵州师范大学</v>
          </cell>
          <cell r="M1220">
            <v>42736</v>
          </cell>
          <cell r="N1220" t="str">
            <v>学前教育</v>
          </cell>
          <cell r="O1220" t="str">
            <v>师范类</v>
          </cell>
          <cell r="P1220" t="str">
            <v>贵州省-六盘水市-水城县</v>
          </cell>
          <cell r="Q1220" t="str">
            <v>是</v>
          </cell>
          <cell r="R1220" t="str">
            <v>幼儿园教师资格</v>
          </cell>
          <cell r="S1220" t="str">
            <v>幼儿园</v>
          </cell>
          <cell r="T1220" t="str">
            <v>1948320906@qq.com</v>
          </cell>
          <cell r="U1220">
            <v>18216602306</v>
          </cell>
          <cell r="V1220" t="str">
            <v>贵州省六盘水市水城县</v>
          </cell>
          <cell r="W1220" t="str">
            <v>第一阶段</v>
          </cell>
          <cell r="X1220" t="str">
            <v>地方特岗计划（包含幼儿园学段）</v>
          </cell>
          <cell r="Y1220" t="str">
            <v>水城区</v>
          </cell>
          <cell r="Z1220" t="str">
            <v>幼儿园</v>
          </cell>
          <cell r="AA1220" t="str">
            <v>幼儿园</v>
          </cell>
          <cell r="AB1220" t="str">
            <v>2021-06-28 221008</v>
          </cell>
          <cell r="AC1220" t="str">
            <v>无</v>
          </cell>
        </row>
        <row r="1220">
          <cell r="AE1220" t="str">
            <v>否</v>
          </cell>
        </row>
        <row r="1220">
          <cell r="AH1220" t="str">
            <v>2011-2014就读于六盘水市幼儿师范学校学前教育专业
2015-2021工作于金盆乡羊场学校</v>
          </cell>
        </row>
        <row r="1220">
          <cell r="AJ1220" t="str">
            <v>已上报</v>
          </cell>
          <cell r="AK1220" t="str">
            <v>Y</v>
          </cell>
          <cell r="AL1220">
            <v>27</v>
          </cell>
          <cell r="AM1220" t="str">
            <v>第四十二考场</v>
          </cell>
        </row>
        <row r="1221">
          <cell r="B1221">
            <v>3281</v>
          </cell>
          <cell r="C1221" t="str">
            <v>赵芳芳</v>
          </cell>
          <cell r="D1221" t="str">
            <v>520221199904104861</v>
          </cell>
          <cell r="E1221" t="str">
            <v>女</v>
          </cell>
          <cell r="F1221" t="str">
            <v>布依族</v>
          </cell>
          <cell r="G1221">
            <v>36260</v>
          </cell>
          <cell r="H1221" t="str">
            <v>未婚</v>
          </cell>
          <cell r="I1221" t="str">
            <v>共青团员</v>
          </cell>
          <cell r="J1221" t="str">
            <v>大专（高等师范专科）</v>
          </cell>
          <cell r="K1221" t="str">
            <v>往届</v>
          </cell>
          <cell r="L1221" t="str">
            <v>贵阳幼儿师范高等专科学校</v>
          </cell>
          <cell r="M1221">
            <v>44013</v>
          </cell>
          <cell r="N1221" t="str">
            <v>学前教育</v>
          </cell>
          <cell r="O1221" t="str">
            <v>师范类</v>
          </cell>
          <cell r="P1221" t="str">
            <v>贵州省-六盘水市-水城县</v>
          </cell>
          <cell r="Q1221" t="str">
            <v>否</v>
          </cell>
          <cell r="R1221" t="str">
            <v>无</v>
          </cell>
          <cell r="S1221" t="str">
            <v>幼儿园</v>
          </cell>
          <cell r="T1221" t="str">
            <v>598061187@qq.com</v>
          </cell>
          <cell r="U1221">
            <v>18285856759</v>
          </cell>
          <cell r="V1221" t="str">
            <v>贵州省六盘水市水城县红岩乡波浪村六组</v>
          </cell>
          <cell r="W1221" t="str">
            <v>第一阶段</v>
          </cell>
          <cell r="X1221" t="str">
            <v>地方特岗计划（包含幼儿园学段）</v>
          </cell>
          <cell r="Y1221" t="str">
            <v>水城区</v>
          </cell>
          <cell r="Z1221" t="str">
            <v>幼儿园</v>
          </cell>
          <cell r="AA1221" t="str">
            <v>幼儿园</v>
          </cell>
          <cell r="AB1221" t="str">
            <v>2021-06-28 140652</v>
          </cell>
          <cell r="AC1221" t="str">
            <v>无</v>
          </cell>
        </row>
        <row r="1221">
          <cell r="AE1221" t="str">
            <v>否</v>
          </cell>
        </row>
        <row r="1221">
          <cell r="AH1221" t="str">
            <v>2017年10月在观山湖区可儿幼儿园幼儿园荣获优秀实习生
2018年校技能大赛幼儿教师职业素养测评比赛团体二等奖
2018年幼师之夏文化艺术节文明礼仪比赛获团体三等奖.
2019年10月获观山湖区第三幼儿园颁发合格证书
2019年获普通话“二级甲等证书”</v>
          </cell>
        </row>
        <row r="1221">
          <cell r="AJ1221" t="str">
            <v>已上报</v>
          </cell>
          <cell r="AK1221" t="str">
            <v>Y</v>
          </cell>
          <cell r="AL1221">
            <v>28</v>
          </cell>
          <cell r="AM1221" t="str">
            <v>第四十二考场</v>
          </cell>
        </row>
        <row r="1222">
          <cell r="B1222">
            <v>2891</v>
          </cell>
          <cell r="C1222" t="str">
            <v>张倩</v>
          </cell>
          <cell r="D1222" t="str">
            <v>520221199303260025</v>
          </cell>
          <cell r="E1222" t="str">
            <v>女</v>
          </cell>
          <cell r="F1222" t="str">
            <v>汉族</v>
          </cell>
          <cell r="G1222">
            <v>34054</v>
          </cell>
          <cell r="H1222" t="str">
            <v>已婚</v>
          </cell>
          <cell r="I1222" t="str">
            <v>共青团员</v>
          </cell>
          <cell r="J1222" t="str">
            <v>大学本科</v>
          </cell>
          <cell r="K1222" t="str">
            <v>往届</v>
          </cell>
          <cell r="L1222" t="str">
            <v>六盘水师范学院</v>
          </cell>
          <cell r="M1222">
            <v>43647</v>
          </cell>
          <cell r="N1222" t="str">
            <v>学前教育</v>
          </cell>
          <cell r="O1222" t="str">
            <v>师范类</v>
          </cell>
          <cell r="P1222" t="str">
            <v>贵州省-六盘水市-水城县</v>
          </cell>
          <cell r="Q1222" t="str">
            <v>是</v>
          </cell>
          <cell r="R1222" t="str">
            <v>幼儿园教师资格</v>
          </cell>
          <cell r="S1222" t="str">
            <v>幼儿园</v>
          </cell>
          <cell r="T1222" t="str">
            <v>1771040568@qq.com</v>
          </cell>
          <cell r="U1222">
            <v>15085879441</v>
          </cell>
          <cell r="V1222" t="str">
            <v>贵州省六盘水市水城县滥坝镇住武村果木冲二组</v>
          </cell>
          <cell r="W1222" t="str">
            <v>第一阶段</v>
          </cell>
          <cell r="X1222" t="str">
            <v>地方特岗计划（包含幼儿园学段）</v>
          </cell>
          <cell r="Y1222" t="str">
            <v>水城区</v>
          </cell>
          <cell r="Z1222" t="str">
            <v>幼儿园</v>
          </cell>
          <cell r="AA1222" t="str">
            <v>幼儿园</v>
          </cell>
          <cell r="AB1222" t="str">
            <v>2021-06-27 214114</v>
          </cell>
          <cell r="AC1222" t="str">
            <v>无</v>
          </cell>
        </row>
        <row r="1222">
          <cell r="AE1222" t="str">
            <v>否</v>
          </cell>
        </row>
        <row r="1222">
          <cell r="AH1222" t="str">
            <v>本人毕业于六盘水师范学院教育科学与音乐学院，持有普通话二甲、教师资格证等证书；在校期间分别在六盘水市实验一幼、钢城花园幼儿园进行教育实践学习，多次参加学校组织的大型文艺活动，发表个人期刊论文，分别在2015年、2017年以大学生的身份参加六盘水国际马拉松志愿者，彰显了六盘水学子对社会事业的热爱和奉献精神。</v>
          </cell>
          <cell r="AI1222" t="str">
            <v>分别荣获2014、2015年年度院级奖学金。</v>
          </cell>
          <cell r="AJ1222" t="str">
            <v>已上报</v>
          </cell>
          <cell r="AK1222" t="str">
            <v>Y</v>
          </cell>
          <cell r="AL1222">
            <v>29</v>
          </cell>
          <cell r="AM1222" t="str">
            <v>第四十二考场</v>
          </cell>
        </row>
        <row r="1223">
          <cell r="B1223">
            <v>3423</v>
          </cell>
          <cell r="C1223" t="str">
            <v>史娇娇</v>
          </cell>
          <cell r="D1223" t="str">
            <v>522426199208242026</v>
          </cell>
          <cell r="E1223" t="str">
            <v>女</v>
          </cell>
          <cell r="F1223" t="str">
            <v>汉族</v>
          </cell>
          <cell r="G1223">
            <v>33840</v>
          </cell>
          <cell r="H1223" t="str">
            <v>已婚</v>
          </cell>
          <cell r="I1223" t="str">
            <v>群众</v>
          </cell>
          <cell r="J1223" t="str">
            <v>大专（高等师范专科）</v>
          </cell>
          <cell r="K1223" t="str">
            <v>往届</v>
          </cell>
          <cell r="L1223" t="str">
            <v>毕节职业技术学院</v>
          </cell>
          <cell r="M1223">
            <v>42552</v>
          </cell>
          <cell r="N1223" t="str">
            <v>学前教育</v>
          </cell>
          <cell r="O1223" t="str">
            <v>师范类</v>
          </cell>
          <cell r="P1223" t="str">
            <v>贵州省-六盘水市-钟山区</v>
          </cell>
          <cell r="Q1223" t="str">
            <v>是</v>
          </cell>
          <cell r="R1223" t="str">
            <v>幼儿园教师资格</v>
          </cell>
          <cell r="S1223" t="str">
            <v>幼儿园教师资格证</v>
          </cell>
          <cell r="T1223" t="str">
            <v>2368504135@qq.com</v>
          </cell>
          <cell r="U1223">
            <v>18334276442</v>
          </cell>
          <cell r="V1223" t="str">
            <v>贵州省六盘水市钟山区保健巷23号101室</v>
          </cell>
          <cell r="W1223" t="str">
            <v>第一阶段</v>
          </cell>
          <cell r="X1223" t="str">
            <v>地方特岗计划（包含幼儿园学段）</v>
          </cell>
          <cell r="Y1223" t="str">
            <v>水城区</v>
          </cell>
          <cell r="Z1223" t="str">
            <v>幼儿园</v>
          </cell>
          <cell r="AA1223" t="str">
            <v>幼儿园</v>
          </cell>
          <cell r="AB1223" t="str">
            <v>2021-06-27 102420</v>
          </cell>
          <cell r="AC1223" t="str">
            <v>无</v>
          </cell>
        </row>
        <row r="1223">
          <cell r="AE1223" t="str">
            <v>否</v>
          </cell>
        </row>
        <row r="1223">
          <cell r="AH1223" t="str">
            <v>2013年9月至2016年7月就读于毕节职业技术学院学前教育。
2016年9月至2017年7月于六盘水钟山区天才幼儿园实习。
2017年9月至2018年就职于六盘水市钟山区海航幼儿园。
2019年至今就职于六盘水市钟山区华中幼儿园。
</v>
          </cell>
          <cell r="AI1223" t="str">
            <v>无</v>
          </cell>
          <cell r="AJ1223" t="str">
            <v>已上报</v>
          </cell>
          <cell r="AK1223" t="str">
            <v>Y</v>
          </cell>
          <cell r="AL1223">
            <v>30</v>
          </cell>
          <cell r="AM1223" t="str">
            <v>第四十二考场</v>
          </cell>
        </row>
        <row r="1224">
          <cell r="B1224">
            <v>3160</v>
          </cell>
          <cell r="C1224" t="str">
            <v>谷亚</v>
          </cell>
          <cell r="D1224" t="str">
            <v>520221199708042560</v>
          </cell>
          <cell r="E1224" t="str">
            <v>女</v>
          </cell>
          <cell r="F1224" t="str">
            <v>汉族</v>
          </cell>
          <cell r="G1224">
            <v>35646</v>
          </cell>
          <cell r="H1224" t="str">
            <v>未婚</v>
          </cell>
          <cell r="I1224" t="str">
            <v>共青团员</v>
          </cell>
          <cell r="J1224" t="str">
            <v>大专（高等师范专科）</v>
          </cell>
          <cell r="K1224" t="str">
            <v>往届</v>
          </cell>
          <cell r="L1224" t="str">
            <v>贵阳幼儿师范高等专科学校</v>
          </cell>
          <cell r="M1224">
            <v>43647</v>
          </cell>
          <cell r="N1224" t="str">
            <v>学前教育</v>
          </cell>
          <cell r="O1224" t="str">
            <v>师范类</v>
          </cell>
          <cell r="P1224" t="str">
            <v>贵州省-六盘水市-水城县</v>
          </cell>
          <cell r="Q1224" t="str">
            <v>是</v>
          </cell>
          <cell r="R1224" t="str">
            <v>幼儿园教师资格</v>
          </cell>
          <cell r="S1224" t="str">
            <v>幼儿园教师资格证</v>
          </cell>
          <cell r="T1224" t="str">
            <v>2551714969@qq.com</v>
          </cell>
          <cell r="U1224">
            <v>15519851633</v>
          </cell>
          <cell r="V1224" t="str">
            <v>贵州省六盘水市水城县</v>
          </cell>
          <cell r="W1224" t="str">
            <v>第一阶段</v>
          </cell>
          <cell r="X1224" t="str">
            <v>地方特岗计划（包含幼儿园学段）</v>
          </cell>
          <cell r="Y1224" t="str">
            <v>水城区</v>
          </cell>
          <cell r="Z1224" t="str">
            <v>幼儿园</v>
          </cell>
          <cell r="AA1224" t="str">
            <v>幼儿园</v>
          </cell>
          <cell r="AB1224" t="str">
            <v>2021-06-28 212335</v>
          </cell>
          <cell r="AC1224" t="str">
            <v>无</v>
          </cell>
        </row>
        <row r="1224">
          <cell r="AE1224" t="str">
            <v>否</v>
          </cell>
        </row>
        <row r="1224">
          <cell r="AH1224" t="str">
            <v>2019年1月——2020年8月  贵阳中天世纪新城幼儿园担任教师</v>
          </cell>
        </row>
        <row r="1224">
          <cell r="AJ1224" t="str">
            <v>已上报</v>
          </cell>
          <cell r="AK1224" t="str">
            <v>Y</v>
          </cell>
          <cell r="AL1224">
            <v>31</v>
          </cell>
          <cell r="AM1224" t="str">
            <v>第四十二考场</v>
          </cell>
        </row>
        <row r="1225">
          <cell r="B1225">
            <v>3135</v>
          </cell>
          <cell r="C1225" t="str">
            <v>杨进</v>
          </cell>
          <cell r="D1225" t="str">
            <v>520221199704201149</v>
          </cell>
          <cell r="E1225" t="str">
            <v>女</v>
          </cell>
          <cell r="F1225" t="str">
            <v>其他</v>
          </cell>
          <cell r="G1225">
            <v>35540</v>
          </cell>
          <cell r="H1225" t="str">
            <v>未婚</v>
          </cell>
          <cell r="I1225" t="str">
            <v>共青团员</v>
          </cell>
          <cell r="J1225" t="str">
            <v>大专（非师范院校师范教育类专业）</v>
          </cell>
          <cell r="K1225" t="str">
            <v>往届</v>
          </cell>
          <cell r="L1225" t="str">
            <v>毕节职业技术学院</v>
          </cell>
          <cell r="M1225">
            <v>44013</v>
          </cell>
          <cell r="N1225" t="str">
            <v>学前教育</v>
          </cell>
          <cell r="O1225" t="str">
            <v>师范类</v>
          </cell>
          <cell r="P1225" t="str">
            <v>贵州省-六盘水市-水城县</v>
          </cell>
          <cell r="Q1225" t="str">
            <v>是</v>
          </cell>
          <cell r="R1225" t="str">
            <v>幼儿园教师资格</v>
          </cell>
          <cell r="S1225" t="str">
            <v>幼儿园</v>
          </cell>
          <cell r="T1225" t="str">
            <v>2447441061@qq.com</v>
          </cell>
          <cell r="U1225">
            <v>18286860219</v>
          </cell>
          <cell r="V1225" t="str">
            <v>贵州省六盘水市水城县</v>
          </cell>
          <cell r="W1225" t="str">
            <v>第一阶段</v>
          </cell>
          <cell r="X1225" t="str">
            <v>地方特岗计划（包含幼儿园学段）</v>
          </cell>
          <cell r="Y1225" t="str">
            <v>水城区</v>
          </cell>
          <cell r="Z1225" t="str">
            <v>幼儿园</v>
          </cell>
          <cell r="AA1225" t="str">
            <v>幼儿园</v>
          </cell>
          <cell r="AB1225" t="str">
            <v>2021-06-27 181627</v>
          </cell>
          <cell r="AC1225" t="str">
            <v>无</v>
          </cell>
        </row>
        <row r="1225">
          <cell r="AE1225" t="str">
            <v>否</v>
          </cell>
        </row>
        <row r="1225">
          <cell r="AH1225" t="str">
            <v>2010.9~2014.7  青林中学
2014.9~2017.7  六盘水职业技术学院
2017.9~2020.7  毕节职业技术学院</v>
          </cell>
        </row>
        <row r="1225">
          <cell r="AJ1225" t="str">
            <v>已上报</v>
          </cell>
          <cell r="AK1225" t="str">
            <v>Y</v>
          </cell>
          <cell r="AL1225">
            <v>32</v>
          </cell>
          <cell r="AM1225" t="str">
            <v>第四十二考场</v>
          </cell>
        </row>
        <row r="1226">
          <cell r="B1226">
            <v>2245</v>
          </cell>
          <cell r="C1226" t="str">
            <v>鲍隋</v>
          </cell>
          <cell r="D1226" t="str">
            <v>520202199701088743</v>
          </cell>
          <cell r="E1226" t="str">
            <v>女</v>
          </cell>
          <cell r="F1226" t="str">
            <v>汉族</v>
          </cell>
          <cell r="G1226">
            <v>35438</v>
          </cell>
          <cell r="H1226" t="str">
            <v>未婚</v>
          </cell>
          <cell r="I1226" t="str">
            <v>群众</v>
          </cell>
          <cell r="J1226" t="str">
            <v>大专（高等师范专科）</v>
          </cell>
          <cell r="K1226" t="str">
            <v>往届</v>
          </cell>
          <cell r="L1226" t="str">
            <v>黔南民族幼儿师范高等专科学校</v>
          </cell>
          <cell r="M1226">
            <v>43647</v>
          </cell>
          <cell r="N1226" t="str">
            <v>学前教育</v>
          </cell>
          <cell r="O1226" t="str">
            <v>师范类</v>
          </cell>
          <cell r="P1226" t="str">
            <v>贵州省-六盘水市-盘州市</v>
          </cell>
          <cell r="Q1226" t="str">
            <v>是</v>
          </cell>
          <cell r="R1226" t="str">
            <v>幼儿园教师资格</v>
          </cell>
          <cell r="S1226" t="str">
            <v>幼儿园教师资格</v>
          </cell>
          <cell r="T1226" t="str">
            <v>1940784581@qq.com</v>
          </cell>
          <cell r="U1226">
            <v>15286689385</v>
          </cell>
          <cell r="V1226" t="str">
            <v>贵州省六盘水市盘州市</v>
          </cell>
          <cell r="W1226" t="str">
            <v>第一阶段</v>
          </cell>
          <cell r="X1226" t="str">
            <v>地方特岗计划（包含幼儿园学段）</v>
          </cell>
          <cell r="Y1226" t="str">
            <v>水城区</v>
          </cell>
          <cell r="Z1226" t="str">
            <v>幼儿园</v>
          </cell>
          <cell r="AA1226" t="str">
            <v>幼儿园</v>
          </cell>
          <cell r="AB1226" t="str">
            <v>2021-06-27 121716</v>
          </cell>
          <cell r="AC1226" t="str">
            <v>无</v>
          </cell>
        </row>
        <row r="1226">
          <cell r="AE1226" t="str">
            <v>否</v>
          </cell>
        </row>
        <row r="1226">
          <cell r="AH1226" t="str">
            <v>大三获幼儿舞蹈教师资格4  6级</v>
          </cell>
        </row>
        <row r="1226">
          <cell r="AJ1226" t="str">
            <v>已上报</v>
          </cell>
          <cell r="AK1226" t="str">
            <v>Y</v>
          </cell>
          <cell r="AL1226">
            <v>33</v>
          </cell>
          <cell r="AM1226" t="str">
            <v>第四十二考场</v>
          </cell>
        </row>
        <row r="1227">
          <cell r="B1227">
            <v>3012</v>
          </cell>
          <cell r="C1227" t="str">
            <v>刘溪愿</v>
          </cell>
          <cell r="D1227" t="str">
            <v>520221199511034364</v>
          </cell>
          <cell r="E1227" t="str">
            <v>女</v>
          </cell>
          <cell r="F1227" t="str">
            <v>其他</v>
          </cell>
          <cell r="G1227">
            <v>35006</v>
          </cell>
          <cell r="H1227" t="str">
            <v>已婚</v>
          </cell>
          <cell r="I1227" t="str">
            <v>群众</v>
          </cell>
          <cell r="J1227" t="str">
            <v>大专（高等师范专科）</v>
          </cell>
          <cell r="K1227" t="str">
            <v>往届</v>
          </cell>
          <cell r="L1227" t="str">
            <v>西南大学</v>
          </cell>
          <cell r="M1227">
            <v>41821</v>
          </cell>
          <cell r="N1227" t="str">
            <v>学前教育</v>
          </cell>
          <cell r="O1227" t="str">
            <v>师范类</v>
          </cell>
          <cell r="P1227" t="str">
            <v>贵州省-六盘水市-水城县</v>
          </cell>
          <cell r="Q1227" t="str">
            <v>是</v>
          </cell>
          <cell r="R1227" t="str">
            <v>幼儿园教师资格</v>
          </cell>
          <cell r="S1227" t="str">
            <v>学前教育</v>
          </cell>
          <cell r="T1227" t="str">
            <v>948388835@qq.com</v>
          </cell>
          <cell r="U1227">
            <v>19117833383</v>
          </cell>
          <cell r="V1227" t="str">
            <v>贵州省六盘水市水城县</v>
          </cell>
          <cell r="W1227" t="str">
            <v>第一阶段</v>
          </cell>
          <cell r="X1227" t="str">
            <v>地方特岗计划（包含幼儿园学段）</v>
          </cell>
          <cell r="Y1227" t="str">
            <v>水城区</v>
          </cell>
          <cell r="Z1227" t="str">
            <v>幼儿园</v>
          </cell>
          <cell r="AA1227" t="str">
            <v>幼儿园</v>
          </cell>
          <cell r="AB1227" t="str">
            <v>2021-06-27 230630</v>
          </cell>
          <cell r="AC1227" t="str">
            <v>无</v>
          </cell>
        </row>
        <row r="1227">
          <cell r="AE1227" t="str">
            <v>否</v>
          </cell>
        </row>
        <row r="1227">
          <cell r="AJ1227" t="str">
            <v>已上报</v>
          </cell>
          <cell r="AK1227" t="str">
            <v>Y</v>
          </cell>
          <cell r="AL1227">
            <v>34</v>
          </cell>
          <cell r="AM1227" t="str">
            <v>第四十二考场</v>
          </cell>
        </row>
        <row r="1228">
          <cell r="B1228">
            <v>1835</v>
          </cell>
          <cell r="C1228" t="str">
            <v>代贤娇</v>
          </cell>
          <cell r="D1228" t="str">
            <v>520201199706064023</v>
          </cell>
          <cell r="E1228" t="str">
            <v>女</v>
          </cell>
          <cell r="F1228" t="str">
            <v>汉族</v>
          </cell>
          <cell r="G1228">
            <v>35587</v>
          </cell>
          <cell r="H1228" t="str">
            <v>未婚</v>
          </cell>
          <cell r="I1228" t="str">
            <v>共青团员</v>
          </cell>
          <cell r="J1228" t="str">
            <v>大专（高等师范专科）</v>
          </cell>
          <cell r="K1228" t="str">
            <v>往届</v>
          </cell>
          <cell r="L1228" t="str">
            <v>贵阳幼儿师范高等专科学校</v>
          </cell>
          <cell r="M1228">
            <v>43647</v>
          </cell>
          <cell r="N1228" t="str">
            <v>学前教育</v>
          </cell>
          <cell r="O1228" t="str">
            <v>师范类</v>
          </cell>
          <cell r="P1228" t="str">
            <v>贵州省-六盘水市-钟山区</v>
          </cell>
          <cell r="Q1228" t="str">
            <v>是</v>
          </cell>
          <cell r="R1228" t="str">
            <v>幼儿园教师资格</v>
          </cell>
          <cell r="S1228" t="str">
            <v>幼儿园</v>
          </cell>
          <cell r="T1228" t="str">
            <v>2352549081@qq.com</v>
          </cell>
          <cell r="U1228">
            <v>18286835664</v>
          </cell>
          <cell r="V1228" t="str">
            <v>贵州省六盘水市钟山区</v>
          </cell>
          <cell r="W1228" t="str">
            <v>第一阶段</v>
          </cell>
          <cell r="X1228" t="str">
            <v>地方特岗计划（包含幼儿园学段）</v>
          </cell>
          <cell r="Y1228" t="str">
            <v>水城区</v>
          </cell>
          <cell r="Z1228" t="str">
            <v>幼儿园</v>
          </cell>
          <cell r="AA1228" t="str">
            <v>幼儿园</v>
          </cell>
          <cell r="AB1228" t="str">
            <v>2021-06-27 144357</v>
          </cell>
          <cell r="AC1228" t="str">
            <v>无</v>
          </cell>
        </row>
        <row r="1228">
          <cell r="AE1228" t="str">
            <v>否</v>
          </cell>
        </row>
        <row r="1228">
          <cell r="AH1228" t="str">
            <v>2013—2016毕业于六盘水市职业技术学院
2016—2019毕业于贵阳幼儿师范高等专科学校</v>
          </cell>
        </row>
        <row r="1228">
          <cell r="AJ1228" t="str">
            <v>已上报</v>
          </cell>
          <cell r="AK1228" t="str">
            <v>Y</v>
          </cell>
          <cell r="AL1228">
            <v>35</v>
          </cell>
          <cell r="AM1228" t="str">
            <v>第四十二考场</v>
          </cell>
        </row>
        <row r="1229">
          <cell r="B1229">
            <v>2967</v>
          </cell>
          <cell r="C1229" t="str">
            <v>罗江凤</v>
          </cell>
          <cell r="D1229" t="str">
            <v>520221199503143923</v>
          </cell>
          <cell r="E1229" t="str">
            <v>女</v>
          </cell>
          <cell r="F1229" t="str">
            <v>汉族</v>
          </cell>
          <cell r="G1229">
            <v>34772</v>
          </cell>
          <cell r="H1229" t="str">
            <v>未婚</v>
          </cell>
          <cell r="I1229" t="str">
            <v>共青团员</v>
          </cell>
          <cell r="J1229" t="str">
            <v>大专（高等师范专科）</v>
          </cell>
          <cell r="K1229" t="str">
            <v>往届</v>
          </cell>
          <cell r="L1229" t="str">
            <v>仙桃职业学院</v>
          </cell>
          <cell r="M1229">
            <v>43252</v>
          </cell>
          <cell r="N1229" t="str">
            <v>学前教育</v>
          </cell>
          <cell r="O1229" t="str">
            <v>师范类</v>
          </cell>
          <cell r="P1229" t="str">
            <v>贵州省-六盘水市-水城县</v>
          </cell>
          <cell r="Q1229" t="str">
            <v>是</v>
          </cell>
          <cell r="R1229" t="str">
            <v>幼儿园教师资格</v>
          </cell>
          <cell r="S1229" t="str">
            <v>幼儿园</v>
          </cell>
          <cell r="T1229" t="str">
            <v>1047366556@qq.com</v>
          </cell>
          <cell r="U1229">
            <v>18216825679</v>
          </cell>
          <cell r="V1229" t="str">
            <v>贵州省六盘水市水城县果布戛乡果布戛村果布戛组</v>
          </cell>
          <cell r="W1229" t="str">
            <v>第一阶段</v>
          </cell>
          <cell r="X1229" t="str">
            <v>地方特岗计划（包含幼儿园学段）</v>
          </cell>
          <cell r="Y1229" t="str">
            <v>水城区</v>
          </cell>
          <cell r="Z1229" t="str">
            <v>幼儿园</v>
          </cell>
          <cell r="AA1229" t="str">
            <v>幼儿园</v>
          </cell>
          <cell r="AB1229" t="str">
            <v>2021-06-29 150632</v>
          </cell>
          <cell r="AC1229" t="str">
            <v>无</v>
          </cell>
        </row>
        <row r="1229">
          <cell r="AE1229" t="str">
            <v>否</v>
          </cell>
        </row>
        <row r="1229">
          <cell r="AJ1229" t="str">
            <v>已上报</v>
          </cell>
          <cell r="AK1229" t="str">
            <v>Y</v>
          </cell>
          <cell r="AL1229">
            <v>36</v>
          </cell>
          <cell r="AM1229" t="str">
            <v>第四十二考场</v>
          </cell>
        </row>
        <row r="1230">
          <cell r="B1230">
            <v>3345</v>
          </cell>
          <cell r="C1230" t="str">
            <v>孙珊</v>
          </cell>
          <cell r="D1230" t="str">
            <v>52022219961217002X</v>
          </cell>
          <cell r="E1230" t="str">
            <v>女</v>
          </cell>
          <cell r="F1230" t="str">
            <v>汉族</v>
          </cell>
          <cell r="G1230">
            <v>35416</v>
          </cell>
          <cell r="H1230" t="str">
            <v>已婚</v>
          </cell>
          <cell r="I1230" t="str">
            <v>群众</v>
          </cell>
          <cell r="J1230" t="str">
            <v>大专（高等师范专科）</v>
          </cell>
          <cell r="K1230" t="str">
            <v>往届</v>
          </cell>
          <cell r="L1230" t="str">
            <v>铜仁幼儿师范高等专科学校</v>
          </cell>
          <cell r="M1230">
            <v>43282</v>
          </cell>
          <cell r="N1230" t="str">
            <v>学前教育</v>
          </cell>
          <cell r="O1230" t="str">
            <v>师范类</v>
          </cell>
          <cell r="P1230" t="str">
            <v>贵州省-六盘水市-盘州市</v>
          </cell>
          <cell r="Q1230" t="str">
            <v>是</v>
          </cell>
          <cell r="R1230" t="str">
            <v>幼儿园教师资格</v>
          </cell>
          <cell r="S1230" t="str">
            <v>幼儿园</v>
          </cell>
          <cell r="T1230" t="str">
            <v>2576713229@qq.com</v>
          </cell>
          <cell r="U1230">
            <v>18708586481</v>
          </cell>
          <cell r="V1230" t="str">
            <v>贵州省六盘水市盘州市</v>
          </cell>
          <cell r="W1230" t="str">
            <v>第一阶段</v>
          </cell>
          <cell r="X1230" t="str">
            <v>地方特岗计划（包含幼儿园学段）</v>
          </cell>
          <cell r="Y1230" t="str">
            <v>水城区</v>
          </cell>
          <cell r="Z1230" t="str">
            <v>幼儿园</v>
          </cell>
          <cell r="AA1230" t="str">
            <v>幼儿园</v>
          </cell>
          <cell r="AB1230" t="str">
            <v>2021-06-27 105430</v>
          </cell>
          <cell r="AC1230" t="str">
            <v>无</v>
          </cell>
        </row>
        <row r="1230">
          <cell r="AE1230" t="str">
            <v>否</v>
          </cell>
        </row>
        <row r="1230">
          <cell r="AH1230" t="str">
            <v>2018年7月毕业于铜仁幼儿师范高等专科学校。
2018年至2020年8月就业于贵州省六盘水市钟山区欣欣花园幼儿园。</v>
          </cell>
          <cell r="AI1230" t="str">
            <v>在铜仁幼儿师范高等专科学校学习期间获得2015至2016学年度国家励志奖学金</v>
          </cell>
          <cell r="AJ1230" t="str">
            <v>已上报</v>
          </cell>
          <cell r="AK1230" t="str">
            <v>Y</v>
          </cell>
          <cell r="AL1230">
            <v>37</v>
          </cell>
          <cell r="AM1230" t="str">
            <v>第四十三考场</v>
          </cell>
        </row>
        <row r="1231">
          <cell r="B1231">
            <v>1809</v>
          </cell>
          <cell r="C1231" t="str">
            <v>袁冬精</v>
          </cell>
          <cell r="D1231" t="str">
            <v>52020119961102482X</v>
          </cell>
          <cell r="E1231" t="str">
            <v>女</v>
          </cell>
          <cell r="F1231" t="str">
            <v>汉族</v>
          </cell>
          <cell r="G1231">
            <v>35371</v>
          </cell>
          <cell r="H1231" t="str">
            <v>已婚</v>
          </cell>
          <cell r="I1231" t="str">
            <v>共青团员</v>
          </cell>
          <cell r="J1231" t="str">
            <v>大专（高等师范专科）</v>
          </cell>
          <cell r="K1231" t="str">
            <v>往届</v>
          </cell>
          <cell r="L1231" t="str">
            <v>仙桃职业学院</v>
          </cell>
          <cell r="M1231">
            <v>43617</v>
          </cell>
          <cell r="N1231" t="str">
            <v>学前教育</v>
          </cell>
          <cell r="O1231" t="str">
            <v>师范类</v>
          </cell>
          <cell r="P1231" t="str">
            <v>贵州省-六盘水市-钟山区</v>
          </cell>
          <cell r="Q1231" t="str">
            <v>是</v>
          </cell>
          <cell r="R1231" t="str">
            <v>幼儿园教师资格</v>
          </cell>
          <cell r="S1231" t="str">
            <v>幼儿园</v>
          </cell>
          <cell r="T1231" t="str">
            <v>1006447662@qq.com</v>
          </cell>
          <cell r="U1231">
            <v>15117498503</v>
          </cell>
          <cell r="V1231" t="str">
            <v>贵州省六盘水市钟山区大湾镇陇嘎村二组44号</v>
          </cell>
          <cell r="W1231" t="str">
            <v>第一阶段</v>
          </cell>
          <cell r="X1231" t="str">
            <v>地方特岗计划（包含幼儿园学段）</v>
          </cell>
          <cell r="Y1231" t="str">
            <v>水城区</v>
          </cell>
          <cell r="Z1231" t="str">
            <v>幼儿园</v>
          </cell>
          <cell r="AA1231" t="str">
            <v>幼儿园</v>
          </cell>
          <cell r="AB1231" t="str">
            <v>2021-06-28 110842</v>
          </cell>
          <cell r="AC1231" t="str">
            <v>无</v>
          </cell>
        </row>
        <row r="1231">
          <cell r="AE1231" t="str">
            <v>否</v>
          </cell>
        </row>
        <row r="1231">
          <cell r="AH1231" t="str">
            <v>2009-2012  初中   木冲沟中学、  2012-2013  社会实践、
2013-2016  中专   六盘水幼儿师范学校（劳动部长及纪律委员）
2016-2018  大专   仙桃职业学院（班长）
2018-2019  实习于大湾镇第二幼儿园（班主任）
2019－2020就职于大湾镇第二幼儿园（临聘教师）
2020－2021就职于双戛中心幼儿园（合同制教师）</v>
          </cell>
          <cell r="AI1231" t="str">
            <v>1、2013-2014（优秀干班部）    2、2016.5.22(普通话二甲证书)       3、2016.6（省级优秀毕业生）
4、2016.7.1(幼儿园教师资格证书)    5、2016-2017（优秀班干部) 6、2016.10-11(获党课结业证书)7、2017.5.19(荣获春季、示范寝室、个人先进奖) 8、2017.5-6(在关爱之旅、荣获优秀学生干部)9、2017.6.1(第六届五项全能绘画比赛三等奖) 
10、218-2019（大湾镇第二幼儿园荣获好老师奖）</v>
          </cell>
          <cell r="AJ1231" t="str">
            <v>已上报</v>
          </cell>
          <cell r="AK1231" t="str">
            <v>Y</v>
          </cell>
          <cell r="AL1231">
            <v>38</v>
          </cell>
          <cell r="AM1231" t="str">
            <v>第四十三考场</v>
          </cell>
        </row>
        <row r="1232">
          <cell r="B1232">
            <v>2801</v>
          </cell>
          <cell r="C1232" t="str">
            <v>罗甜</v>
          </cell>
          <cell r="D1232" t="str">
            <v>520203199710106428</v>
          </cell>
          <cell r="E1232" t="str">
            <v>女</v>
          </cell>
          <cell r="F1232" t="str">
            <v>彝族</v>
          </cell>
          <cell r="G1232">
            <v>35713</v>
          </cell>
          <cell r="H1232" t="str">
            <v>未婚</v>
          </cell>
          <cell r="I1232" t="str">
            <v>群众</v>
          </cell>
          <cell r="J1232" t="str">
            <v>大专（高等师范专科）</v>
          </cell>
          <cell r="K1232" t="str">
            <v>往届</v>
          </cell>
          <cell r="L1232" t="str">
            <v>黔南民族幼儿师范高等专科学校</v>
          </cell>
          <cell r="M1232">
            <v>43647</v>
          </cell>
          <cell r="N1232" t="str">
            <v>早期教育</v>
          </cell>
          <cell r="O1232" t="str">
            <v>师范类</v>
          </cell>
          <cell r="P1232" t="str">
            <v>贵州省-六盘水市-六枝特区</v>
          </cell>
          <cell r="Q1232" t="str">
            <v>是</v>
          </cell>
          <cell r="R1232" t="str">
            <v>幼儿园教师资格</v>
          </cell>
          <cell r="S1232" t="str">
            <v>幼儿园</v>
          </cell>
          <cell r="T1232" t="str">
            <v>2925048016@qq.com</v>
          </cell>
          <cell r="U1232">
            <v>17885044461</v>
          </cell>
          <cell r="V1232" t="str">
            <v>贵州省六盘水市六枝特区</v>
          </cell>
          <cell r="W1232" t="str">
            <v>第一阶段</v>
          </cell>
          <cell r="X1232" t="str">
            <v>地方特岗计划（包含幼儿园学段）</v>
          </cell>
          <cell r="Y1232" t="str">
            <v>水城区</v>
          </cell>
          <cell r="Z1232" t="str">
            <v>幼儿园</v>
          </cell>
          <cell r="AA1232" t="str">
            <v>幼儿园</v>
          </cell>
          <cell r="AB1232" t="str">
            <v>2021-06-27 101455</v>
          </cell>
          <cell r="AC1232" t="str">
            <v>无</v>
          </cell>
        </row>
        <row r="1232">
          <cell r="AE1232" t="str">
            <v>否</v>
          </cell>
        </row>
        <row r="1232">
          <cell r="AH1232" t="str">
            <v>有三年从教经验，分别是:
2019年在广东省东莞市蓝天贝贝亲子园任感觉统合老师、亲子老师及半日制老师
2020年在六盘水六枝特区新场乡小学担任一年级1班班主任，同时任教语文、思想品德教育及音乐
2021在贵阳华思贝尔幼儿园任教</v>
          </cell>
          <cell r="AI1232" t="str">
            <v>  任教期间，多次获得教师优秀荣誉证书，并积极参加各种证书考试，目前已有幼儿园园长证，育婴师等证书</v>
          </cell>
          <cell r="AJ1232" t="str">
            <v>已上报</v>
          </cell>
          <cell r="AK1232" t="str">
            <v>Y</v>
          </cell>
          <cell r="AL1232">
            <v>39</v>
          </cell>
          <cell r="AM1232" t="str">
            <v>第四十三考场</v>
          </cell>
        </row>
        <row r="1233">
          <cell r="B1233">
            <v>1969</v>
          </cell>
          <cell r="C1233" t="str">
            <v>袁佳丽</v>
          </cell>
          <cell r="D1233" t="str">
            <v>520201200112271629</v>
          </cell>
          <cell r="E1233" t="str">
            <v>女</v>
          </cell>
          <cell r="F1233" t="str">
            <v>汉族</v>
          </cell>
          <cell r="G1233">
            <v>37252</v>
          </cell>
          <cell r="H1233" t="str">
            <v>未婚</v>
          </cell>
          <cell r="I1233" t="str">
            <v>群众</v>
          </cell>
          <cell r="J1233" t="str">
            <v>大专（高等师范专科）</v>
          </cell>
          <cell r="K1233" t="str">
            <v>往届</v>
          </cell>
          <cell r="L1233" t="str">
            <v>贵州师范大学</v>
          </cell>
          <cell r="M1233">
            <v>43800</v>
          </cell>
          <cell r="N1233" t="str">
            <v>学前教育</v>
          </cell>
          <cell r="O1233" t="str">
            <v>师范类</v>
          </cell>
          <cell r="P1233" t="str">
            <v>贵州省-六盘水市-钟山区</v>
          </cell>
          <cell r="Q1233" t="str">
            <v>是</v>
          </cell>
          <cell r="R1233" t="str">
            <v>幼儿园教师资格</v>
          </cell>
          <cell r="S1233" t="str">
            <v>幼儿园</v>
          </cell>
          <cell r="T1233" t="str">
            <v>2633489825@qq.com</v>
          </cell>
          <cell r="U1233">
            <v>15085196121</v>
          </cell>
          <cell r="V1233" t="str">
            <v>贵州省六盘水市钟山区</v>
          </cell>
          <cell r="W1233" t="str">
            <v>第一阶段</v>
          </cell>
          <cell r="X1233" t="str">
            <v>地方特岗计划（包含幼儿园学段）</v>
          </cell>
          <cell r="Y1233" t="str">
            <v>水城区</v>
          </cell>
          <cell r="Z1233" t="str">
            <v>幼儿园</v>
          </cell>
          <cell r="AA1233" t="str">
            <v>幼儿园</v>
          </cell>
          <cell r="AB1233" t="str">
            <v>2021-06-28 105014</v>
          </cell>
          <cell r="AC1233" t="str">
            <v>无</v>
          </cell>
        </row>
        <row r="1233">
          <cell r="AE1233" t="str">
            <v>否</v>
          </cell>
        </row>
        <row r="1233">
          <cell r="AH1233" t="str">
            <v>2018年3月在六盘水市钟山区欣欣花园幼儿园实习过一个月，2020年在5月到7月在贵州华玺工程咨询有限公司做前台行政，2020年9月在贵州省久维酒业做出纳</v>
          </cell>
        </row>
        <row r="1233">
          <cell r="AJ1233" t="str">
            <v>已上报</v>
          </cell>
          <cell r="AK1233" t="str">
            <v>Y</v>
          </cell>
          <cell r="AL1233">
            <v>40</v>
          </cell>
          <cell r="AM1233" t="str">
            <v>第四十三考场</v>
          </cell>
        </row>
        <row r="1234">
          <cell r="B1234">
            <v>2959</v>
          </cell>
          <cell r="C1234" t="str">
            <v>潘辉菊</v>
          </cell>
          <cell r="D1234" t="str">
            <v>520221199502084941</v>
          </cell>
          <cell r="E1234" t="str">
            <v>女</v>
          </cell>
          <cell r="F1234" t="str">
            <v>布依族</v>
          </cell>
          <cell r="G1234">
            <v>34738</v>
          </cell>
          <cell r="H1234" t="str">
            <v>未婚</v>
          </cell>
          <cell r="I1234" t="str">
            <v>共青团员</v>
          </cell>
          <cell r="J1234" t="str">
            <v>大专（高等师范专科）</v>
          </cell>
          <cell r="K1234" t="str">
            <v>往届</v>
          </cell>
          <cell r="L1234" t="str">
            <v>黔南民族幼儿师范高等专科学校</v>
          </cell>
          <cell r="M1234">
            <v>43647</v>
          </cell>
          <cell r="N1234" t="str">
            <v>学前教育</v>
          </cell>
          <cell r="O1234" t="str">
            <v>师范类</v>
          </cell>
          <cell r="P1234" t="str">
            <v>贵州省-六盘水市-水城县</v>
          </cell>
          <cell r="Q1234" t="str">
            <v>是</v>
          </cell>
          <cell r="R1234" t="str">
            <v>幼儿园教师资格</v>
          </cell>
          <cell r="S1234" t="str">
            <v>幼儿园</v>
          </cell>
          <cell r="T1234" t="str">
            <v>2538182174@qq.com</v>
          </cell>
          <cell r="U1234">
            <v>15186317715</v>
          </cell>
          <cell r="V1234" t="str">
            <v>贵州省六盘水市水城县</v>
          </cell>
          <cell r="W1234" t="str">
            <v>第一阶段</v>
          </cell>
          <cell r="X1234" t="str">
            <v>地方特岗计划（包含幼儿园学段）</v>
          </cell>
          <cell r="Y1234" t="str">
            <v>水城区</v>
          </cell>
          <cell r="Z1234" t="str">
            <v>幼儿园</v>
          </cell>
          <cell r="AA1234" t="str">
            <v>幼儿园</v>
          </cell>
          <cell r="AB1234" t="str">
            <v>2021-06-27 125913</v>
          </cell>
          <cell r="AC1234" t="str">
            <v>无</v>
          </cell>
        </row>
        <row r="1234">
          <cell r="AE1234" t="str">
            <v>否</v>
          </cell>
        </row>
        <row r="1234">
          <cell r="AH1234" t="str">
            <v>本人性格活泼、开朗，团队合作能力强，学习能力较强。</v>
          </cell>
          <cell r="AI1234" t="str">
            <v>2020年荣获优秀教师</v>
          </cell>
          <cell r="AJ1234" t="str">
            <v>已上报</v>
          </cell>
          <cell r="AK1234" t="str">
            <v>Y</v>
          </cell>
          <cell r="AL1234">
            <v>41</v>
          </cell>
          <cell r="AM1234" t="str">
            <v>第四十三考场</v>
          </cell>
        </row>
        <row r="1235">
          <cell r="B1235">
            <v>3119</v>
          </cell>
          <cell r="C1235" t="str">
            <v>罗玉菊</v>
          </cell>
          <cell r="D1235" t="str">
            <v>520221199702186045</v>
          </cell>
          <cell r="E1235" t="str">
            <v>女</v>
          </cell>
          <cell r="F1235" t="str">
            <v>布依族</v>
          </cell>
          <cell r="G1235">
            <v>35479</v>
          </cell>
          <cell r="H1235" t="str">
            <v>未婚</v>
          </cell>
          <cell r="I1235" t="str">
            <v>共青团员</v>
          </cell>
          <cell r="J1235" t="str">
            <v>大学本科</v>
          </cell>
          <cell r="K1235" t="str">
            <v>往届</v>
          </cell>
          <cell r="L1235" t="str">
            <v>六盘水师范学院</v>
          </cell>
          <cell r="M1235">
            <v>44013</v>
          </cell>
          <cell r="N1235" t="str">
            <v>学前教育</v>
          </cell>
          <cell r="O1235" t="str">
            <v>师范类</v>
          </cell>
          <cell r="P1235" t="str">
            <v>贵州省-六盘水市-水城县</v>
          </cell>
          <cell r="Q1235" t="str">
            <v>是</v>
          </cell>
          <cell r="R1235" t="str">
            <v>幼儿园教师资格</v>
          </cell>
          <cell r="S1235" t="str">
            <v>幼儿园</v>
          </cell>
          <cell r="T1235" t="str">
            <v>2443736635@qq.com</v>
          </cell>
          <cell r="U1235">
            <v>19985183228</v>
          </cell>
          <cell r="V1235" t="str">
            <v>贵州省六盘水市水城县</v>
          </cell>
          <cell r="W1235" t="str">
            <v>第一阶段</v>
          </cell>
          <cell r="X1235" t="str">
            <v>地方特岗计划（包含幼儿园学段）</v>
          </cell>
          <cell r="Y1235" t="str">
            <v>水城区</v>
          </cell>
          <cell r="Z1235" t="str">
            <v>幼儿园</v>
          </cell>
          <cell r="AA1235" t="str">
            <v>幼儿园</v>
          </cell>
          <cell r="AB1235" t="str">
            <v>2021-06-27 100645</v>
          </cell>
          <cell r="AC1235" t="str">
            <v>无</v>
          </cell>
        </row>
        <row r="1235">
          <cell r="AE1235" t="str">
            <v>否</v>
          </cell>
        </row>
        <row r="1235">
          <cell r="AJ1235" t="str">
            <v>已上报</v>
          </cell>
          <cell r="AK1235" t="str">
            <v>Y</v>
          </cell>
          <cell r="AL1235">
            <v>42</v>
          </cell>
          <cell r="AM1235" t="str">
            <v>第四十三考场</v>
          </cell>
        </row>
        <row r="1236">
          <cell r="B1236">
            <v>2763</v>
          </cell>
          <cell r="C1236" t="str">
            <v>刘思静</v>
          </cell>
          <cell r="D1236" t="str">
            <v>520203199611143223</v>
          </cell>
          <cell r="E1236" t="str">
            <v>女</v>
          </cell>
          <cell r="F1236" t="str">
            <v>苗族</v>
          </cell>
          <cell r="G1236">
            <v>35383</v>
          </cell>
          <cell r="H1236" t="str">
            <v>未婚</v>
          </cell>
          <cell r="I1236" t="str">
            <v>共青团员</v>
          </cell>
          <cell r="J1236" t="str">
            <v>大学本科</v>
          </cell>
          <cell r="K1236" t="str">
            <v>往届</v>
          </cell>
          <cell r="L1236" t="str">
            <v>六盘水师范学院</v>
          </cell>
          <cell r="M1236">
            <v>43617</v>
          </cell>
          <cell r="N1236" t="str">
            <v>学前教育</v>
          </cell>
          <cell r="O1236" t="str">
            <v>师范类</v>
          </cell>
          <cell r="P1236" t="str">
            <v>贵州省-六盘水市-六枝特区</v>
          </cell>
          <cell r="Q1236" t="str">
            <v>是</v>
          </cell>
          <cell r="R1236" t="str">
            <v>幼儿园教师资格</v>
          </cell>
          <cell r="S1236" t="str">
            <v>幼儿园</v>
          </cell>
          <cell r="T1236" t="str">
            <v>2833348710@qq.com</v>
          </cell>
          <cell r="U1236">
            <v>15685808983</v>
          </cell>
          <cell r="V1236" t="str">
            <v>贵州省六盘水市六枝特区</v>
          </cell>
          <cell r="W1236" t="str">
            <v>第一阶段</v>
          </cell>
          <cell r="X1236" t="str">
            <v>地方特岗计划（包含幼儿园学段）</v>
          </cell>
          <cell r="Y1236" t="str">
            <v>水城区</v>
          </cell>
          <cell r="Z1236" t="str">
            <v>幼儿园</v>
          </cell>
          <cell r="AA1236" t="str">
            <v>幼儿园</v>
          </cell>
          <cell r="AB1236" t="str">
            <v>2021-06-27 125837</v>
          </cell>
          <cell r="AC1236" t="str">
            <v>无</v>
          </cell>
        </row>
        <row r="1236">
          <cell r="AE1236" t="str">
            <v>否</v>
          </cell>
        </row>
        <row r="1236">
          <cell r="AH1236" t="str">
            <v>2011.9-2014.6         六枝特区第一中学            英语委员
2014.9-2017.6         六盘水师范学院（专科）      学习委员
2017.9-2019.6         六盘水师范学院（本科）      文艺委员</v>
          </cell>
        </row>
        <row r="1236">
          <cell r="AJ1236" t="str">
            <v>已上报</v>
          </cell>
          <cell r="AK1236" t="str">
            <v>Y</v>
          </cell>
          <cell r="AL1236">
            <v>43</v>
          </cell>
          <cell r="AM1236" t="str">
            <v>第四十三考场</v>
          </cell>
        </row>
        <row r="1237">
          <cell r="B1237">
            <v>3283</v>
          </cell>
          <cell r="C1237" t="str">
            <v>潘辉洁</v>
          </cell>
          <cell r="D1237" t="str">
            <v>520221199906010084</v>
          </cell>
          <cell r="E1237" t="str">
            <v>女</v>
          </cell>
          <cell r="F1237" t="str">
            <v>布依族</v>
          </cell>
          <cell r="G1237">
            <v>36312</v>
          </cell>
          <cell r="H1237" t="str">
            <v>未婚</v>
          </cell>
          <cell r="I1237" t="str">
            <v>群众</v>
          </cell>
          <cell r="J1237" t="str">
            <v>大学本科</v>
          </cell>
          <cell r="K1237" t="str">
            <v>往届</v>
          </cell>
          <cell r="L1237" t="str">
            <v>贵州师范大学求是学院</v>
          </cell>
          <cell r="M1237">
            <v>44013</v>
          </cell>
          <cell r="N1237" t="str">
            <v>学前教育</v>
          </cell>
          <cell r="O1237" t="str">
            <v>师范类</v>
          </cell>
          <cell r="P1237" t="str">
            <v>贵州省-六盘水市-水城县</v>
          </cell>
          <cell r="Q1237" t="str">
            <v>是</v>
          </cell>
          <cell r="R1237" t="str">
            <v>幼儿园教师资格</v>
          </cell>
          <cell r="S1237" t="str">
            <v>幼儿园</v>
          </cell>
          <cell r="T1237" t="str">
            <v>729681329@qq.com</v>
          </cell>
          <cell r="U1237">
            <v>15685894476</v>
          </cell>
          <cell r="V1237" t="str">
            <v>贵州省六盘水市水城县</v>
          </cell>
          <cell r="W1237" t="str">
            <v>第一阶段</v>
          </cell>
          <cell r="X1237" t="str">
            <v>地方特岗计划（包含幼儿园学段）</v>
          </cell>
          <cell r="Y1237" t="str">
            <v>水城区</v>
          </cell>
          <cell r="Z1237" t="str">
            <v>幼儿园</v>
          </cell>
          <cell r="AA1237" t="str">
            <v>幼儿园</v>
          </cell>
          <cell r="AB1237" t="str">
            <v>2021-06-28 172835</v>
          </cell>
          <cell r="AC1237" t="str">
            <v>无</v>
          </cell>
        </row>
        <row r="1237">
          <cell r="AE1237" t="str">
            <v>否</v>
          </cell>
        </row>
        <row r="1237">
          <cell r="AJ1237" t="str">
            <v>已上报</v>
          </cell>
          <cell r="AK1237" t="str">
            <v>Y</v>
          </cell>
          <cell r="AL1237">
            <v>44</v>
          </cell>
          <cell r="AM1237" t="str">
            <v>第四十三考场</v>
          </cell>
        </row>
        <row r="1238">
          <cell r="B1238">
            <v>3362</v>
          </cell>
          <cell r="C1238" t="str">
            <v>丁兴灵</v>
          </cell>
          <cell r="D1238" t="str">
            <v>520222200011050087</v>
          </cell>
          <cell r="E1238" t="str">
            <v>女</v>
          </cell>
          <cell r="F1238" t="str">
            <v>汉族</v>
          </cell>
          <cell r="G1238">
            <v>36835</v>
          </cell>
          <cell r="H1238" t="str">
            <v>未婚</v>
          </cell>
          <cell r="I1238" t="str">
            <v>群众</v>
          </cell>
          <cell r="J1238" t="str">
            <v>大专（高等师范专科）</v>
          </cell>
          <cell r="K1238" t="str">
            <v>往届</v>
          </cell>
          <cell r="L1238" t="str">
            <v>云南开发大学</v>
          </cell>
          <cell r="M1238">
            <v>44013</v>
          </cell>
          <cell r="N1238" t="str">
            <v>学前教育</v>
          </cell>
          <cell r="O1238" t="str">
            <v>师范类</v>
          </cell>
          <cell r="P1238" t="str">
            <v>贵州省-六盘水市-盘州市</v>
          </cell>
          <cell r="Q1238" t="str">
            <v>是</v>
          </cell>
          <cell r="R1238" t="str">
            <v>幼儿园教师资格</v>
          </cell>
          <cell r="S1238" t="str">
            <v>幼儿园教师资格证</v>
          </cell>
          <cell r="T1238" t="str">
            <v>2810857097@qq.com</v>
          </cell>
          <cell r="U1238">
            <v>18885844301</v>
          </cell>
          <cell r="V1238" t="str">
            <v>贵州省六盘水市盘州市</v>
          </cell>
          <cell r="W1238" t="str">
            <v>第一阶段</v>
          </cell>
          <cell r="X1238" t="str">
            <v>地方特岗计划（包含幼儿园学段）</v>
          </cell>
          <cell r="Y1238" t="str">
            <v>水城区</v>
          </cell>
          <cell r="Z1238" t="str">
            <v>幼儿园</v>
          </cell>
          <cell r="AA1238" t="str">
            <v>幼儿园</v>
          </cell>
          <cell r="AB1238" t="str">
            <v>2021-06-27 093302</v>
          </cell>
          <cell r="AC1238" t="str">
            <v>无</v>
          </cell>
        </row>
        <row r="1238">
          <cell r="AE1238" t="str">
            <v>否</v>
          </cell>
        </row>
        <row r="1238">
          <cell r="AH1238" t="str">
            <v>2015年就读云南开放大学于2020年毕业学前教育专业，所修课程包括：幼儿教育学、幼儿心理学、幼儿卫生保健、幼儿园五大领域、幼儿园课程设计等理论知识学科。钢琴、体操、舞蹈、手工等实践性学科。</v>
          </cell>
          <cell r="AI1238" t="str">
            <v>2017年春季荣获“三好学生”奖状。
2017年秋季荣获“优秀班干部”奖状。
2018年荣获“优秀实习生”奖状。</v>
          </cell>
          <cell r="AJ1238" t="str">
            <v>已上报</v>
          </cell>
          <cell r="AK1238" t="str">
            <v>Y</v>
          </cell>
          <cell r="AL1238">
            <v>45</v>
          </cell>
          <cell r="AM1238" t="str">
            <v>第四十三考场</v>
          </cell>
        </row>
        <row r="1239">
          <cell r="B1239">
            <v>2835</v>
          </cell>
          <cell r="C1239" t="str">
            <v>刘姣</v>
          </cell>
          <cell r="D1239" t="str">
            <v>520203199808222021</v>
          </cell>
          <cell r="E1239" t="str">
            <v>女</v>
          </cell>
          <cell r="F1239" t="str">
            <v>汉族</v>
          </cell>
          <cell r="G1239">
            <v>36029</v>
          </cell>
          <cell r="H1239" t="str">
            <v>未婚</v>
          </cell>
          <cell r="I1239" t="str">
            <v>群众</v>
          </cell>
          <cell r="J1239" t="str">
            <v>大专（高等师范专科）</v>
          </cell>
          <cell r="K1239" t="str">
            <v>往届</v>
          </cell>
          <cell r="L1239" t="str">
            <v>贵阳幼儿师范高等专科学校</v>
          </cell>
          <cell r="M1239">
            <v>43647</v>
          </cell>
          <cell r="N1239" t="str">
            <v>学前教育</v>
          </cell>
          <cell r="O1239" t="str">
            <v>师范类</v>
          </cell>
          <cell r="P1239" t="str">
            <v>贵州省-六盘水市-六枝特区</v>
          </cell>
          <cell r="Q1239" t="str">
            <v>是</v>
          </cell>
          <cell r="R1239" t="str">
            <v>幼儿园教师资格</v>
          </cell>
          <cell r="S1239" t="str">
            <v>幼儿园</v>
          </cell>
          <cell r="T1239" t="str">
            <v>1254629383@qq.com</v>
          </cell>
          <cell r="U1239">
            <v>13985921418</v>
          </cell>
          <cell r="V1239" t="str">
            <v>贵州省六盘水市六枝特区</v>
          </cell>
          <cell r="W1239" t="str">
            <v>第一阶段</v>
          </cell>
          <cell r="X1239" t="str">
            <v>地方特岗计划（包含幼儿园学段）</v>
          </cell>
          <cell r="Y1239" t="str">
            <v>水城区</v>
          </cell>
          <cell r="Z1239" t="str">
            <v>幼儿园</v>
          </cell>
          <cell r="AA1239" t="str">
            <v>幼儿园</v>
          </cell>
          <cell r="AB1239" t="str">
            <v>2021-06-27 125312</v>
          </cell>
          <cell r="AC1239" t="str">
            <v>无</v>
          </cell>
        </row>
        <row r="1239">
          <cell r="AE1239" t="str">
            <v>否</v>
          </cell>
        </row>
        <row r="1239">
          <cell r="AH1239" t="str">
            <v>2013.09-2016.06   就读于六枝特区第七中学
2016.09-2019.07   就读于贵阳幼儿师范高等专科学校
2019.03-2019.06   在六枝特区补林实验幼儿实习
2019.09-2020.07    在六枝特区岩脚镇第二小学见习
2020.10-2021.01    工作于六枝特区睿博双语幼儿园</v>
          </cell>
        </row>
        <row r="1239">
          <cell r="AJ1239" t="str">
            <v>已上报</v>
          </cell>
          <cell r="AK1239" t="str">
            <v>Y</v>
          </cell>
          <cell r="AL1239">
            <v>46</v>
          </cell>
          <cell r="AM1239" t="str">
            <v>第四十三考场</v>
          </cell>
        </row>
        <row r="1240">
          <cell r="B1240">
            <v>2838</v>
          </cell>
          <cell r="C1240" t="str">
            <v>袁丹丹</v>
          </cell>
          <cell r="D1240" t="str">
            <v>520203199810283560</v>
          </cell>
          <cell r="E1240" t="str">
            <v>女</v>
          </cell>
          <cell r="F1240" t="str">
            <v>汉族</v>
          </cell>
          <cell r="G1240">
            <v>36096</v>
          </cell>
          <cell r="H1240" t="str">
            <v>未婚</v>
          </cell>
          <cell r="I1240" t="str">
            <v>共青团员</v>
          </cell>
          <cell r="J1240" t="str">
            <v>大专（高等师范专科）</v>
          </cell>
          <cell r="K1240" t="str">
            <v>往届</v>
          </cell>
          <cell r="L1240" t="str">
            <v>贵阳幼儿师范高等专科</v>
          </cell>
          <cell r="M1240">
            <v>44013</v>
          </cell>
          <cell r="N1240" t="str">
            <v>学前教育</v>
          </cell>
          <cell r="O1240" t="str">
            <v>师范类</v>
          </cell>
          <cell r="P1240" t="str">
            <v>贵州省-六盘水市-六枝特区</v>
          </cell>
          <cell r="Q1240" t="str">
            <v>是</v>
          </cell>
          <cell r="R1240" t="str">
            <v>幼儿园教师资格</v>
          </cell>
          <cell r="S1240" t="str">
            <v>幼儿园</v>
          </cell>
          <cell r="T1240" t="str">
            <v>1093307943@qq.com</v>
          </cell>
          <cell r="U1240">
            <v>18748618461</v>
          </cell>
          <cell r="V1240" t="str">
            <v>贵州省六盘水市六枝特区平寨老收费站</v>
          </cell>
          <cell r="W1240" t="str">
            <v>第一阶段</v>
          </cell>
          <cell r="X1240" t="str">
            <v>地方特岗计划（包含幼儿园学段）</v>
          </cell>
          <cell r="Y1240" t="str">
            <v>水城区</v>
          </cell>
          <cell r="Z1240" t="str">
            <v>幼儿园</v>
          </cell>
          <cell r="AA1240" t="str">
            <v>幼儿园</v>
          </cell>
          <cell r="AB1240" t="str">
            <v>2021-06-27 123834</v>
          </cell>
          <cell r="AC1240" t="str">
            <v>无</v>
          </cell>
        </row>
        <row r="1240">
          <cell r="AE1240" t="str">
            <v>否</v>
          </cell>
        </row>
        <row r="1240">
          <cell r="AH1240" t="str">
            <v>2017.07—2020.07 就读于贵阳幼儿师范高等专科学校
2020.03—2020.07 在六枝特区新窑中心幼儿园实习
2020.09—2021.01 在六枝特区平寨中心幼儿园为临聘教师</v>
          </cell>
        </row>
        <row r="1240">
          <cell r="AJ1240" t="str">
            <v>已上报</v>
          </cell>
          <cell r="AK1240" t="str">
            <v>Y</v>
          </cell>
          <cell r="AL1240">
            <v>47</v>
          </cell>
          <cell r="AM1240" t="str">
            <v>第四十三考场</v>
          </cell>
        </row>
        <row r="1241">
          <cell r="B1241">
            <v>2634</v>
          </cell>
          <cell r="C1241" t="str">
            <v>方梦杳</v>
          </cell>
          <cell r="D1241" t="str">
            <v>520202200106062448</v>
          </cell>
          <cell r="E1241" t="str">
            <v>女</v>
          </cell>
          <cell r="F1241" t="str">
            <v>汉族</v>
          </cell>
          <cell r="G1241">
            <v>37048</v>
          </cell>
          <cell r="H1241" t="str">
            <v>未婚</v>
          </cell>
          <cell r="I1241" t="str">
            <v>群众</v>
          </cell>
          <cell r="J1241" t="str">
            <v>大专（高等师范专科）</v>
          </cell>
          <cell r="K1241" t="str">
            <v>往届</v>
          </cell>
          <cell r="L1241" t="str">
            <v>云南开放大学</v>
          </cell>
          <cell r="M1241">
            <v>44013</v>
          </cell>
          <cell r="N1241" t="str">
            <v>学前教育</v>
          </cell>
          <cell r="O1241" t="str">
            <v>师范类</v>
          </cell>
          <cell r="P1241" t="str">
            <v>贵州省-六盘水市-盘州市</v>
          </cell>
          <cell r="Q1241" t="str">
            <v>是</v>
          </cell>
          <cell r="R1241" t="str">
            <v>幼儿园教师资格</v>
          </cell>
          <cell r="S1241" t="str">
            <v>幼儿园教师资格证</v>
          </cell>
          <cell r="T1241" t="str">
            <v>1262713798@qq.com</v>
          </cell>
          <cell r="U1241">
            <v>18748624914</v>
          </cell>
          <cell r="V1241" t="str">
            <v>贵州省六盘水市盘州市</v>
          </cell>
          <cell r="W1241" t="str">
            <v>第一阶段</v>
          </cell>
          <cell r="X1241" t="str">
            <v>地方特岗计划（包含幼儿园学段）</v>
          </cell>
          <cell r="Y1241" t="str">
            <v>水城区</v>
          </cell>
          <cell r="Z1241" t="str">
            <v>幼儿园</v>
          </cell>
          <cell r="AA1241" t="str">
            <v>幼儿园</v>
          </cell>
          <cell r="AB1241" t="str">
            <v>2021-06-27 103034</v>
          </cell>
          <cell r="AC1241" t="str">
            <v>无</v>
          </cell>
        </row>
        <row r="1241">
          <cell r="AE1241" t="str">
            <v>否</v>
          </cell>
        </row>
        <row r="1241">
          <cell r="AJ1241" t="str">
            <v>已上报</v>
          </cell>
          <cell r="AK1241" t="str">
            <v>Y</v>
          </cell>
          <cell r="AL1241">
            <v>48</v>
          </cell>
          <cell r="AM1241" t="str">
            <v>第四十三考场</v>
          </cell>
        </row>
        <row r="1242">
          <cell r="B1242">
            <v>3030</v>
          </cell>
          <cell r="C1242" t="str">
            <v>杜航</v>
          </cell>
          <cell r="D1242" t="str">
            <v>520221199602010464</v>
          </cell>
          <cell r="E1242" t="str">
            <v>女</v>
          </cell>
          <cell r="F1242" t="str">
            <v>其他</v>
          </cell>
          <cell r="G1242">
            <v>35096</v>
          </cell>
          <cell r="H1242" t="str">
            <v>未婚</v>
          </cell>
          <cell r="I1242" t="str">
            <v>共青团员</v>
          </cell>
          <cell r="J1242" t="str">
            <v>大专（高等师范专科）</v>
          </cell>
          <cell r="K1242" t="str">
            <v>往届</v>
          </cell>
          <cell r="L1242" t="str">
            <v>贵阳幼儿师范高等专科学校</v>
          </cell>
          <cell r="M1242">
            <v>43647</v>
          </cell>
          <cell r="N1242" t="str">
            <v>学前教育</v>
          </cell>
          <cell r="O1242" t="str">
            <v>师范类</v>
          </cell>
          <cell r="P1242" t="str">
            <v>贵州省-六盘水市-水城县</v>
          </cell>
          <cell r="Q1242" t="str">
            <v>是</v>
          </cell>
          <cell r="R1242" t="str">
            <v>幼儿园教师资格</v>
          </cell>
          <cell r="S1242" t="str">
            <v>幼儿园</v>
          </cell>
          <cell r="T1242" t="str">
            <v>1140454871@qq.com</v>
          </cell>
          <cell r="U1242">
            <v>13158281727</v>
          </cell>
          <cell r="V1242" t="str">
            <v>贵州省六盘水市水城县</v>
          </cell>
          <cell r="W1242" t="str">
            <v>第一阶段</v>
          </cell>
          <cell r="X1242" t="str">
            <v>地方特岗计划（包含幼儿园学段）</v>
          </cell>
          <cell r="Y1242" t="str">
            <v>水城区</v>
          </cell>
          <cell r="Z1242" t="str">
            <v>幼儿园</v>
          </cell>
          <cell r="AA1242" t="str">
            <v>幼儿园</v>
          </cell>
          <cell r="AB1242" t="str">
            <v>2021-06-27 152111</v>
          </cell>
          <cell r="AC1242" t="str">
            <v>无</v>
          </cell>
        </row>
        <row r="1242">
          <cell r="AE1242" t="str">
            <v>否</v>
          </cell>
        </row>
        <row r="1242">
          <cell r="AH1242" t="str">
            <v>2013年9月至2016年7月就读于于六盘水艺术中等专业学校。
2016年9月至2019年7月就读于贵阳幼儿师范高等专科学校。</v>
          </cell>
          <cell r="AI1242" t="str">
            <v>在读书期间荣获《优秀志愿者》、《优秀班干》、《优秀团支部》等。</v>
          </cell>
          <cell r="AJ1242" t="str">
            <v>已上报</v>
          </cell>
          <cell r="AK1242" t="str">
            <v>Y</v>
          </cell>
          <cell r="AL1242">
            <v>49</v>
          </cell>
          <cell r="AM1242" t="str">
            <v>第四十三考场</v>
          </cell>
        </row>
        <row r="1243">
          <cell r="B1243">
            <v>3046</v>
          </cell>
          <cell r="C1243" t="str">
            <v>田孟欢</v>
          </cell>
          <cell r="D1243" t="str">
            <v>520221199604150161</v>
          </cell>
          <cell r="E1243" t="str">
            <v>女</v>
          </cell>
          <cell r="F1243" t="str">
            <v>汉族</v>
          </cell>
          <cell r="G1243">
            <v>35170</v>
          </cell>
          <cell r="H1243" t="str">
            <v>未婚</v>
          </cell>
          <cell r="I1243" t="str">
            <v>群众</v>
          </cell>
          <cell r="J1243" t="str">
            <v>大专（高等师范专科）</v>
          </cell>
          <cell r="K1243" t="str">
            <v>往届</v>
          </cell>
          <cell r="L1243" t="str">
            <v>贵阳幼儿师范高等专科学校</v>
          </cell>
          <cell r="M1243">
            <v>43647</v>
          </cell>
          <cell r="N1243" t="str">
            <v>学前教育</v>
          </cell>
          <cell r="O1243" t="str">
            <v>师范类</v>
          </cell>
          <cell r="P1243" t="str">
            <v>贵州省-六盘水市-水城县</v>
          </cell>
          <cell r="Q1243" t="str">
            <v>是</v>
          </cell>
          <cell r="R1243" t="str">
            <v>幼儿园教师资格</v>
          </cell>
          <cell r="S1243" t="str">
            <v>学前教育</v>
          </cell>
          <cell r="T1243" t="str">
            <v>1958151898@qq.com</v>
          </cell>
          <cell r="U1243">
            <v>18892304550</v>
          </cell>
          <cell r="V1243" t="str">
            <v>贵州省六盘水市水城县</v>
          </cell>
          <cell r="W1243" t="str">
            <v>第一阶段</v>
          </cell>
          <cell r="X1243" t="str">
            <v>地方特岗计划（包含幼儿园学段）</v>
          </cell>
          <cell r="Y1243" t="str">
            <v>水城区</v>
          </cell>
          <cell r="Z1243" t="str">
            <v>幼儿园</v>
          </cell>
          <cell r="AA1243" t="str">
            <v>幼儿园</v>
          </cell>
          <cell r="AB1243" t="str">
            <v>2021-06-29 234757</v>
          </cell>
          <cell r="AC1243" t="str">
            <v>无</v>
          </cell>
        </row>
        <row r="1243">
          <cell r="AE1243" t="str">
            <v>否</v>
          </cell>
        </row>
        <row r="1243">
          <cell r="AH1243" t="str">
            <v>本人2019年7月毕业于贵阳幼儿师范高等专科学校，所学的专业是学前教育。现就职于双水街道办向日葵幼儿园。</v>
          </cell>
        </row>
        <row r="1243">
          <cell r="AJ1243" t="str">
            <v>已上报</v>
          </cell>
          <cell r="AK1243" t="str">
            <v>Y</v>
          </cell>
          <cell r="AL1243">
            <v>50</v>
          </cell>
          <cell r="AM1243" t="str">
            <v>第四十三考场</v>
          </cell>
        </row>
        <row r="1244">
          <cell r="B1244">
            <v>3149</v>
          </cell>
          <cell r="C1244" t="str">
            <v>代芳</v>
          </cell>
          <cell r="D1244" t="str">
            <v>520221199706274528</v>
          </cell>
          <cell r="E1244" t="str">
            <v>女</v>
          </cell>
          <cell r="F1244" t="str">
            <v>苗族</v>
          </cell>
          <cell r="G1244">
            <v>35608</v>
          </cell>
          <cell r="H1244" t="str">
            <v>已婚</v>
          </cell>
          <cell r="I1244" t="str">
            <v>共青团员</v>
          </cell>
          <cell r="J1244" t="str">
            <v>大专（高等师范专科）</v>
          </cell>
          <cell r="K1244" t="str">
            <v>往届</v>
          </cell>
          <cell r="L1244" t="str">
            <v>贵州师范大学</v>
          </cell>
          <cell r="M1244">
            <v>42736</v>
          </cell>
          <cell r="N1244" t="str">
            <v>学前教育</v>
          </cell>
          <cell r="O1244" t="str">
            <v>师范类</v>
          </cell>
          <cell r="P1244" t="str">
            <v>贵州省-六盘水市-水城县</v>
          </cell>
          <cell r="Q1244" t="str">
            <v>是</v>
          </cell>
          <cell r="R1244" t="str">
            <v>幼儿园教师资格</v>
          </cell>
          <cell r="S1244" t="str">
            <v>幼儿园</v>
          </cell>
          <cell r="T1244" t="str">
            <v>2535868378@qq.com</v>
          </cell>
          <cell r="U1244">
            <v>18084144237</v>
          </cell>
          <cell r="V1244" t="str">
            <v>贵州省六盘水市水城县蟠龙镇大田村五组</v>
          </cell>
          <cell r="W1244" t="str">
            <v>第一阶段</v>
          </cell>
          <cell r="X1244" t="str">
            <v>地方特岗计划（包含幼儿园学段）</v>
          </cell>
          <cell r="Y1244" t="str">
            <v>水城区</v>
          </cell>
          <cell r="Z1244" t="str">
            <v>幼儿园</v>
          </cell>
          <cell r="AA1244" t="str">
            <v>幼儿园</v>
          </cell>
          <cell r="AB1244" t="str">
            <v>2021-06-28 083251</v>
          </cell>
          <cell r="AC1244" t="str">
            <v>无</v>
          </cell>
        </row>
        <row r="1244">
          <cell r="AE1244" t="str">
            <v>否</v>
          </cell>
        </row>
        <row r="1244">
          <cell r="AH1244" t="str">
            <v>2010.8——2013.6就读于六盘水市第八中学
2013.8——2016.7就读于六盘水幼儿师范学校
2014.8——2017.1贵州师范大学成人高等教育
2015.12.23考得公共营养师五级证书
2016.3——2016.7在钟山区现代幼儿园实习
2016.8——2020.7在水城县幸运星幼儿园上班
2020.7至今全职妈妈</v>
          </cell>
          <cell r="AI1244" t="str">
            <v>2016年荣获贵州省中等职业学校“优秀毕业生”
2017.8——2020.7协助园长管理教学工作，及其礼仪负责人和礼仪开展工作
2017.9.22——24参加北京六加一教育咨询中心主办的礼仪培训，获得学时证明，共计20个学时
2019.10.8——10.17参加“国培计划（2019）”—贵州省中小学幼儿园教师-幼师国培-民办幼儿园园长规范办园培训项目，共计10天60学时，并取得合格证书</v>
          </cell>
          <cell r="AJ1244" t="str">
            <v>已上报</v>
          </cell>
          <cell r="AK1244" t="str">
            <v>Y</v>
          </cell>
          <cell r="AL1244">
            <v>51</v>
          </cell>
          <cell r="AM1244" t="str">
            <v>第四十三考场</v>
          </cell>
        </row>
        <row r="1245">
          <cell r="B1245">
            <v>2482</v>
          </cell>
          <cell r="C1245" t="str">
            <v>张君惠</v>
          </cell>
          <cell r="D1245" t="str">
            <v>520202199806234428</v>
          </cell>
          <cell r="E1245" t="str">
            <v>女</v>
          </cell>
          <cell r="F1245" t="str">
            <v>汉族</v>
          </cell>
          <cell r="G1245">
            <v>35969</v>
          </cell>
          <cell r="H1245" t="str">
            <v>未婚</v>
          </cell>
          <cell r="I1245" t="str">
            <v>共青团员</v>
          </cell>
          <cell r="J1245" t="str">
            <v>大专（高等师范专科）</v>
          </cell>
          <cell r="K1245" t="str">
            <v>往届</v>
          </cell>
          <cell r="L1245" t="str">
            <v>冀中职业学院</v>
          </cell>
          <cell r="M1245">
            <v>43983</v>
          </cell>
          <cell r="N1245" t="str">
            <v>学前教育系</v>
          </cell>
          <cell r="O1245" t="str">
            <v>师范类</v>
          </cell>
          <cell r="P1245" t="str">
            <v>贵州省-六盘水市-盘州市</v>
          </cell>
          <cell r="Q1245" t="str">
            <v>是</v>
          </cell>
          <cell r="R1245" t="str">
            <v>幼儿园教师资格</v>
          </cell>
          <cell r="S1245" t="str">
            <v>学前教育</v>
          </cell>
          <cell r="T1245" t="str">
            <v>1052044181@qq.com</v>
          </cell>
          <cell r="U1245">
            <v>15599572963</v>
          </cell>
          <cell r="V1245" t="str">
            <v>贵州省六盘水市盘州市翰林街道南城小区17号楼4单元202</v>
          </cell>
          <cell r="W1245" t="str">
            <v>第一阶段</v>
          </cell>
          <cell r="X1245" t="str">
            <v>地方特岗计划（包含幼儿园学段）</v>
          </cell>
          <cell r="Y1245" t="str">
            <v>水城区</v>
          </cell>
          <cell r="Z1245" t="str">
            <v>幼儿园</v>
          </cell>
          <cell r="AA1245" t="str">
            <v>幼儿园</v>
          </cell>
          <cell r="AB1245" t="str">
            <v>2021-06-27 101354</v>
          </cell>
          <cell r="AC1245" t="str">
            <v>无</v>
          </cell>
        </row>
        <row r="1245">
          <cell r="AE1245" t="str">
            <v>否</v>
          </cell>
        </row>
        <row r="1245">
          <cell r="AH1245" t="str">
            <v>2017年09月--2020年06月   冀中职业学院
2019年7月1日—2020年4月   河北省保定市 北京春之声幼儿园连锁（东苑园）实习     实习老师
2020年9月-2021年4月       盘州市翰林街道红岩幼儿园    临聘教师</v>
          </cell>
          <cell r="AI1245" t="str">
            <v>2018年12月27日荣获系级“三等”奖学金</v>
          </cell>
          <cell r="AJ1245" t="str">
            <v>已上报</v>
          </cell>
          <cell r="AK1245" t="str">
            <v>Y</v>
          </cell>
          <cell r="AL1245">
            <v>52</v>
          </cell>
          <cell r="AM1245" t="str">
            <v>第四十三考场</v>
          </cell>
        </row>
        <row r="1246">
          <cell r="B1246">
            <v>2165</v>
          </cell>
          <cell r="C1246" t="str">
            <v>李雅倩</v>
          </cell>
          <cell r="D1246" t="str">
            <v>520202199604140829</v>
          </cell>
          <cell r="E1246" t="str">
            <v>女</v>
          </cell>
          <cell r="F1246" t="str">
            <v>汉族</v>
          </cell>
          <cell r="G1246">
            <v>35169</v>
          </cell>
          <cell r="H1246" t="str">
            <v>未婚</v>
          </cell>
          <cell r="I1246" t="str">
            <v>群众</v>
          </cell>
          <cell r="J1246" t="str">
            <v>大专（高等师范专科）</v>
          </cell>
          <cell r="K1246" t="str">
            <v>往届</v>
          </cell>
          <cell r="L1246" t="str">
            <v>黔南民族师范学院</v>
          </cell>
          <cell r="M1246">
            <v>43282</v>
          </cell>
          <cell r="N1246" t="str">
            <v>学前教育</v>
          </cell>
          <cell r="O1246" t="str">
            <v>师范类</v>
          </cell>
          <cell r="P1246" t="str">
            <v>贵州省-六盘水市-盘州市</v>
          </cell>
          <cell r="Q1246" t="str">
            <v>是</v>
          </cell>
          <cell r="R1246" t="str">
            <v>幼儿园教师资格</v>
          </cell>
          <cell r="S1246" t="str">
            <v>幼儿园</v>
          </cell>
          <cell r="T1246" t="str">
            <v>1207462365@qq.com</v>
          </cell>
          <cell r="U1246">
            <v>15086474831</v>
          </cell>
          <cell r="V1246" t="str">
            <v>贵州省六盘水市盘州市盘县水塘镇水塘村八组</v>
          </cell>
          <cell r="W1246" t="str">
            <v>第一阶段</v>
          </cell>
          <cell r="X1246" t="str">
            <v>地方特岗计划（包含幼儿园学段）</v>
          </cell>
          <cell r="Y1246" t="str">
            <v>水城区</v>
          </cell>
          <cell r="Z1246" t="str">
            <v>幼儿园</v>
          </cell>
          <cell r="AA1246" t="str">
            <v>幼儿园</v>
          </cell>
          <cell r="AB1246" t="str">
            <v>2021-06-27 142907</v>
          </cell>
          <cell r="AC1246" t="str">
            <v>无</v>
          </cell>
        </row>
        <row r="1246">
          <cell r="AE1246" t="str">
            <v>否</v>
          </cell>
        </row>
        <row r="1246">
          <cell r="AH1246" t="str">
            <v>本人是一个性格开朗的女生，大方乐观，喜欢画画、弹钢琴。</v>
          </cell>
          <cell r="AI1246" t="str">
            <v>在黔南民族师范学院举行的教育科学学院2016－2017学年舞蹈比赛中荣获优秀奖。</v>
          </cell>
          <cell r="AJ1246" t="str">
            <v>已上报</v>
          </cell>
          <cell r="AK1246" t="str">
            <v>Y</v>
          </cell>
          <cell r="AL1246">
            <v>53</v>
          </cell>
          <cell r="AM1246" t="str">
            <v>第四十三考场</v>
          </cell>
        </row>
        <row r="1247">
          <cell r="B1247">
            <v>2499</v>
          </cell>
          <cell r="C1247" t="str">
            <v>陈美青</v>
          </cell>
          <cell r="D1247" t="str">
            <v>520202199808092427</v>
          </cell>
          <cell r="E1247" t="str">
            <v>女</v>
          </cell>
          <cell r="F1247" t="str">
            <v>汉族</v>
          </cell>
          <cell r="G1247">
            <v>36016</v>
          </cell>
          <cell r="H1247" t="str">
            <v>未婚</v>
          </cell>
          <cell r="I1247" t="str">
            <v>共青团员</v>
          </cell>
          <cell r="J1247" t="str">
            <v>大专（非师范院校师范教育类专业）</v>
          </cell>
          <cell r="K1247" t="str">
            <v>往届</v>
          </cell>
          <cell r="L1247" t="str">
            <v>毕节职业技术学院</v>
          </cell>
          <cell r="M1247">
            <v>44013</v>
          </cell>
          <cell r="N1247" t="str">
            <v>学前教育</v>
          </cell>
          <cell r="O1247" t="str">
            <v>师范类</v>
          </cell>
          <cell r="P1247" t="str">
            <v>贵州省-六盘水市-盘州市</v>
          </cell>
          <cell r="Q1247" t="str">
            <v>是</v>
          </cell>
          <cell r="R1247" t="str">
            <v>幼儿园教师资格</v>
          </cell>
          <cell r="S1247" t="str">
            <v>幼儿园</v>
          </cell>
          <cell r="T1247" t="str">
            <v>1784285864@qq.com</v>
          </cell>
          <cell r="U1247">
            <v>18285866550</v>
          </cell>
          <cell r="V1247" t="str">
            <v>贵州省盘县乐民镇欠屯村一组</v>
          </cell>
          <cell r="W1247" t="str">
            <v>第一阶段</v>
          </cell>
          <cell r="X1247" t="str">
            <v>地方特岗计划（包含幼儿园学段）</v>
          </cell>
          <cell r="Y1247" t="str">
            <v>水城区</v>
          </cell>
          <cell r="Z1247" t="str">
            <v>幼儿园</v>
          </cell>
          <cell r="AA1247" t="str">
            <v>幼儿园</v>
          </cell>
          <cell r="AB1247" t="str">
            <v>2021-06-27 173507</v>
          </cell>
          <cell r="AC1247" t="str">
            <v>无</v>
          </cell>
        </row>
        <row r="1247">
          <cell r="AE1247" t="str">
            <v>否</v>
          </cell>
        </row>
        <row r="1247">
          <cell r="AJ1247" t="str">
            <v>已上报</v>
          </cell>
          <cell r="AK1247" t="str">
            <v>Y</v>
          </cell>
          <cell r="AL1247">
            <v>54</v>
          </cell>
          <cell r="AM1247" t="str">
            <v>第四十三考场</v>
          </cell>
        </row>
        <row r="1248">
          <cell r="B1248">
            <v>2215</v>
          </cell>
          <cell r="C1248" t="str">
            <v>张天敏</v>
          </cell>
          <cell r="D1248" t="str">
            <v>52020219961015790X</v>
          </cell>
          <cell r="E1248" t="str">
            <v>女</v>
          </cell>
          <cell r="F1248" t="str">
            <v>汉族</v>
          </cell>
          <cell r="G1248">
            <v>35353</v>
          </cell>
          <cell r="H1248" t="str">
            <v>未婚</v>
          </cell>
          <cell r="I1248" t="str">
            <v>共青团员</v>
          </cell>
          <cell r="J1248" t="str">
            <v>大专（高等师范专科）</v>
          </cell>
          <cell r="K1248" t="str">
            <v>往届</v>
          </cell>
          <cell r="L1248" t="str">
            <v>铜仁幼儿师范高等专科学校</v>
          </cell>
          <cell r="M1248">
            <v>43647</v>
          </cell>
          <cell r="N1248" t="str">
            <v>学前教育</v>
          </cell>
          <cell r="O1248" t="str">
            <v>师范类</v>
          </cell>
          <cell r="P1248" t="str">
            <v>贵州省-六盘水市-盘州市</v>
          </cell>
          <cell r="Q1248" t="str">
            <v>是</v>
          </cell>
          <cell r="R1248" t="str">
            <v>幼儿园教师资格</v>
          </cell>
          <cell r="S1248" t="str">
            <v>学前教育</v>
          </cell>
          <cell r="T1248" t="str">
            <v>2267476565@qq.com</v>
          </cell>
          <cell r="U1248">
            <v>18768611437</v>
          </cell>
          <cell r="V1248" t="str">
            <v>贵州省盘县石桥镇东冲村四组</v>
          </cell>
          <cell r="W1248" t="str">
            <v>第一阶段</v>
          </cell>
          <cell r="X1248" t="str">
            <v>地方特岗计划（包含幼儿园学段）</v>
          </cell>
          <cell r="Y1248" t="str">
            <v>水城区</v>
          </cell>
          <cell r="Z1248" t="str">
            <v>幼儿园</v>
          </cell>
          <cell r="AA1248" t="str">
            <v>幼儿园</v>
          </cell>
          <cell r="AB1248" t="str">
            <v>2021-06-29 233156</v>
          </cell>
          <cell r="AC1248" t="str">
            <v>无</v>
          </cell>
        </row>
        <row r="1248">
          <cell r="AE1248" t="str">
            <v>否</v>
          </cell>
        </row>
        <row r="1248">
          <cell r="AH1248" t="str">
            <v>2016.9-2019.7  铜仁幼儿师范高等专科学校
2019.9-2020.8  待业
2020.9-2021.4  盘州市翰林街道红岩幼儿园代课
2021.5到至今  待业</v>
          </cell>
        </row>
        <row r="1248">
          <cell r="AJ1248" t="str">
            <v>已上报</v>
          </cell>
          <cell r="AK1248" t="str">
            <v>Y</v>
          </cell>
          <cell r="AL1248">
            <v>55</v>
          </cell>
          <cell r="AM1248" t="str">
            <v>第四十三考场</v>
          </cell>
        </row>
        <row r="1249">
          <cell r="B1249">
            <v>3130</v>
          </cell>
          <cell r="C1249" t="str">
            <v>陈广雨</v>
          </cell>
          <cell r="D1249" t="str">
            <v>520221199703284966</v>
          </cell>
          <cell r="E1249" t="str">
            <v>女</v>
          </cell>
          <cell r="F1249" t="str">
            <v>汉族</v>
          </cell>
          <cell r="G1249">
            <v>35517</v>
          </cell>
          <cell r="H1249" t="str">
            <v>未婚</v>
          </cell>
          <cell r="I1249" t="str">
            <v>共青团员</v>
          </cell>
          <cell r="J1249" t="str">
            <v>大专（高等师范专科）</v>
          </cell>
          <cell r="K1249" t="str">
            <v>应届</v>
          </cell>
          <cell r="L1249" t="str">
            <v>贵阳幼儿师范高等专科学校</v>
          </cell>
          <cell r="M1249">
            <v>44348</v>
          </cell>
          <cell r="N1249" t="str">
            <v>学前教育</v>
          </cell>
          <cell r="O1249" t="str">
            <v>师范类</v>
          </cell>
          <cell r="P1249" t="str">
            <v>贵州省--</v>
          </cell>
          <cell r="Q1249" t="str">
            <v>是</v>
          </cell>
          <cell r="R1249" t="str">
            <v>幼儿园教师资格</v>
          </cell>
          <cell r="S1249" t="str">
            <v>学前教育</v>
          </cell>
          <cell r="T1249" t="str">
            <v>1067544188@qq.com</v>
          </cell>
          <cell r="U1249">
            <v>18188185074</v>
          </cell>
          <cell r="V1249" t="str">
            <v>贵州省</v>
          </cell>
          <cell r="W1249" t="str">
            <v>第一阶段</v>
          </cell>
          <cell r="X1249" t="str">
            <v>地方特岗计划（包含幼儿园学段）</v>
          </cell>
          <cell r="Y1249" t="str">
            <v>水城区</v>
          </cell>
          <cell r="Z1249" t="str">
            <v>幼儿园</v>
          </cell>
          <cell r="AA1249" t="str">
            <v>幼儿园</v>
          </cell>
          <cell r="AB1249" t="str">
            <v>2021-06-27 092226</v>
          </cell>
          <cell r="AC1249" t="str">
            <v>无</v>
          </cell>
        </row>
        <row r="1249">
          <cell r="AE1249" t="str">
            <v>否</v>
          </cell>
        </row>
        <row r="1249">
          <cell r="AJ1249" t="str">
            <v>已上报</v>
          </cell>
          <cell r="AK1249" t="str">
            <v>Y</v>
          </cell>
          <cell r="AL1249">
            <v>56</v>
          </cell>
          <cell r="AM1249" t="str">
            <v>第四十三考场</v>
          </cell>
        </row>
        <row r="1250">
          <cell r="B1250">
            <v>2041</v>
          </cell>
          <cell r="C1250" t="str">
            <v>蒋维朵</v>
          </cell>
          <cell r="D1250" t="str">
            <v>520202199407212440</v>
          </cell>
          <cell r="E1250" t="str">
            <v>女</v>
          </cell>
          <cell r="F1250" t="str">
            <v>汉族</v>
          </cell>
          <cell r="G1250">
            <v>34536</v>
          </cell>
          <cell r="H1250" t="str">
            <v>已婚</v>
          </cell>
          <cell r="I1250" t="str">
            <v>共青团员</v>
          </cell>
          <cell r="J1250" t="str">
            <v>大专（高等师范专科）</v>
          </cell>
          <cell r="K1250" t="str">
            <v>往届</v>
          </cell>
          <cell r="L1250" t="str">
            <v>毕节幼儿师范高等专科学校</v>
          </cell>
          <cell r="M1250">
            <v>43282</v>
          </cell>
          <cell r="N1250" t="str">
            <v>学前教育</v>
          </cell>
          <cell r="O1250" t="str">
            <v>师范类</v>
          </cell>
          <cell r="P1250" t="str">
            <v>贵州省-六盘水市-盘州市</v>
          </cell>
          <cell r="Q1250" t="str">
            <v>是</v>
          </cell>
          <cell r="R1250" t="str">
            <v>幼儿园教师资格</v>
          </cell>
          <cell r="S1250" t="str">
            <v>幼儿园</v>
          </cell>
          <cell r="T1250" t="str">
            <v>2551769736@qq.com</v>
          </cell>
          <cell r="U1250">
            <v>15338584080</v>
          </cell>
          <cell r="V1250" t="str">
            <v>贵州省六盘水市盘州市</v>
          </cell>
          <cell r="W1250" t="str">
            <v>第一阶段</v>
          </cell>
          <cell r="X1250" t="str">
            <v>地方特岗计划（包含幼儿园学段）</v>
          </cell>
          <cell r="Y1250" t="str">
            <v>水城区</v>
          </cell>
          <cell r="Z1250" t="str">
            <v>幼儿园</v>
          </cell>
          <cell r="AA1250" t="str">
            <v>幼儿园</v>
          </cell>
          <cell r="AB1250" t="str">
            <v>2021-06-29 233144</v>
          </cell>
          <cell r="AC1250" t="str">
            <v>无</v>
          </cell>
        </row>
        <row r="1250">
          <cell r="AE1250" t="str">
            <v>否</v>
          </cell>
        </row>
        <row r="1250">
          <cell r="AH1250" t="str">
            <v>2018-03——在盘州市石桥镇乐民幼儿园工作</v>
          </cell>
        </row>
        <row r="1250">
          <cell r="AJ1250" t="str">
            <v>已上报</v>
          </cell>
          <cell r="AK1250" t="str">
            <v>Y</v>
          </cell>
          <cell r="AL1250">
            <v>57</v>
          </cell>
          <cell r="AM1250" t="str">
            <v>第四十三考场</v>
          </cell>
        </row>
        <row r="1251">
          <cell r="B1251">
            <v>2117</v>
          </cell>
          <cell r="C1251" t="str">
            <v>石菊分</v>
          </cell>
          <cell r="D1251" t="str">
            <v>520202199508204028</v>
          </cell>
          <cell r="E1251" t="str">
            <v>女</v>
          </cell>
          <cell r="F1251" t="str">
            <v>汉族</v>
          </cell>
          <cell r="G1251">
            <v>34931</v>
          </cell>
          <cell r="H1251" t="str">
            <v>未婚</v>
          </cell>
          <cell r="I1251" t="str">
            <v>共青团员</v>
          </cell>
          <cell r="J1251" t="str">
            <v>大专（高等师范专科）</v>
          </cell>
          <cell r="K1251" t="str">
            <v>往届</v>
          </cell>
          <cell r="L1251" t="str">
            <v>    铜仁幼儿师范高等专科学校</v>
          </cell>
          <cell r="M1251">
            <v>43647</v>
          </cell>
          <cell r="N1251" t="str">
            <v>学前教育</v>
          </cell>
          <cell r="O1251" t="str">
            <v>师范类</v>
          </cell>
          <cell r="P1251" t="str">
            <v>贵州省-六盘水市-盘州市</v>
          </cell>
          <cell r="Q1251" t="str">
            <v>是</v>
          </cell>
          <cell r="R1251" t="str">
            <v>幼儿园教师资格</v>
          </cell>
          <cell r="S1251" t="str">
            <v>学前教育</v>
          </cell>
          <cell r="T1251" t="str">
            <v>2455456240@qq.com</v>
          </cell>
          <cell r="U1251">
            <v>18788682534</v>
          </cell>
          <cell r="V1251" t="str">
            <v>贵州省盘县柏果镇深沟村一组</v>
          </cell>
          <cell r="W1251" t="str">
            <v>第一阶段</v>
          </cell>
          <cell r="X1251" t="str">
            <v>地方特岗计划（包含幼儿园学段）</v>
          </cell>
          <cell r="Y1251" t="str">
            <v>水城区</v>
          </cell>
          <cell r="Z1251" t="str">
            <v>幼儿园</v>
          </cell>
          <cell r="AA1251" t="str">
            <v>幼儿园</v>
          </cell>
          <cell r="AB1251" t="str">
            <v>2021-06-29 112111</v>
          </cell>
          <cell r="AC1251" t="str">
            <v>无</v>
          </cell>
        </row>
        <row r="1251">
          <cell r="AE1251" t="str">
            <v>否</v>
          </cell>
        </row>
        <row r="1251">
          <cell r="AH1251" t="str">
            <v>2016.09-2018.07  铜仁幼儿师范高等专科学校
2018.09-2019.07  实习教师
2019.09-2021.05  幼儿园代课</v>
          </cell>
          <cell r="AI1251" t="str">
            <v>2017-2018学年荣获三等奖学金</v>
          </cell>
          <cell r="AJ1251" t="str">
            <v>已上报</v>
          </cell>
          <cell r="AK1251" t="str">
            <v>Y</v>
          </cell>
          <cell r="AL1251">
            <v>58</v>
          </cell>
          <cell r="AM1251" t="str">
            <v>第四十三考场</v>
          </cell>
        </row>
        <row r="1252">
          <cell r="B1252">
            <v>1827</v>
          </cell>
          <cell r="C1252" t="str">
            <v>胡银元</v>
          </cell>
          <cell r="D1252" t="str">
            <v>520201199704082025</v>
          </cell>
          <cell r="E1252" t="str">
            <v>女</v>
          </cell>
          <cell r="F1252" t="str">
            <v>汉族</v>
          </cell>
          <cell r="G1252">
            <v>35528</v>
          </cell>
          <cell r="H1252" t="str">
            <v>未婚</v>
          </cell>
          <cell r="I1252" t="str">
            <v>群众</v>
          </cell>
          <cell r="J1252" t="str">
            <v>大学本科</v>
          </cell>
          <cell r="K1252" t="str">
            <v>往届</v>
          </cell>
          <cell r="L1252" t="str">
            <v>云南省大理大学</v>
          </cell>
          <cell r="M1252">
            <v>44013</v>
          </cell>
          <cell r="N1252" t="str">
            <v>学前教育</v>
          </cell>
          <cell r="O1252" t="str">
            <v>师范类</v>
          </cell>
          <cell r="P1252" t="str">
            <v>贵州省-六盘水市-钟山区</v>
          </cell>
          <cell r="Q1252" t="str">
            <v>是</v>
          </cell>
          <cell r="R1252" t="str">
            <v>幼儿园教师资格</v>
          </cell>
          <cell r="S1252" t="str">
            <v>幼儿园</v>
          </cell>
          <cell r="T1252" t="str">
            <v>1584295263@qq.com</v>
          </cell>
          <cell r="U1252">
            <v>18887635528</v>
          </cell>
          <cell r="V1252" t="str">
            <v>贵州省六盘水市钟山区月照乡玉顶村大树组</v>
          </cell>
          <cell r="W1252" t="str">
            <v>第一阶段</v>
          </cell>
          <cell r="X1252" t="str">
            <v>地方特岗计划（包含幼儿园学段）</v>
          </cell>
          <cell r="Y1252" t="str">
            <v>水城区</v>
          </cell>
          <cell r="Z1252" t="str">
            <v>幼儿园</v>
          </cell>
          <cell r="AA1252" t="str">
            <v>幼儿园</v>
          </cell>
          <cell r="AB1252" t="str">
            <v>2021-06-27 164354</v>
          </cell>
          <cell r="AC1252" t="str">
            <v>无</v>
          </cell>
        </row>
        <row r="1252">
          <cell r="AE1252" t="str">
            <v>否</v>
          </cell>
        </row>
        <row r="1252">
          <cell r="AH1252" t="str">
            <v>本人于2020年毕业于大理大学，在校期间积极参与活动，认真完成所布置任务，还荣获奖学金，毕业后从事于幼教工作，扎实专业基础，将理论与实践相结合，在教学中及时反思自己，不断积累经验，树立终身学习理念。</v>
          </cell>
        </row>
        <row r="1252">
          <cell r="AJ1252" t="str">
            <v>已上报</v>
          </cell>
          <cell r="AK1252" t="str">
            <v>Y</v>
          </cell>
          <cell r="AL1252">
            <v>59</v>
          </cell>
          <cell r="AM1252" t="str">
            <v>第四十三考场</v>
          </cell>
        </row>
        <row r="1253">
          <cell r="B1253">
            <v>2657</v>
          </cell>
          <cell r="C1253" t="str">
            <v>伍承燕</v>
          </cell>
          <cell r="D1253" t="str">
            <v>520203199304175428</v>
          </cell>
          <cell r="E1253" t="str">
            <v>女</v>
          </cell>
          <cell r="F1253" t="str">
            <v>布依族</v>
          </cell>
          <cell r="G1253">
            <v>34076</v>
          </cell>
          <cell r="H1253" t="str">
            <v>已婚</v>
          </cell>
          <cell r="I1253" t="str">
            <v>群众</v>
          </cell>
          <cell r="J1253" t="str">
            <v>大专（高等师范专科）</v>
          </cell>
          <cell r="K1253" t="str">
            <v>往届</v>
          </cell>
          <cell r="L1253" t="str">
            <v>铜仁幼儿师范高等专科学校</v>
          </cell>
          <cell r="M1253">
            <v>42552</v>
          </cell>
          <cell r="N1253" t="str">
            <v>教育管理（学前教育管理）</v>
          </cell>
          <cell r="O1253" t="str">
            <v>师范类</v>
          </cell>
          <cell r="P1253" t="str">
            <v>贵州省-六盘水市-六枝特区</v>
          </cell>
          <cell r="Q1253" t="str">
            <v>是</v>
          </cell>
          <cell r="R1253" t="str">
            <v>幼儿园教师资格</v>
          </cell>
          <cell r="S1253" t="str">
            <v>幼儿园</v>
          </cell>
          <cell r="T1253" t="str">
            <v>1299490415@qq.com</v>
          </cell>
          <cell r="U1253">
            <v>18083698003</v>
          </cell>
          <cell r="V1253" t="str">
            <v>贵州省六盘水市六枝特区</v>
          </cell>
          <cell r="W1253" t="str">
            <v>第一阶段</v>
          </cell>
          <cell r="X1253" t="str">
            <v>地方特岗计划（包含幼儿园学段）</v>
          </cell>
          <cell r="Y1253" t="str">
            <v>水城区</v>
          </cell>
          <cell r="Z1253" t="str">
            <v>幼儿园</v>
          </cell>
          <cell r="AA1253" t="str">
            <v>幼儿园</v>
          </cell>
          <cell r="AB1253" t="str">
            <v>2021-06-29 222745</v>
          </cell>
          <cell r="AC1253" t="str">
            <v>无</v>
          </cell>
        </row>
        <row r="1253">
          <cell r="AE1253" t="str">
            <v>否</v>
          </cell>
        </row>
        <row r="1253">
          <cell r="AH1253" t="str">
            <v>2009年6月—2012年6月就读于六枝特区实验中学
2012年6月—2013年6月就读于六枝特区第一中学
2013年6月—2016年7月就读于铜仁幼儿师范高等专科学校</v>
          </cell>
        </row>
        <row r="1253">
          <cell r="AJ1253" t="str">
            <v>已上报</v>
          </cell>
          <cell r="AK1253" t="str">
            <v>Y</v>
          </cell>
          <cell r="AL1253">
            <v>60</v>
          </cell>
          <cell r="AM1253" t="str">
            <v>第四十三考场</v>
          </cell>
        </row>
        <row r="1254">
          <cell r="B1254">
            <v>2972</v>
          </cell>
          <cell r="C1254" t="str">
            <v>肖梅梅</v>
          </cell>
          <cell r="D1254" t="str">
            <v>520221199504053460</v>
          </cell>
          <cell r="E1254" t="str">
            <v>女</v>
          </cell>
          <cell r="F1254" t="str">
            <v>汉族</v>
          </cell>
          <cell r="G1254">
            <v>34794</v>
          </cell>
          <cell r="H1254" t="str">
            <v>已婚</v>
          </cell>
          <cell r="I1254" t="str">
            <v>共青团员</v>
          </cell>
          <cell r="J1254" t="str">
            <v>大专（非师范院校师范教育类专业）</v>
          </cell>
          <cell r="K1254" t="str">
            <v>往届</v>
          </cell>
          <cell r="L1254" t="str">
            <v>六盘水市师范学院</v>
          </cell>
          <cell r="M1254">
            <v>43647</v>
          </cell>
          <cell r="N1254" t="str">
            <v>学前教育</v>
          </cell>
          <cell r="O1254" t="str">
            <v>师范类</v>
          </cell>
          <cell r="P1254" t="str">
            <v>贵州省-六盘水市-水城县</v>
          </cell>
          <cell r="Q1254" t="str">
            <v>是</v>
          </cell>
          <cell r="R1254" t="str">
            <v>幼儿园教师资格</v>
          </cell>
          <cell r="S1254" t="str">
            <v>幼儿园</v>
          </cell>
          <cell r="T1254" t="str">
            <v>2018188654@qq.com</v>
          </cell>
          <cell r="U1254">
            <v>18748743834</v>
          </cell>
          <cell r="V1254" t="str">
            <v>贵州省六盘水市水城县</v>
          </cell>
          <cell r="W1254" t="str">
            <v>第一阶段</v>
          </cell>
          <cell r="X1254" t="str">
            <v>地方特岗计划（包含幼儿园学段）</v>
          </cell>
          <cell r="Y1254" t="str">
            <v>水城区</v>
          </cell>
          <cell r="Z1254" t="str">
            <v>幼儿园</v>
          </cell>
          <cell r="AA1254" t="str">
            <v>幼儿园</v>
          </cell>
          <cell r="AB1254" t="str">
            <v>2021-06-28 113114</v>
          </cell>
          <cell r="AC1254" t="str">
            <v>无</v>
          </cell>
        </row>
        <row r="1254">
          <cell r="AE1254" t="str">
            <v>否</v>
          </cell>
        </row>
        <row r="1254">
          <cell r="AH1254" t="str">
            <v>2013年-2016年就读于六盘水市职业技术学院
2016年-2019年就读于六盘水市师范学院</v>
          </cell>
          <cell r="AI1254" t="str">
            <v>无</v>
          </cell>
          <cell r="AJ1254" t="str">
            <v>已上报</v>
          </cell>
          <cell r="AK1254" t="str">
            <v>Y</v>
          </cell>
          <cell r="AL1254">
            <v>61</v>
          </cell>
          <cell r="AM1254" t="str">
            <v>第四十三考场</v>
          </cell>
        </row>
        <row r="1255">
          <cell r="B1255">
            <v>2586</v>
          </cell>
          <cell r="C1255" t="str">
            <v>王梅娟</v>
          </cell>
          <cell r="D1255" t="str">
            <v>520202199907072421</v>
          </cell>
          <cell r="E1255" t="str">
            <v>女</v>
          </cell>
          <cell r="F1255" t="str">
            <v>汉族</v>
          </cell>
          <cell r="G1255">
            <v>36348</v>
          </cell>
          <cell r="H1255" t="str">
            <v>未婚</v>
          </cell>
          <cell r="I1255" t="str">
            <v>共青团员</v>
          </cell>
          <cell r="J1255" t="str">
            <v>大专（高等师范专科）</v>
          </cell>
          <cell r="K1255" t="str">
            <v>往届</v>
          </cell>
          <cell r="L1255" t="str">
            <v>云南省曲靖市幼儿师范学院</v>
          </cell>
          <cell r="M1255">
            <v>43160</v>
          </cell>
          <cell r="N1255" t="str">
            <v>学前教育</v>
          </cell>
          <cell r="O1255" t="str">
            <v>师范类</v>
          </cell>
          <cell r="P1255" t="str">
            <v>贵州省-六盘水市-</v>
          </cell>
          <cell r="Q1255" t="str">
            <v>是</v>
          </cell>
          <cell r="R1255" t="str">
            <v>幼儿园教师资格</v>
          </cell>
          <cell r="S1255" t="str">
            <v>学前教育</v>
          </cell>
          <cell r="T1255" t="str">
            <v>2867324450@qq.com</v>
          </cell>
          <cell r="U1255">
            <v>18212946124</v>
          </cell>
          <cell r="V1255" t="str">
            <v>贵州省六盘水市</v>
          </cell>
          <cell r="W1255" t="str">
            <v>第一阶段</v>
          </cell>
          <cell r="X1255" t="str">
            <v>地方特岗计划（包含幼儿园学段）</v>
          </cell>
          <cell r="Y1255" t="str">
            <v>水城区</v>
          </cell>
          <cell r="Z1255" t="str">
            <v>幼儿园</v>
          </cell>
          <cell r="AA1255" t="str">
            <v>幼儿园</v>
          </cell>
          <cell r="AB1255" t="str">
            <v>2021-06-29 232129</v>
          </cell>
          <cell r="AC1255" t="str">
            <v>无</v>
          </cell>
        </row>
        <row r="1255">
          <cell r="AE1255" t="str">
            <v>否</v>
          </cell>
        </row>
        <row r="1255">
          <cell r="AH1255" t="str">
            <v>2018-至今，就职于盘州市石桥镇乐民幼儿园</v>
          </cell>
          <cell r="AI1255" t="str">
            <v>无</v>
          </cell>
          <cell r="AJ1255" t="str">
            <v>已上报</v>
          </cell>
          <cell r="AK1255" t="str">
            <v>Y</v>
          </cell>
          <cell r="AL1255">
            <v>62</v>
          </cell>
          <cell r="AM1255" t="str">
            <v>第四十三考场</v>
          </cell>
        </row>
        <row r="1256">
          <cell r="B1256">
            <v>2379</v>
          </cell>
          <cell r="C1256" t="str">
            <v>刘梅</v>
          </cell>
          <cell r="D1256" t="str">
            <v>520202199712038821</v>
          </cell>
          <cell r="E1256" t="str">
            <v>女</v>
          </cell>
          <cell r="F1256" t="str">
            <v>汉族</v>
          </cell>
          <cell r="G1256">
            <v>35767</v>
          </cell>
          <cell r="H1256" t="str">
            <v>未婚</v>
          </cell>
          <cell r="I1256" t="str">
            <v>共青团员</v>
          </cell>
          <cell r="J1256" t="str">
            <v>大专（非师范院校师范教育类专业）</v>
          </cell>
          <cell r="K1256" t="str">
            <v>往届</v>
          </cell>
          <cell r="L1256" t="str">
            <v>云南经贸外事职业学院</v>
          </cell>
          <cell r="M1256">
            <v>43252</v>
          </cell>
          <cell r="N1256" t="str">
            <v>学前教育</v>
          </cell>
          <cell r="O1256" t="str">
            <v>非师范类</v>
          </cell>
          <cell r="P1256" t="str">
            <v>贵州省-六盘水市-盘州市</v>
          </cell>
          <cell r="Q1256" t="str">
            <v>是</v>
          </cell>
          <cell r="R1256" t="str">
            <v>幼儿园教师资格</v>
          </cell>
          <cell r="S1256" t="str">
            <v>幼儿园</v>
          </cell>
          <cell r="T1256" t="str">
            <v>2394889232@qq.com</v>
          </cell>
          <cell r="U1256">
            <v>18768655241</v>
          </cell>
          <cell r="V1256" t="str">
            <v>贵州省六盘水市盘州市</v>
          </cell>
          <cell r="W1256" t="str">
            <v>第一阶段</v>
          </cell>
          <cell r="X1256" t="str">
            <v>地方特岗计划（包含幼儿园学段）</v>
          </cell>
          <cell r="Y1256" t="str">
            <v>水城区</v>
          </cell>
          <cell r="Z1256" t="str">
            <v>幼儿园</v>
          </cell>
          <cell r="AA1256" t="str">
            <v>幼儿园</v>
          </cell>
          <cell r="AB1256" t="str">
            <v>2021-06-28 131532</v>
          </cell>
          <cell r="AC1256" t="str">
            <v>无</v>
          </cell>
        </row>
        <row r="1256">
          <cell r="AE1256" t="str">
            <v>否</v>
          </cell>
        </row>
        <row r="1256">
          <cell r="AH1256" t="str">
            <v>2017年8月~2018年7月 云南省安宁市实习。
2018年8月~2019年7月 贵州省兴义市卡萌幼儿园配班教师。
2019年8月至今       贵州省兴义市卡萌幼儿园主班教师。</v>
          </cell>
          <cell r="AI1256" t="str">
            <v>在校期间曾获省政府励志奖学金。
2019年12月  在兴义市学前教育第二教研指导责任区优质课比赛中获二等奖。</v>
          </cell>
          <cell r="AJ1256" t="str">
            <v>已上报</v>
          </cell>
          <cell r="AK1256" t="str">
            <v>Y</v>
          </cell>
          <cell r="AL1256">
            <v>63</v>
          </cell>
          <cell r="AM1256" t="str">
            <v>第四十三考场</v>
          </cell>
        </row>
        <row r="1257">
          <cell r="B1257">
            <v>2053</v>
          </cell>
          <cell r="C1257" t="str">
            <v>吴莎莎</v>
          </cell>
          <cell r="D1257" t="str">
            <v>520202199410172427</v>
          </cell>
          <cell r="E1257" t="str">
            <v>女</v>
          </cell>
          <cell r="F1257" t="str">
            <v>汉族</v>
          </cell>
          <cell r="G1257">
            <v>34624</v>
          </cell>
          <cell r="H1257" t="str">
            <v>未婚</v>
          </cell>
          <cell r="I1257" t="str">
            <v>群众</v>
          </cell>
          <cell r="J1257" t="str">
            <v>大专（高等师范专科）</v>
          </cell>
          <cell r="K1257" t="str">
            <v>往届</v>
          </cell>
          <cell r="L1257" t="str">
            <v>贵阳幼儿师范高等专科学校</v>
          </cell>
          <cell r="M1257">
            <v>42887</v>
          </cell>
          <cell r="N1257" t="str">
            <v>学前教育</v>
          </cell>
          <cell r="O1257" t="str">
            <v>师范类</v>
          </cell>
          <cell r="P1257" t="str">
            <v>贵州省-六盘水市-盘州市</v>
          </cell>
          <cell r="Q1257" t="str">
            <v>是</v>
          </cell>
          <cell r="R1257" t="str">
            <v>幼儿园教师资格</v>
          </cell>
          <cell r="S1257" t="str">
            <v>学前教育</v>
          </cell>
          <cell r="T1257" t="str">
            <v>1261215795@qq.com</v>
          </cell>
          <cell r="U1257">
            <v>19908583589</v>
          </cell>
          <cell r="V1257" t="str">
            <v>贵州省六盘水市盘州市</v>
          </cell>
          <cell r="W1257" t="str">
            <v>第一阶段</v>
          </cell>
          <cell r="X1257" t="str">
            <v>地方特岗计划（包含幼儿园学段）</v>
          </cell>
          <cell r="Y1257" t="str">
            <v>水城区</v>
          </cell>
          <cell r="Z1257" t="str">
            <v>幼儿园</v>
          </cell>
          <cell r="AA1257" t="str">
            <v>幼儿园</v>
          </cell>
          <cell r="AB1257" t="str">
            <v>2021-06-29 225849</v>
          </cell>
          <cell r="AC1257" t="str">
            <v>无</v>
          </cell>
        </row>
        <row r="1257">
          <cell r="AE1257" t="str">
            <v>否</v>
          </cell>
        </row>
        <row r="1257">
          <cell r="AH1257" t="str">
            <v>2014.09-2017.07就读于贵阳幼儿师范高等专科学校
2017.09-至今于盘州市石桥镇乐民幼儿园代课老师</v>
          </cell>
          <cell r="AI1257" t="str">
            <v>无</v>
          </cell>
          <cell r="AJ1257" t="str">
            <v>已上报</v>
          </cell>
          <cell r="AK1257" t="str">
            <v>Y</v>
          </cell>
          <cell r="AL1257">
            <v>64</v>
          </cell>
          <cell r="AM1257" t="str">
            <v>第四十三考场</v>
          </cell>
        </row>
        <row r="1258">
          <cell r="B1258">
            <v>2330</v>
          </cell>
          <cell r="C1258" t="str">
            <v>李榕</v>
          </cell>
          <cell r="D1258" t="str">
            <v>520202199708182425</v>
          </cell>
          <cell r="E1258" t="str">
            <v>女</v>
          </cell>
          <cell r="F1258" t="str">
            <v>汉族</v>
          </cell>
          <cell r="G1258">
            <v>35660</v>
          </cell>
          <cell r="H1258" t="str">
            <v>未婚</v>
          </cell>
          <cell r="I1258" t="str">
            <v>共青团员</v>
          </cell>
          <cell r="J1258" t="str">
            <v>大专（高等师范专科）</v>
          </cell>
          <cell r="K1258" t="str">
            <v>往届</v>
          </cell>
          <cell r="L1258" t="str">
            <v>贵阳幼儿师范高等专科学校</v>
          </cell>
          <cell r="M1258">
            <v>43647</v>
          </cell>
          <cell r="N1258" t="str">
            <v>学前教育</v>
          </cell>
          <cell r="O1258" t="str">
            <v>师范类</v>
          </cell>
          <cell r="P1258" t="str">
            <v>贵州省-六盘水市-盘州市</v>
          </cell>
          <cell r="Q1258" t="str">
            <v>是</v>
          </cell>
          <cell r="R1258" t="str">
            <v>幼儿园教师资格</v>
          </cell>
          <cell r="S1258" t="str">
            <v>幼儿园</v>
          </cell>
          <cell r="T1258" t="str">
            <v>2567506854@qq.com</v>
          </cell>
          <cell r="U1258">
            <v>13378589415</v>
          </cell>
          <cell r="V1258" t="str">
            <v>贵州省六盘水市盘州市石桥镇乐民村</v>
          </cell>
          <cell r="W1258" t="str">
            <v>第一阶段</v>
          </cell>
          <cell r="X1258" t="str">
            <v>地方特岗计划（包含幼儿园学段）</v>
          </cell>
          <cell r="Y1258" t="str">
            <v>水城区</v>
          </cell>
          <cell r="Z1258" t="str">
            <v>幼儿园</v>
          </cell>
          <cell r="AA1258" t="str">
            <v>幼儿园</v>
          </cell>
          <cell r="AB1258" t="str">
            <v>2021-06-29 230932</v>
          </cell>
          <cell r="AC1258" t="str">
            <v>无</v>
          </cell>
        </row>
        <row r="1258">
          <cell r="AE1258" t="str">
            <v>否</v>
          </cell>
        </row>
        <row r="1258">
          <cell r="AH1258" t="str">
            <v>2013年9月-2016年7月就读于石桥镇乐民二中学
2016年9月-2019年7月就读于贵阳幼儿师范高等专科学校</v>
          </cell>
          <cell r="AI1258" t="str">
            <v>幼儿教师资格证 ，普通话二级甲等，  贵阳幼高专读书月荣获最佳表演奖， 世界武术大赛志愿者证书 ， 贵阳幼高专优秀学生干部荣誉称号,贵阳幼高专老挝留学生汉语助教聘书。</v>
          </cell>
          <cell r="AJ1258" t="str">
            <v>已上报</v>
          </cell>
          <cell r="AK1258" t="str">
            <v>Y</v>
          </cell>
          <cell r="AL1258">
            <v>65</v>
          </cell>
          <cell r="AM1258" t="str">
            <v>第四十三考场</v>
          </cell>
        </row>
        <row r="1259">
          <cell r="B1259">
            <v>2502</v>
          </cell>
          <cell r="C1259" t="str">
            <v>刘翠</v>
          </cell>
          <cell r="D1259" t="str">
            <v>520202199809024047</v>
          </cell>
          <cell r="E1259" t="str">
            <v>女</v>
          </cell>
          <cell r="F1259" t="str">
            <v>汉族</v>
          </cell>
          <cell r="G1259">
            <v>36040</v>
          </cell>
          <cell r="H1259" t="str">
            <v>未婚</v>
          </cell>
          <cell r="I1259" t="str">
            <v>共青团员</v>
          </cell>
          <cell r="J1259" t="str">
            <v>大专（高等师范专科）</v>
          </cell>
          <cell r="K1259" t="str">
            <v>应届</v>
          </cell>
          <cell r="L1259" t="str">
            <v>毕节幼儿师范高等专科学校</v>
          </cell>
          <cell r="M1259">
            <v>44378</v>
          </cell>
          <cell r="N1259" t="str">
            <v>早期教育</v>
          </cell>
          <cell r="O1259" t="str">
            <v>师范类</v>
          </cell>
          <cell r="P1259" t="str">
            <v>贵州省-六盘水市-盘州市</v>
          </cell>
          <cell r="Q1259" t="str">
            <v>是</v>
          </cell>
          <cell r="R1259" t="str">
            <v>幼儿园教师资格</v>
          </cell>
          <cell r="S1259" t="str">
            <v>幼儿教师资格证</v>
          </cell>
          <cell r="T1259" t="str">
            <v>3267141043@qq.com</v>
          </cell>
          <cell r="U1259">
            <v>18216723792</v>
          </cell>
          <cell r="V1259" t="str">
            <v>贵州省六盘水市盘州市</v>
          </cell>
          <cell r="W1259" t="str">
            <v>第一阶段</v>
          </cell>
          <cell r="X1259" t="str">
            <v>地方特岗计划（包含幼儿园学段）</v>
          </cell>
          <cell r="Y1259" t="str">
            <v>水城区</v>
          </cell>
          <cell r="Z1259" t="str">
            <v>幼儿园</v>
          </cell>
          <cell r="AA1259" t="str">
            <v>幼儿园</v>
          </cell>
          <cell r="AB1259" t="str">
            <v>2021-06-28 215457</v>
          </cell>
          <cell r="AC1259" t="str">
            <v>无</v>
          </cell>
        </row>
        <row r="1259">
          <cell r="AE1259" t="str">
            <v>否</v>
          </cell>
        </row>
        <row r="1259">
          <cell r="AJ1259" t="str">
            <v>已上报</v>
          </cell>
          <cell r="AK1259" t="str">
            <v>Y</v>
          </cell>
          <cell r="AL1259">
            <v>66</v>
          </cell>
          <cell r="AM1259" t="str">
            <v>第四十三考场</v>
          </cell>
        </row>
        <row r="1260">
          <cell r="B1260">
            <v>3579</v>
          </cell>
          <cell r="C1260" t="str">
            <v>李孝群</v>
          </cell>
          <cell r="D1260" t="str">
            <v>532128199509024928</v>
          </cell>
          <cell r="E1260" t="str">
            <v>女</v>
          </cell>
          <cell r="F1260" t="str">
            <v>汉族</v>
          </cell>
          <cell r="G1260">
            <v>34944</v>
          </cell>
          <cell r="H1260" t="str">
            <v>未婚</v>
          </cell>
          <cell r="I1260" t="str">
            <v>群众</v>
          </cell>
          <cell r="J1260" t="str">
            <v>大专（非师范院校师范教育类专业）</v>
          </cell>
          <cell r="K1260" t="str">
            <v>往届</v>
          </cell>
          <cell r="L1260" t="str">
            <v>云南经贸外事职业学院</v>
          </cell>
          <cell r="M1260">
            <v>43282</v>
          </cell>
          <cell r="N1260" t="str">
            <v>学前教育</v>
          </cell>
          <cell r="O1260" t="str">
            <v>师范类</v>
          </cell>
          <cell r="P1260" t="str">
            <v>云南省-昭通市-镇雄县</v>
          </cell>
          <cell r="Q1260" t="str">
            <v>否</v>
          </cell>
          <cell r="R1260" t="str">
            <v>无</v>
          </cell>
          <cell r="S1260" t="str">
            <v>无</v>
          </cell>
          <cell r="T1260" t="str">
            <v>2481991598@qq.com</v>
          </cell>
          <cell r="U1260">
            <v>18206836468</v>
          </cell>
          <cell r="V1260" t="str">
            <v>云南省昭通市镇雄县罗坎镇铁业社</v>
          </cell>
          <cell r="W1260" t="str">
            <v>第一阶段</v>
          </cell>
          <cell r="X1260" t="str">
            <v>地方特岗计划（包含幼儿园学段）</v>
          </cell>
          <cell r="Y1260" t="str">
            <v>水城区</v>
          </cell>
          <cell r="Z1260" t="str">
            <v>幼儿园</v>
          </cell>
          <cell r="AA1260" t="str">
            <v>幼儿园</v>
          </cell>
          <cell r="AB1260" t="str">
            <v>2021-06-28 120806</v>
          </cell>
          <cell r="AC1260" t="str">
            <v>无</v>
          </cell>
        </row>
        <row r="1260">
          <cell r="AE1260" t="str">
            <v>是</v>
          </cell>
          <cell r="AF1260" t="str">
            <v>云南</v>
          </cell>
          <cell r="AG1260">
            <v>44357</v>
          </cell>
          <cell r="AH1260" t="str">
            <v>2012-2015年在六盘水市第一中学上高中
2015-2018年在云南经贸外事职业学院上大学
2018-2019年在昆明艾尔西幼儿园实习
2020-2021在家待业</v>
          </cell>
          <cell r="AI1260" t="str">
            <v>2015-2018年连续三年获得奖学金</v>
          </cell>
          <cell r="AJ1260" t="str">
            <v>已上报</v>
          </cell>
          <cell r="AK1260" t="str">
            <v>Y</v>
          </cell>
          <cell r="AL1260">
            <v>67</v>
          </cell>
          <cell r="AM1260" t="str">
            <v>第四十四考场</v>
          </cell>
        </row>
        <row r="1261">
          <cell r="B1261">
            <v>1840</v>
          </cell>
          <cell r="C1261" t="str">
            <v>郭阳阳</v>
          </cell>
          <cell r="D1261" t="str">
            <v>520201199707010465</v>
          </cell>
          <cell r="E1261" t="str">
            <v>女</v>
          </cell>
          <cell r="F1261" t="str">
            <v>汉族</v>
          </cell>
          <cell r="G1261">
            <v>35612</v>
          </cell>
          <cell r="H1261" t="str">
            <v>未婚</v>
          </cell>
          <cell r="I1261" t="str">
            <v>共青团员</v>
          </cell>
          <cell r="J1261" t="str">
            <v>大专（高等师范专科）</v>
          </cell>
          <cell r="K1261" t="str">
            <v>往届</v>
          </cell>
          <cell r="L1261" t="str">
            <v>鄂州职业大学</v>
          </cell>
          <cell r="M1261">
            <v>43617</v>
          </cell>
          <cell r="N1261" t="str">
            <v>学前教育</v>
          </cell>
          <cell r="O1261" t="str">
            <v>师范类</v>
          </cell>
          <cell r="P1261" t="str">
            <v>贵州省-六盘水市-钟山区</v>
          </cell>
          <cell r="Q1261" t="str">
            <v>是</v>
          </cell>
          <cell r="R1261" t="str">
            <v>幼儿园教师资格</v>
          </cell>
          <cell r="S1261" t="str">
            <v>幼儿园</v>
          </cell>
          <cell r="T1261" t="str">
            <v>1132092383@qq.com</v>
          </cell>
          <cell r="U1261">
            <v>15286475662</v>
          </cell>
          <cell r="V1261" t="str">
            <v>贵州省六盘水市钟山区</v>
          </cell>
          <cell r="W1261" t="str">
            <v>第一阶段</v>
          </cell>
          <cell r="X1261" t="str">
            <v>地方特岗计划（包含幼儿园学段）</v>
          </cell>
          <cell r="Y1261" t="str">
            <v>水城区</v>
          </cell>
          <cell r="Z1261" t="str">
            <v>幼儿园</v>
          </cell>
          <cell r="AA1261" t="str">
            <v>幼儿园</v>
          </cell>
          <cell r="AB1261" t="str">
            <v>2021-06-28 203909</v>
          </cell>
          <cell r="AC1261" t="str">
            <v>无</v>
          </cell>
        </row>
        <row r="1261">
          <cell r="AE1261" t="str">
            <v>否</v>
          </cell>
        </row>
        <row r="1261">
          <cell r="AH1261" t="str">
            <v>2016.06-2019.09 毕业于鄂州职业大学
2020.02-2021-03 就业于贵州省六盘水市乐高培训机构任教</v>
          </cell>
        </row>
        <row r="1261">
          <cell r="AJ1261" t="str">
            <v>已上报</v>
          </cell>
          <cell r="AK1261" t="str">
            <v>Y</v>
          </cell>
          <cell r="AL1261">
            <v>68</v>
          </cell>
          <cell r="AM1261" t="str">
            <v>第四十四考场</v>
          </cell>
        </row>
        <row r="1262">
          <cell r="B1262">
            <v>2322</v>
          </cell>
          <cell r="C1262" t="str">
            <v>姚静</v>
          </cell>
          <cell r="D1262" t="str">
            <v>520202199707284462</v>
          </cell>
          <cell r="E1262" t="str">
            <v>女</v>
          </cell>
          <cell r="F1262" t="str">
            <v>汉族</v>
          </cell>
          <cell r="G1262">
            <v>35639</v>
          </cell>
          <cell r="H1262" t="str">
            <v>已婚</v>
          </cell>
          <cell r="I1262" t="str">
            <v>中共党员</v>
          </cell>
          <cell r="J1262" t="str">
            <v>大专（非师范院校师范教育类专业）</v>
          </cell>
          <cell r="K1262" t="str">
            <v>往届</v>
          </cell>
          <cell r="L1262" t="str">
            <v>云南经贸外事职业学院</v>
          </cell>
          <cell r="M1262">
            <v>43282</v>
          </cell>
          <cell r="N1262" t="str">
            <v>学前教育</v>
          </cell>
          <cell r="O1262" t="str">
            <v>师范类</v>
          </cell>
          <cell r="P1262" t="str">
            <v>贵州省-六盘水市-盘州市</v>
          </cell>
          <cell r="Q1262" t="str">
            <v>是</v>
          </cell>
          <cell r="R1262" t="str">
            <v>幼儿园教师资格</v>
          </cell>
          <cell r="S1262" t="str">
            <v>幼儿园</v>
          </cell>
          <cell r="T1262" t="str">
            <v>1647536493@qq.com</v>
          </cell>
          <cell r="U1262">
            <v>18785821295</v>
          </cell>
          <cell r="V1262" t="str">
            <v>贵州省六盘水市盘州市</v>
          </cell>
          <cell r="W1262" t="str">
            <v>第一阶段</v>
          </cell>
          <cell r="X1262" t="str">
            <v>地方特岗计划（包含幼儿园学段）</v>
          </cell>
          <cell r="Y1262" t="str">
            <v>水城区</v>
          </cell>
          <cell r="Z1262" t="str">
            <v>幼儿园</v>
          </cell>
          <cell r="AA1262" t="str">
            <v>幼儿园</v>
          </cell>
          <cell r="AB1262" t="str">
            <v>2021-06-29 202120</v>
          </cell>
          <cell r="AC1262" t="str">
            <v>无</v>
          </cell>
        </row>
        <row r="1262">
          <cell r="AE1262" t="str">
            <v>否</v>
          </cell>
        </row>
        <row r="1262">
          <cell r="AH1262" t="str">
            <v>
    从毕业到现在一直在盘州市新蓝天幼儿园上班</v>
          </cell>
          <cell r="AI1262" t="str">
            <v>
     2018年荣获云南省省级优秀毕业生荣誉称号</v>
          </cell>
          <cell r="AJ1262" t="str">
            <v>已上报</v>
          </cell>
          <cell r="AK1262" t="str">
            <v>Y</v>
          </cell>
          <cell r="AL1262">
            <v>69</v>
          </cell>
          <cell r="AM1262" t="str">
            <v>第四十四考场</v>
          </cell>
        </row>
        <row r="1263">
          <cell r="B1263">
            <v>1868</v>
          </cell>
          <cell r="C1263" t="str">
            <v>赵延旭</v>
          </cell>
          <cell r="D1263" t="str">
            <v>520201199801170043</v>
          </cell>
          <cell r="E1263" t="str">
            <v>女</v>
          </cell>
          <cell r="F1263" t="str">
            <v>汉族</v>
          </cell>
          <cell r="G1263">
            <v>35812</v>
          </cell>
          <cell r="H1263" t="str">
            <v>未婚</v>
          </cell>
          <cell r="I1263" t="str">
            <v>共青团员</v>
          </cell>
          <cell r="J1263" t="str">
            <v>大专（高等师范专科）</v>
          </cell>
          <cell r="K1263" t="str">
            <v>应届</v>
          </cell>
          <cell r="L1263" t="str">
            <v>海南热带海洋学院</v>
          </cell>
          <cell r="M1263">
            <v>43617</v>
          </cell>
          <cell r="N1263" t="str">
            <v>学前教育（师范）</v>
          </cell>
          <cell r="O1263" t="str">
            <v>师范类</v>
          </cell>
          <cell r="P1263" t="str">
            <v>贵州省-六盘水市-钟山区</v>
          </cell>
          <cell r="Q1263" t="str">
            <v>是</v>
          </cell>
          <cell r="R1263" t="str">
            <v>幼儿园教师资格</v>
          </cell>
          <cell r="S1263" t="str">
            <v>幼儿园</v>
          </cell>
          <cell r="T1263" t="str">
            <v>1607688677@qq.com</v>
          </cell>
          <cell r="U1263">
            <v>15308588989</v>
          </cell>
          <cell r="V1263" t="str">
            <v>贵州省六盘水市钟山区德坞街道四季花城</v>
          </cell>
          <cell r="W1263" t="str">
            <v>第一阶段</v>
          </cell>
          <cell r="X1263" t="str">
            <v>地方特岗计划（包含幼儿园学段）</v>
          </cell>
          <cell r="Y1263" t="str">
            <v>水城区</v>
          </cell>
          <cell r="Z1263" t="str">
            <v>幼儿园</v>
          </cell>
          <cell r="AA1263" t="str">
            <v>幼儿园</v>
          </cell>
          <cell r="AB1263" t="str">
            <v>2021-06-27 204815</v>
          </cell>
          <cell r="AC1263" t="str">
            <v>无</v>
          </cell>
        </row>
        <row r="1263">
          <cell r="AE1263" t="str">
            <v>否</v>
          </cell>
        </row>
        <row r="1263">
          <cell r="AH1263" t="str">
            <v>2016.09-2019.06 在海南热带海洋学院就读
2019.07-2020.09在六盘水市司法局参加就业见习
2020.09-至今 待业</v>
          </cell>
        </row>
        <row r="1263">
          <cell r="AJ1263" t="str">
            <v>已上报</v>
          </cell>
          <cell r="AK1263" t="str">
            <v>Y</v>
          </cell>
          <cell r="AL1263">
            <v>70</v>
          </cell>
          <cell r="AM1263" t="str">
            <v>第四十四考场</v>
          </cell>
        </row>
        <row r="1264">
          <cell r="B1264">
            <v>2169</v>
          </cell>
          <cell r="C1264" t="str">
            <v>鄢霞飞</v>
          </cell>
          <cell r="D1264" t="str">
            <v>520202199605014488</v>
          </cell>
          <cell r="E1264" t="str">
            <v>女</v>
          </cell>
          <cell r="F1264" t="str">
            <v>汉族</v>
          </cell>
          <cell r="G1264">
            <v>35186</v>
          </cell>
          <cell r="H1264" t="str">
            <v>未婚</v>
          </cell>
          <cell r="I1264" t="str">
            <v>群众</v>
          </cell>
          <cell r="J1264" t="str">
            <v>大专（高等师范专科）</v>
          </cell>
          <cell r="K1264" t="str">
            <v>往届</v>
          </cell>
          <cell r="L1264" t="str">
            <v>铜仁幼儿师范高等学校</v>
          </cell>
          <cell r="M1264">
            <v>43282</v>
          </cell>
          <cell r="N1264" t="str">
            <v>学前教育</v>
          </cell>
          <cell r="O1264" t="str">
            <v>师范类</v>
          </cell>
          <cell r="P1264" t="str">
            <v>贵州省-六盘水市-盘州市</v>
          </cell>
          <cell r="Q1264" t="str">
            <v>是</v>
          </cell>
          <cell r="R1264" t="str">
            <v>幼儿园教师资格</v>
          </cell>
          <cell r="S1264" t="str">
            <v>幼儿园</v>
          </cell>
          <cell r="T1264" t="str">
            <v>2528732317@qq.com</v>
          </cell>
          <cell r="U1264">
            <v>18212904246</v>
          </cell>
          <cell r="V1264" t="str">
            <v>贵州省六盘水市盘州市盘江镇大白岩村二十组8号</v>
          </cell>
          <cell r="W1264" t="str">
            <v>第一阶段</v>
          </cell>
          <cell r="X1264" t="str">
            <v>地方特岗计划（包含幼儿园学段）</v>
          </cell>
          <cell r="Y1264" t="str">
            <v>水城区</v>
          </cell>
          <cell r="Z1264" t="str">
            <v>幼儿园</v>
          </cell>
          <cell r="AA1264" t="str">
            <v>幼儿园</v>
          </cell>
          <cell r="AB1264" t="str">
            <v>2021-06-27 093208</v>
          </cell>
          <cell r="AC1264" t="str">
            <v>无</v>
          </cell>
        </row>
        <row r="1264">
          <cell r="AE1264" t="str">
            <v>否</v>
          </cell>
        </row>
        <row r="1264">
          <cell r="AJ1264" t="str">
            <v>已上报</v>
          </cell>
          <cell r="AK1264" t="str">
            <v>Y</v>
          </cell>
          <cell r="AL1264">
            <v>71</v>
          </cell>
          <cell r="AM1264" t="str">
            <v>第四十四考场</v>
          </cell>
        </row>
        <row r="1265">
          <cell r="B1265">
            <v>3058</v>
          </cell>
          <cell r="C1265" t="str">
            <v>罗羽</v>
          </cell>
          <cell r="D1265" t="str">
            <v>520221199606280760</v>
          </cell>
          <cell r="E1265" t="str">
            <v>女</v>
          </cell>
          <cell r="F1265" t="str">
            <v>汉族</v>
          </cell>
          <cell r="G1265">
            <v>35244</v>
          </cell>
          <cell r="H1265" t="str">
            <v>未婚</v>
          </cell>
          <cell r="I1265" t="str">
            <v>共青团员</v>
          </cell>
          <cell r="J1265" t="str">
            <v>大学本科</v>
          </cell>
          <cell r="K1265" t="str">
            <v>往届</v>
          </cell>
          <cell r="L1265" t="str">
            <v>四川师范大学</v>
          </cell>
          <cell r="M1265">
            <v>44166</v>
          </cell>
          <cell r="N1265" t="str">
            <v>学前教育</v>
          </cell>
          <cell r="O1265" t="str">
            <v>师范类</v>
          </cell>
          <cell r="P1265" t="str">
            <v>贵州省-六盘水市-水城县</v>
          </cell>
          <cell r="Q1265" t="str">
            <v>是</v>
          </cell>
          <cell r="R1265" t="str">
            <v>幼儿园教师资格</v>
          </cell>
          <cell r="S1265" t="str">
            <v>幼儿园</v>
          </cell>
          <cell r="T1265" t="str">
            <v>1716603943@qq.com</v>
          </cell>
          <cell r="U1265">
            <v>18512803473</v>
          </cell>
          <cell r="V1265" t="str">
            <v>贵州省六盘水市水城县</v>
          </cell>
          <cell r="W1265" t="str">
            <v>第一阶段</v>
          </cell>
          <cell r="X1265" t="str">
            <v>地方特岗计划（包含幼儿园学段）</v>
          </cell>
          <cell r="Y1265" t="str">
            <v>水城区</v>
          </cell>
          <cell r="Z1265" t="str">
            <v>幼儿园</v>
          </cell>
          <cell r="AA1265" t="str">
            <v>幼儿园</v>
          </cell>
          <cell r="AB1265" t="str">
            <v>2021-06-27 094313</v>
          </cell>
          <cell r="AC1265" t="str">
            <v>无</v>
          </cell>
        </row>
        <row r="1265">
          <cell r="AE1265" t="str">
            <v>否</v>
          </cell>
        </row>
        <row r="1265">
          <cell r="AH1265" t="str">
            <v>2017年9月至2020年12月就读四川师范大学。
2021年至今待业</v>
          </cell>
        </row>
        <row r="1265">
          <cell r="AJ1265" t="str">
            <v>已上报</v>
          </cell>
          <cell r="AK1265" t="str">
            <v>Y</v>
          </cell>
          <cell r="AL1265">
            <v>72</v>
          </cell>
          <cell r="AM1265" t="str">
            <v>第四十四考场</v>
          </cell>
        </row>
        <row r="1266">
          <cell r="B1266">
            <v>2256</v>
          </cell>
          <cell r="C1266" t="str">
            <v>王秀</v>
          </cell>
          <cell r="D1266" t="str">
            <v>520202199702048225</v>
          </cell>
          <cell r="E1266" t="str">
            <v>女</v>
          </cell>
          <cell r="F1266" t="str">
            <v>布依族</v>
          </cell>
          <cell r="G1266">
            <v>35465</v>
          </cell>
          <cell r="H1266" t="str">
            <v>未婚</v>
          </cell>
          <cell r="I1266" t="str">
            <v>群众</v>
          </cell>
          <cell r="J1266" t="str">
            <v>大专（非师范院校师范教育类专业）</v>
          </cell>
          <cell r="K1266" t="str">
            <v>往届</v>
          </cell>
          <cell r="L1266" t="str">
            <v>云南开放大学</v>
          </cell>
          <cell r="M1266">
            <v>43282</v>
          </cell>
          <cell r="N1266" t="str">
            <v>学前教育</v>
          </cell>
          <cell r="O1266" t="str">
            <v>师范类</v>
          </cell>
          <cell r="P1266" t="str">
            <v>贵州省-六盘水市-盘州市</v>
          </cell>
          <cell r="Q1266" t="str">
            <v>是</v>
          </cell>
          <cell r="R1266" t="str">
            <v>幼儿园教师资格</v>
          </cell>
          <cell r="S1266" t="str">
            <v>幼儿园</v>
          </cell>
          <cell r="T1266" t="str">
            <v>1823958754@qq.com</v>
          </cell>
          <cell r="U1266">
            <v>18748772448</v>
          </cell>
          <cell r="V1266" t="str">
            <v>贵州省六盘水市盘州市</v>
          </cell>
          <cell r="W1266" t="str">
            <v>第一阶段</v>
          </cell>
          <cell r="X1266" t="str">
            <v>地方特岗计划（包含幼儿园学段）</v>
          </cell>
          <cell r="Y1266" t="str">
            <v>水城区</v>
          </cell>
          <cell r="Z1266" t="str">
            <v>幼儿园</v>
          </cell>
          <cell r="AA1266" t="str">
            <v>幼儿园</v>
          </cell>
          <cell r="AB1266" t="str">
            <v>2021-06-29 165510</v>
          </cell>
          <cell r="AC1266" t="str">
            <v>有从教经历的志愿者</v>
          </cell>
        </row>
        <row r="1266">
          <cell r="AE1266" t="str">
            <v>否</v>
          </cell>
        </row>
        <row r="1266">
          <cell r="AH1266" t="str">
            <v>2014年9月－2018年7 云南开放大学学前教育专业   （学生）
2017年9月－12月 云南省曲靖市麒麟区第一幼儿园   （实习）
2018年9月－至今  贵州省六盘水市盘州市旧营乡中心幼儿园 （代课）</v>
          </cell>
        </row>
        <row r="1266">
          <cell r="AJ1266" t="str">
            <v>已上报</v>
          </cell>
          <cell r="AK1266" t="str">
            <v>Y</v>
          </cell>
          <cell r="AL1266">
            <v>73</v>
          </cell>
          <cell r="AM1266" t="str">
            <v>第四十四考场</v>
          </cell>
        </row>
        <row r="1267">
          <cell r="B1267">
            <v>3280</v>
          </cell>
          <cell r="C1267" t="str">
            <v>李菊</v>
          </cell>
          <cell r="D1267" t="str">
            <v>520221199904060782</v>
          </cell>
          <cell r="E1267" t="str">
            <v>女</v>
          </cell>
          <cell r="F1267" t="str">
            <v>其他</v>
          </cell>
          <cell r="G1267">
            <v>36256</v>
          </cell>
          <cell r="H1267" t="str">
            <v>未婚</v>
          </cell>
          <cell r="I1267" t="str">
            <v>共青团员</v>
          </cell>
          <cell r="J1267" t="str">
            <v>大专（非师范院校师范教育类专业）</v>
          </cell>
          <cell r="K1267" t="str">
            <v>往届</v>
          </cell>
          <cell r="L1267" t="str">
            <v>莱芜职业技术学院</v>
          </cell>
          <cell r="M1267">
            <v>43983</v>
          </cell>
          <cell r="N1267" t="str">
            <v>学前教育</v>
          </cell>
          <cell r="O1267" t="str">
            <v>非师范类</v>
          </cell>
          <cell r="P1267" t="str">
            <v>贵州省-六盘水市-钟山区</v>
          </cell>
          <cell r="Q1267" t="str">
            <v>是</v>
          </cell>
          <cell r="R1267" t="str">
            <v>幼儿园教师资格</v>
          </cell>
          <cell r="S1267" t="str">
            <v>幼儿园</v>
          </cell>
          <cell r="T1267" t="str">
            <v>1183934437@qq.com</v>
          </cell>
          <cell r="U1267">
            <v>18212878217</v>
          </cell>
          <cell r="V1267" t="str">
            <v>贵州省六盘水市钟山区南开乡自乐村</v>
          </cell>
          <cell r="W1267" t="str">
            <v>第一阶段</v>
          </cell>
          <cell r="X1267" t="str">
            <v>地方特岗计划（包含幼儿园学段）</v>
          </cell>
          <cell r="Y1267" t="str">
            <v>水城区</v>
          </cell>
          <cell r="Z1267" t="str">
            <v>幼儿园</v>
          </cell>
          <cell r="AA1267" t="str">
            <v>幼儿园</v>
          </cell>
          <cell r="AB1267" t="str">
            <v>2021-06-28 141038</v>
          </cell>
          <cell r="AC1267" t="str">
            <v>无</v>
          </cell>
        </row>
        <row r="1267">
          <cell r="AE1267" t="str">
            <v>否</v>
          </cell>
        </row>
        <row r="1267">
          <cell r="AH1267" t="str">
            <v>2014年毕业于南开中学
2017年毕业于六盘水市第七中学
2020年毕业于莱芜职业技术学院
2019年在晨光幼儿园实习
2020年4月至今在南开乡自乐村村民委员会上班</v>
          </cell>
          <cell r="AI1267" t="str">
            <v>2020年获三好学生和国家励志奖学金</v>
          </cell>
          <cell r="AJ1267" t="str">
            <v>已上报</v>
          </cell>
          <cell r="AK1267" t="str">
            <v>Y</v>
          </cell>
          <cell r="AL1267">
            <v>74</v>
          </cell>
          <cell r="AM1267" t="str">
            <v>第四十四考场</v>
          </cell>
        </row>
        <row r="1268">
          <cell r="B1268">
            <v>3205</v>
          </cell>
          <cell r="C1268" t="str">
            <v>刘桂宏</v>
          </cell>
          <cell r="D1268" t="str">
            <v>520221199802233021</v>
          </cell>
          <cell r="E1268" t="str">
            <v>女</v>
          </cell>
          <cell r="F1268" t="str">
            <v>白族</v>
          </cell>
          <cell r="G1268">
            <v>35849</v>
          </cell>
          <cell r="H1268" t="str">
            <v>未婚</v>
          </cell>
          <cell r="I1268" t="str">
            <v>群众</v>
          </cell>
          <cell r="J1268" t="str">
            <v>大专（高等师范专科）</v>
          </cell>
          <cell r="K1268" t="str">
            <v>往届</v>
          </cell>
          <cell r="L1268" t="str">
            <v>毕节幼儿师范高等专科学校</v>
          </cell>
          <cell r="M1268">
            <v>43282</v>
          </cell>
          <cell r="N1268" t="str">
            <v>学前教育</v>
          </cell>
          <cell r="O1268" t="str">
            <v>师范类</v>
          </cell>
          <cell r="P1268" t="str">
            <v>贵州省-六盘水市-盘州市</v>
          </cell>
          <cell r="Q1268" t="str">
            <v>是</v>
          </cell>
          <cell r="R1268" t="str">
            <v>幼儿园教师资格</v>
          </cell>
          <cell r="S1268" t="str">
            <v>幼儿园</v>
          </cell>
          <cell r="T1268" t="str">
            <v>1746618062@qq.com</v>
          </cell>
          <cell r="U1268">
            <v>15121785473</v>
          </cell>
          <cell r="V1268" t="str">
            <v>贵州省六盘水市盘州市</v>
          </cell>
          <cell r="W1268" t="str">
            <v>第一阶段</v>
          </cell>
          <cell r="X1268" t="str">
            <v>地方特岗计划（包含幼儿园学段）</v>
          </cell>
          <cell r="Y1268" t="str">
            <v>水城区</v>
          </cell>
          <cell r="Z1268" t="str">
            <v>幼儿园</v>
          </cell>
          <cell r="AA1268" t="str">
            <v>幼儿园</v>
          </cell>
          <cell r="AB1268" t="str">
            <v>2021-06-27 122525</v>
          </cell>
          <cell r="AC1268" t="str">
            <v>无</v>
          </cell>
        </row>
        <row r="1268">
          <cell r="AE1268" t="str">
            <v>否</v>
          </cell>
        </row>
        <row r="1268">
          <cell r="AH1268" t="str">
            <v>2015年9月至2018年7月就读于毕节幼儿师范高等专科学校
2018年3月至8月在东莞市清溪镇联升第二幼儿园实习
2018年11月至2021年5月在水城区文体广电旅游局工作期间，被派至营盘乡脱贫攻坚指挥部办公室参加脱贫攻坚工作</v>
          </cell>
          <cell r="AI1268" t="str">
            <v>2015至2016年度获优秀团员称号</v>
          </cell>
          <cell r="AJ1268" t="str">
            <v>已上报</v>
          </cell>
          <cell r="AK1268" t="str">
            <v>Y</v>
          </cell>
          <cell r="AL1268">
            <v>75</v>
          </cell>
          <cell r="AM1268" t="str">
            <v>第四十四考场</v>
          </cell>
        </row>
        <row r="1269">
          <cell r="B1269">
            <v>2203</v>
          </cell>
          <cell r="C1269" t="str">
            <v>邓艳</v>
          </cell>
          <cell r="D1269" t="str">
            <v>520202199609228264</v>
          </cell>
          <cell r="E1269" t="str">
            <v>女</v>
          </cell>
          <cell r="F1269" t="str">
            <v>苗族</v>
          </cell>
          <cell r="G1269">
            <v>35330</v>
          </cell>
          <cell r="H1269" t="str">
            <v>未婚</v>
          </cell>
          <cell r="I1269" t="str">
            <v>中共预备党员</v>
          </cell>
          <cell r="J1269" t="str">
            <v>大专（高等师范专科）</v>
          </cell>
          <cell r="K1269" t="str">
            <v>往届</v>
          </cell>
          <cell r="L1269" t="str">
            <v>黔南民族幼儿师范高等专科学校</v>
          </cell>
          <cell r="M1269">
            <v>44013</v>
          </cell>
          <cell r="N1269" t="str">
            <v>学前教育学</v>
          </cell>
          <cell r="O1269" t="str">
            <v>师范类</v>
          </cell>
          <cell r="P1269" t="str">
            <v>贵州省-六盘水市-盘州市</v>
          </cell>
          <cell r="Q1269" t="str">
            <v>是</v>
          </cell>
          <cell r="R1269" t="str">
            <v>幼儿园教师资格</v>
          </cell>
          <cell r="S1269" t="str">
            <v>幼儿园教师资格证</v>
          </cell>
          <cell r="T1269" t="str">
            <v>1809064945@qq.com</v>
          </cell>
          <cell r="U1269">
            <v>15121763931</v>
          </cell>
          <cell r="V1269" t="str">
            <v>贵州省六盘水市盘州市</v>
          </cell>
          <cell r="W1269" t="str">
            <v>第一阶段</v>
          </cell>
          <cell r="X1269" t="str">
            <v>地方特岗计划（包含幼儿园学段）</v>
          </cell>
          <cell r="Y1269" t="str">
            <v>水城区</v>
          </cell>
          <cell r="Z1269" t="str">
            <v>幼儿园</v>
          </cell>
          <cell r="AA1269" t="str">
            <v>幼儿园</v>
          </cell>
          <cell r="AB1269" t="str">
            <v>2021-06-29 103005</v>
          </cell>
          <cell r="AC1269" t="str">
            <v>无</v>
          </cell>
        </row>
        <row r="1269">
          <cell r="AE1269" t="str">
            <v>否</v>
          </cell>
        </row>
        <row r="1269">
          <cell r="AH1269" t="str">
            <v>2017.9-2020.7 黔南民族幼儿师范高等专科学校 学生
2019.10-2020.1 贵定县新浦幼儿园             实习
2020.5-2021.6 旧营乡善德营幼儿园            代课老师</v>
          </cell>
          <cell r="AI1269" t="str">
            <v>2018年12月 荣获黔南民族幼儿师范高等专科学校“未来之星”课堂模拟集体竞赛“二等奖”
2018-2019年度在黔南民族幼儿师范高等专科学校被评为“优秀学生”</v>
          </cell>
          <cell r="AJ1269" t="str">
            <v>已上报</v>
          </cell>
          <cell r="AK1269" t="str">
            <v>Y</v>
          </cell>
          <cell r="AL1269">
            <v>76</v>
          </cell>
          <cell r="AM1269" t="str">
            <v>第四十四考场</v>
          </cell>
        </row>
        <row r="1270">
          <cell r="B1270">
            <v>3216</v>
          </cell>
          <cell r="C1270" t="str">
            <v>柯洁</v>
          </cell>
          <cell r="D1270" t="str">
            <v>520221199804060507</v>
          </cell>
          <cell r="E1270" t="str">
            <v>女</v>
          </cell>
          <cell r="F1270" t="str">
            <v>汉族</v>
          </cell>
          <cell r="G1270">
            <v>35891</v>
          </cell>
          <cell r="H1270" t="str">
            <v>未婚</v>
          </cell>
          <cell r="I1270" t="str">
            <v>共青团员</v>
          </cell>
          <cell r="J1270" t="str">
            <v>大专（高等师范专科）</v>
          </cell>
          <cell r="K1270" t="str">
            <v>往届</v>
          </cell>
          <cell r="L1270" t="str">
            <v>六盘水师范学院</v>
          </cell>
          <cell r="M1270">
            <v>44013</v>
          </cell>
          <cell r="N1270" t="str">
            <v>学前教育</v>
          </cell>
          <cell r="O1270" t="str">
            <v>师范类</v>
          </cell>
          <cell r="P1270" t="str">
            <v>贵州省-六盘水市-水城县</v>
          </cell>
          <cell r="Q1270" t="str">
            <v>是</v>
          </cell>
          <cell r="R1270" t="str">
            <v>幼儿园教师资格</v>
          </cell>
          <cell r="S1270" t="str">
            <v>幼儿园教师资格证</v>
          </cell>
          <cell r="T1270" t="str">
            <v>2371070366@qq.com</v>
          </cell>
          <cell r="U1270">
            <v>15685809553</v>
          </cell>
          <cell r="V1270" t="str">
            <v>贵州省六盘水市水城县比德乡红旗村下坝组</v>
          </cell>
          <cell r="W1270" t="str">
            <v>第一阶段</v>
          </cell>
          <cell r="X1270" t="str">
            <v>地方特岗计划（包含幼儿园学段）</v>
          </cell>
          <cell r="Y1270" t="str">
            <v>水城区</v>
          </cell>
          <cell r="Z1270" t="str">
            <v>幼儿园</v>
          </cell>
          <cell r="AA1270" t="str">
            <v>幼儿园</v>
          </cell>
          <cell r="AB1270" t="str">
            <v>2021-06-27 191312</v>
          </cell>
          <cell r="AC1270" t="str">
            <v>无</v>
          </cell>
        </row>
        <row r="1270">
          <cell r="AE1270" t="str">
            <v>否</v>
          </cell>
        </row>
        <row r="1270">
          <cell r="AH1270" t="str">
            <v>2014-09—2017-07六盘水市民族中学
2017-09—2020-07六盘水师范学院
2020-09—202101水城县经开区第一幼儿园</v>
          </cell>
          <cell r="AI1270" t="str">
            <v>无</v>
          </cell>
          <cell r="AJ1270" t="str">
            <v>已上报</v>
          </cell>
          <cell r="AK1270" t="str">
            <v>Y</v>
          </cell>
          <cell r="AL1270">
            <v>77</v>
          </cell>
          <cell r="AM1270" t="str">
            <v>第四十四考场</v>
          </cell>
        </row>
        <row r="1271">
          <cell r="B1271">
            <v>2423</v>
          </cell>
          <cell r="C1271" t="str">
            <v>金惜梅</v>
          </cell>
          <cell r="D1271" t="str">
            <v>520202199802088224</v>
          </cell>
          <cell r="E1271" t="str">
            <v>女</v>
          </cell>
          <cell r="F1271" t="str">
            <v>彝族</v>
          </cell>
          <cell r="G1271">
            <v>35834</v>
          </cell>
          <cell r="H1271" t="str">
            <v>未婚</v>
          </cell>
          <cell r="I1271" t="str">
            <v>群众</v>
          </cell>
          <cell r="J1271" t="str">
            <v>大专（高等师范专科）</v>
          </cell>
          <cell r="K1271" t="str">
            <v>往届</v>
          </cell>
          <cell r="L1271" t="str">
            <v>黔南民族幼儿师范高等专科学校</v>
          </cell>
          <cell r="M1271">
            <v>43647</v>
          </cell>
          <cell r="N1271" t="str">
            <v>学前教育</v>
          </cell>
          <cell r="O1271" t="str">
            <v>师范类</v>
          </cell>
          <cell r="P1271" t="str">
            <v>贵州省-六盘水市-盘州市</v>
          </cell>
          <cell r="Q1271" t="str">
            <v>是</v>
          </cell>
          <cell r="R1271" t="str">
            <v>幼儿园教师资格</v>
          </cell>
          <cell r="S1271" t="str">
            <v>幼儿园</v>
          </cell>
          <cell r="T1271" t="str">
            <v>1964735940@qq.com</v>
          </cell>
          <cell r="U1271">
            <v>13639198560</v>
          </cell>
          <cell r="V1271" t="str">
            <v>贵州省六盘水市盘州市</v>
          </cell>
          <cell r="W1271" t="str">
            <v>第一阶段</v>
          </cell>
          <cell r="X1271" t="str">
            <v>地方特岗计划（包含幼儿园学段）</v>
          </cell>
          <cell r="Y1271" t="str">
            <v>水城区</v>
          </cell>
          <cell r="Z1271" t="str">
            <v>幼儿园</v>
          </cell>
          <cell r="AA1271" t="str">
            <v>幼儿园</v>
          </cell>
          <cell r="AB1271" t="str">
            <v>2021-06-29 165305</v>
          </cell>
          <cell r="AC1271" t="str">
            <v>有从教经历的志愿者</v>
          </cell>
        </row>
        <row r="1271">
          <cell r="AE1271" t="str">
            <v>否</v>
          </cell>
        </row>
        <row r="1271">
          <cell r="AH1271" t="str">
            <v>2016年9月-2019年7月  黔南民族幼儿师范高等专科学校   （学生）
2019年9月-至今   贵州省六盘水市盘州市旧营乡中心幼儿园（代课）</v>
          </cell>
        </row>
        <row r="1271">
          <cell r="AJ1271" t="str">
            <v>已上报</v>
          </cell>
          <cell r="AK1271" t="str">
            <v>Y</v>
          </cell>
          <cell r="AL1271">
            <v>78</v>
          </cell>
          <cell r="AM1271" t="str">
            <v>第四十四考场</v>
          </cell>
        </row>
        <row r="1272">
          <cell r="B1272">
            <v>3446</v>
          </cell>
          <cell r="C1272" t="str">
            <v>汪曼</v>
          </cell>
          <cell r="D1272" t="str">
            <v>522426199605012822</v>
          </cell>
          <cell r="E1272" t="str">
            <v>女</v>
          </cell>
          <cell r="F1272" t="str">
            <v>汉族</v>
          </cell>
          <cell r="G1272">
            <v>35186</v>
          </cell>
          <cell r="H1272" t="str">
            <v>未婚</v>
          </cell>
          <cell r="I1272" t="str">
            <v>共青团员</v>
          </cell>
          <cell r="J1272" t="str">
            <v>大专（高等师范专科）</v>
          </cell>
          <cell r="K1272" t="str">
            <v>往届</v>
          </cell>
          <cell r="L1272" t="str">
            <v>贵阳幼儿师范高等专科学校</v>
          </cell>
          <cell r="M1272">
            <v>43983</v>
          </cell>
          <cell r="N1272" t="str">
            <v>学前教育</v>
          </cell>
          <cell r="O1272" t="str">
            <v>师范类</v>
          </cell>
          <cell r="P1272" t="str">
            <v>贵州省-毕节市-纳雍县</v>
          </cell>
          <cell r="Q1272" t="str">
            <v>是</v>
          </cell>
          <cell r="R1272" t="str">
            <v>幼儿园教师资格</v>
          </cell>
          <cell r="S1272" t="str">
            <v>幼儿园</v>
          </cell>
          <cell r="T1272" t="str">
            <v>1419778391@qq.com</v>
          </cell>
          <cell r="U1272">
            <v>18748600051</v>
          </cell>
          <cell r="V1272" t="str">
            <v>贵州省毕节市纳雍县</v>
          </cell>
          <cell r="W1272" t="str">
            <v>第一阶段</v>
          </cell>
          <cell r="X1272" t="str">
            <v>地方特岗计划（包含幼儿园学段）</v>
          </cell>
          <cell r="Y1272" t="str">
            <v>水城区</v>
          </cell>
          <cell r="Z1272" t="str">
            <v>幼儿园</v>
          </cell>
          <cell r="AA1272" t="str">
            <v>幼儿园</v>
          </cell>
          <cell r="AB1272" t="str">
            <v>2021-06-29 120909</v>
          </cell>
          <cell r="AC1272" t="str">
            <v>无</v>
          </cell>
        </row>
        <row r="1272">
          <cell r="AE1272" t="str">
            <v>否</v>
          </cell>
        </row>
        <row r="1272">
          <cell r="AH1272" t="str">
            <v>2014.9-2017.6        六盘水市民族中学
2017.9-2020.6        贵阳幼儿师范高等专科学校     学前教育</v>
          </cell>
        </row>
        <row r="1272">
          <cell r="AJ1272" t="str">
            <v>已上报</v>
          </cell>
          <cell r="AK1272" t="str">
            <v>Y</v>
          </cell>
          <cell r="AL1272">
            <v>79</v>
          </cell>
          <cell r="AM1272" t="str">
            <v>第四十四考场</v>
          </cell>
        </row>
        <row r="1273">
          <cell r="B1273">
            <v>1920</v>
          </cell>
          <cell r="C1273" t="str">
            <v>陈正静</v>
          </cell>
          <cell r="D1273" t="str">
            <v>520201199812060042</v>
          </cell>
          <cell r="E1273" t="str">
            <v>女</v>
          </cell>
          <cell r="F1273" t="str">
            <v>彝族</v>
          </cell>
          <cell r="G1273">
            <v>36135</v>
          </cell>
          <cell r="H1273" t="str">
            <v>未婚</v>
          </cell>
          <cell r="I1273" t="str">
            <v>群众</v>
          </cell>
          <cell r="J1273" t="str">
            <v>大专（高等师范专科）</v>
          </cell>
          <cell r="K1273" t="str">
            <v>往届</v>
          </cell>
          <cell r="L1273" t="str">
            <v>黔南民族幼儿师范高等专科学校</v>
          </cell>
          <cell r="M1273">
            <v>43647</v>
          </cell>
          <cell r="N1273" t="str">
            <v>学前教育</v>
          </cell>
          <cell r="O1273" t="str">
            <v>师范类</v>
          </cell>
          <cell r="P1273" t="str">
            <v>贵州省-六盘水市-钟山区</v>
          </cell>
          <cell r="Q1273" t="str">
            <v>是</v>
          </cell>
          <cell r="R1273" t="str">
            <v>幼儿园教师资格</v>
          </cell>
          <cell r="S1273" t="str">
            <v>幼儿园</v>
          </cell>
          <cell r="T1273" t="str">
            <v>1018478903@qq.com</v>
          </cell>
          <cell r="U1273">
            <v>18285805759</v>
          </cell>
          <cell r="V1273" t="str">
            <v>贵州省六盘水市钟山区黄办钟山村三组87号</v>
          </cell>
          <cell r="W1273" t="str">
            <v>第一阶段</v>
          </cell>
          <cell r="X1273" t="str">
            <v>地方特岗计划（包含幼儿园学段）</v>
          </cell>
          <cell r="Y1273" t="str">
            <v>水城区</v>
          </cell>
          <cell r="Z1273" t="str">
            <v>幼儿园</v>
          </cell>
          <cell r="AA1273" t="str">
            <v>幼儿园</v>
          </cell>
          <cell r="AB1273" t="str">
            <v>2021-06-28 200817</v>
          </cell>
          <cell r="AC1273" t="str">
            <v>无</v>
          </cell>
        </row>
        <row r="1273">
          <cell r="AE1273" t="str">
            <v>否</v>
          </cell>
        </row>
        <row r="1273">
          <cell r="AH1273" t="str">
            <v>2013年9月至2016年6月就读于六盘水市第十中学;
2016年9月至2019年7月就读于黔南民族幼儿师范高等专科学校；
2018年9月至2018年12月实习于贵州省贵定县第一幼儿园；
2019年3月至2019年7月实习于水城县勺米之星幼儿园；
2019年9月至2020年12月就职于钟山区童心童乐幼儿园;
2020年12月至今见习于六盘水市人大常委会。</v>
          </cell>
        </row>
        <row r="1273">
          <cell r="AJ1273" t="str">
            <v>已上报</v>
          </cell>
          <cell r="AK1273" t="str">
            <v>Y</v>
          </cell>
          <cell r="AL1273">
            <v>80</v>
          </cell>
          <cell r="AM1273" t="str">
            <v>第四十四考场</v>
          </cell>
        </row>
        <row r="1274">
          <cell r="B1274">
            <v>2476</v>
          </cell>
          <cell r="C1274" t="str">
            <v>董力芹</v>
          </cell>
          <cell r="D1274" t="str">
            <v>520202199806078269</v>
          </cell>
          <cell r="E1274" t="str">
            <v>女</v>
          </cell>
          <cell r="F1274" t="str">
            <v>白族</v>
          </cell>
          <cell r="G1274">
            <v>35953</v>
          </cell>
          <cell r="H1274" t="str">
            <v>未婚</v>
          </cell>
          <cell r="I1274" t="str">
            <v>共青团员</v>
          </cell>
          <cell r="J1274" t="str">
            <v>大专（非师范院校师范教育类专业）</v>
          </cell>
          <cell r="K1274" t="str">
            <v>往届</v>
          </cell>
          <cell r="L1274" t="str">
            <v>南昌职业大学</v>
          </cell>
          <cell r="M1274">
            <v>44013</v>
          </cell>
          <cell r="N1274" t="str">
            <v>学前教育</v>
          </cell>
          <cell r="O1274" t="str">
            <v>师范类</v>
          </cell>
          <cell r="P1274" t="str">
            <v>贵州省-六盘水市-盘州市</v>
          </cell>
          <cell r="Q1274" t="str">
            <v>是</v>
          </cell>
          <cell r="R1274" t="str">
            <v>幼儿园教师资格</v>
          </cell>
          <cell r="S1274" t="str">
            <v>幼儿园教师资格证</v>
          </cell>
          <cell r="T1274" t="str">
            <v>1771260231@qq.com</v>
          </cell>
          <cell r="U1274">
            <v>18212953741</v>
          </cell>
          <cell r="V1274" t="str">
            <v>贵州省六盘水市盘州市</v>
          </cell>
          <cell r="W1274" t="str">
            <v>第一阶段</v>
          </cell>
          <cell r="X1274" t="str">
            <v>地方特岗计划（包含幼儿园学段）</v>
          </cell>
          <cell r="Y1274" t="str">
            <v>水城区</v>
          </cell>
          <cell r="Z1274" t="str">
            <v>幼儿园</v>
          </cell>
          <cell r="AA1274" t="str">
            <v>幼儿园</v>
          </cell>
          <cell r="AB1274" t="str">
            <v>2021-06-29 102249</v>
          </cell>
          <cell r="AC1274" t="str">
            <v>无</v>
          </cell>
        </row>
        <row r="1274">
          <cell r="AE1274" t="str">
            <v>否</v>
          </cell>
        </row>
        <row r="1274">
          <cell r="AH1274" t="str">
            <v>2017.09—2020.07就读于南昌职业大学学前教育专业 学生
2019.12—2020.07广东省东莞市长安镇伟才幼儿园实习老师
2020.08—2021.06 盘州市旧营乡善德营幼儿园  代课老师</v>
          </cell>
          <cell r="AI1274" t="str">
            <v>2019年11月在南昌职业大学荣获“幼儿教师环创作品”评比第二名</v>
          </cell>
          <cell r="AJ1274" t="str">
            <v>已上报</v>
          </cell>
          <cell r="AK1274" t="str">
            <v>Y</v>
          </cell>
          <cell r="AL1274">
            <v>81</v>
          </cell>
          <cell r="AM1274" t="str">
            <v>第四十四考场</v>
          </cell>
        </row>
        <row r="1275">
          <cell r="B1275">
            <v>3121</v>
          </cell>
          <cell r="C1275" t="str">
            <v>张颖</v>
          </cell>
          <cell r="D1275" t="str">
            <v>520221199702250967</v>
          </cell>
          <cell r="E1275" t="str">
            <v>女</v>
          </cell>
          <cell r="F1275" t="str">
            <v>汉族</v>
          </cell>
          <cell r="G1275">
            <v>35486</v>
          </cell>
          <cell r="H1275" t="str">
            <v>已婚</v>
          </cell>
          <cell r="I1275" t="str">
            <v>群众</v>
          </cell>
          <cell r="J1275" t="str">
            <v>大专（高等师范专科）</v>
          </cell>
          <cell r="K1275" t="str">
            <v>往届</v>
          </cell>
          <cell r="L1275" t="str">
            <v>铜仁幼儿师范高等专科学校</v>
          </cell>
          <cell r="M1275">
            <v>44013</v>
          </cell>
          <cell r="N1275" t="str">
            <v>学前教育</v>
          </cell>
          <cell r="O1275" t="str">
            <v>师范类</v>
          </cell>
          <cell r="P1275" t="str">
            <v>贵州省-六盘水市-钟山区</v>
          </cell>
          <cell r="Q1275" t="str">
            <v>是</v>
          </cell>
          <cell r="R1275" t="str">
            <v>幼儿园教师资格</v>
          </cell>
          <cell r="S1275" t="str">
            <v>幼儿园</v>
          </cell>
          <cell r="T1275" t="str">
            <v>1452992493@qq.com</v>
          </cell>
          <cell r="U1275">
            <v>17385661073</v>
          </cell>
          <cell r="V1275" t="str">
            <v>贵州省六盘水市钟山区</v>
          </cell>
          <cell r="W1275" t="str">
            <v>第一阶段</v>
          </cell>
          <cell r="X1275" t="str">
            <v>地方特岗计划（包含幼儿园学段）</v>
          </cell>
          <cell r="Y1275" t="str">
            <v>水城区</v>
          </cell>
          <cell r="Z1275" t="str">
            <v>幼儿园</v>
          </cell>
          <cell r="AA1275" t="str">
            <v>幼儿园</v>
          </cell>
          <cell r="AB1275" t="str">
            <v>2021-06-28 155237</v>
          </cell>
          <cell r="AC1275" t="str">
            <v>无</v>
          </cell>
        </row>
        <row r="1275">
          <cell r="AE1275" t="str">
            <v>否</v>
          </cell>
        </row>
        <row r="1275">
          <cell r="AJ1275" t="str">
            <v>已上报</v>
          </cell>
          <cell r="AK1275" t="str">
            <v>Y</v>
          </cell>
          <cell r="AL1275">
            <v>82</v>
          </cell>
          <cell r="AM1275" t="str">
            <v>第四十四考场</v>
          </cell>
        </row>
        <row r="1276">
          <cell r="B1276">
            <v>3155</v>
          </cell>
          <cell r="C1276" t="str">
            <v>罗睿</v>
          </cell>
          <cell r="D1276" t="str">
            <v>520221199707124804</v>
          </cell>
          <cell r="E1276" t="str">
            <v>女</v>
          </cell>
          <cell r="F1276" t="str">
            <v>苗族</v>
          </cell>
          <cell r="G1276">
            <v>35623</v>
          </cell>
          <cell r="H1276" t="str">
            <v>未婚</v>
          </cell>
          <cell r="I1276" t="str">
            <v>群众</v>
          </cell>
          <cell r="J1276" t="str">
            <v>大专（高等师范专科）</v>
          </cell>
          <cell r="K1276" t="str">
            <v>往届</v>
          </cell>
          <cell r="L1276" t="str">
            <v>贵阳幼儿师范高等专科学校</v>
          </cell>
          <cell r="M1276">
            <v>43617</v>
          </cell>
          <cell r="N1276" t="str">
            <v>学前教育</v>
          </cell>
          <cell r="O1276" t="str">
            <v>师范类</v>
          </cell>
          <cell r="P1276" t="str">
            <v>贵州省-六盘水市-水城县</v>
          </cell>
          <cell r="Q1276" t="str">
            <v>是</v>
          </cell>
          <cell r="R1276" t="str">
            <v>幼儿园教师资格</v>
          </cell>
          <cell r="S1276" t="str">
            <v>幼儿园</v>
          </cell>
          <cell r="T1276" t="str">
            <v>1824252671@qq.com</v>
          </cell>
          <cell r="U1276">
            <v>18708686360</v>
          </cell>
          <cell r="V1276" t="str">
            <v>贵州省六盘水市水城县</v>
          </cell>
          <cell r="W1276" t="str">
            <v>第一阶段</v>
          </cell>
          <cell r="X1276" t="str">
            <v>地方特岗计划（包含幼儿园学段）</v>
          </cell>
          <cell r="Y1276" t="str">
            <v>水城区</v>
          </cell>
          <cell r="Z1276" t="str">
            <v>幼儿园</v>
          </cell>
          <cell r="AA1276" t="str">
            <v>幼儿园</v>
          </cell>
          <cell r="AB1276" t="str">
            <v>2021-06-29 122655</v>
          </cell>
          <cell r="AC1276" t="str">
            <v>无</v>
          </cell>
        </row>
        <row r="1276">
          <cell r="AE1276" t="str">
            <v>否</v>
          </cell>
        </row>
        <row r="1276">
          <cell r="AJ1276" t="str">
            <v>已上报</v>
          </cell>
          <cell r="AK1276" t="str">
            <v>Y</v>
          </cell>
          <cell r="AL1276">
            <v>83</v>
          </cell>
          <cell r="AM1276" t="str">
            <v>第四十四考场</v>
          </cell>
        </row>
        <row r="1277">
          <cell r="B1277">
            <v>3191</v>
          </cell>
          <cell r="C1277" t="str">
            <v>朱启菊</v>
          </cell>
          <cell r="D1277" t="str">
            <v>520221199712284909</v>
          </cell>
          <cell r="E1277" t="str">
            <v>女</v>
          </cell>
          <cell r="F1277" t="str">
            <v>其他</v>
          </cell>
          <cell r="G1277">
            <v>35792</v>
          </cell>
          <cell r="H1277" t="str">
            <v>未婚</v>
          </cell>
          <cell r="I1277" t="str">
            <v>共青团员</v>
          </cell>
          <cell r="J1277" t="str">
            <v>大专（高等师范专科）</v>
          </cell>
          <cell r="K1277" t="str">
            <v>往届</v>
          </cell>
          <cell r="L1277" t="str">
            <v>毕节幼儿师范高等专科学校</v>
          </cell>
          <cell r="M1277">
            <v>43282</v>
          </cell>
          <cell r="N1277" t="str">
            <v>学前教育</v>
          </cell>
          <cell r="O1277" t="str">
            <v>师范类</v>
          </cell>
          <cell r="P1277" t="str">
            <v>贵州省-六盘水市-水城县</v>
          </cell>
          <cell r="Q1277" t="str">
            <v>是</v>
          </cell>
          <cell r="R1277" t="str">
            <v>幼儿园教师资格</v>
          </cell>
          <cell r="S1277" t="str">
            <v>幼儿园</v>
          </cell>
          <cell r="T1277" t="str">
            <v>508433704@qq.com</v>
          </cell>
          <cell r="U1277">
            <v>18984413081</v>
          </cell>
          <cell r="V1277" t="str">
            <v>贵州省六盘水市水城县蟠龙乡蟠龙村一组</v>
          </cell>
          <cell r="W1277" t="str">
            <v>第一阶段</v>
          </cell>
          <cell r="X1277" t="str">
            <v>地方特岗计划（包含幼儿园学段）</v>
          </cell>
          <cell r="Y1277" t="str">
            <v>水城区</v>
          </cell>
          <cell r="Z1277" t="str">
            <v>幼儿园</v>
          </cell>
          <cell r="AA1277" t="str">
            <v>幼儿园</v>
          </cell>
          <cell r="AB1277" t="str">
            <v>2021-06-28 093437</v>
          </cell>
          <cell r="AC1277" t="str">
            <v>无</v>
          </cell>
        </row>
        <row r="1277">
          <cell r="AE1277" t="str">
            <v>否</v>
          </cell>
        </row>
        <row r="1277">
          <cell r="AH1277" t="str">
            <v>2015.09-2018.07  毕节幼儿师范高等专科学校  学习
2018.09-2019.07  水城县第二幼儿园   担任配班老师
2020.09-2021.04  水城县实验幼儿园   担任配班老师</v>
          </cell>
        </row>
        <row r="1277">
          <cell r="AJ1277" t="str">
            <v>已上报</v>
          </cell>
          <cell r="AK1277" t="str">
            <v>Y</v>
          </cell>
          <cell r="AL1277">
            <v>84</v>
          </cell>
          <cell r="AM1277" t="str">
            <v>第四十四考场</v>
          </cell>
        </row>
        <row r="1278">
          <cell r="B1278">
            <v>2603</v>
          </cell>
          <cell r="C1278" t="str">
            <v>尹琛</v>
          </cell>
          <cell r="D1278" t="str">
            <v>520202199910072422</v>
          </cell>
          <cell r="E1278" t="str">
            <v>女</v>
          </cell>
          <cell r="F1278" t="str">
            <v>汉族</v>
          </cell>
          <cell r="G1278">
            <v>36440</v>
          </cell>
          <cell r="H1278" t="str">
            <v>未婚</v>
          </cell>
          <cell r="I1278" t="str">
            <v>共青团员</v>
          </cell>
          <cell r="J1278" t="str">
            <v>大专（高等师范专科）</v>
          </cell>
          <cell r="K1278" t="str">
            <v>往届</v>
          </cell>
          <cell r="L1278" t="str">
            <v>贵阳幼儿师范高等专科学校</v>
          </cell>
          <cell r="M1278">
            <v>44013</v>
          </cell>
          <cell r="N1278" t="str">
            <v>学前教育</v>
          </cell>
          <cell r="O1278" t="str">
            <v>师范类</v>
          </cell>
          <cell r="P1278" t="str">
            <v>贵州省-六盘水市-盘州市</v>
          </cell>
          <cell r="Q1278" t="str">
            <v>是</v>
          </cell>
          <cell r="R1278" t="str">
            <v>幼儿园教师资格</v>
          </cell>
          <cell r="S1278" t="str">
            <v>幼儿园</v>
          </cell>
          <cell r="T1278" t="str">
            <v>2316521739@qq.com</v>
          </cell>
          <cell r="U1278">
            <v>18985942596</v>
          </cell>
          <cell r="V1278" t="str">
            <v>贵州省六盘水市盘州市</v>
          </cell>
          <cell r="W1278" t="str">
            <v>第一阶段</v>
          </cell>
          <cell r="X1278" t="str">
            <v>地方特岗计划（包含幼儿园学段）</v>
          </cell>
          <cell r="Y1278" t="str">
            <v>水城区</v>
          </cell>
          <cell r="Z1278" t="str">
            <v>幼儿园</v>
          </cell>
          <cell r="AA1278" t="str">
            <v>幼儿园</v>
          </cell>
          <cell r="AB1278" t="str">
            <v>2021-06-28 114033</v>
          </cell>
          <cell r="AC1278" t="str">
            <v>无</v>
          </cell>
        </row>
        <row r="1278">
          <cell r="AE1278" t="str">
            <v>否</v>
          </cell>
        </row>
        <row r="1278">
          <cell r="AH1278" t="str">
            <v>毕业于贵阳幼儿师范高等专科学校学前教育专业</v>
          </cell>
        </row>
        <row r="1278">
          <cell r="AJ1278" t="str">
            <v>已上报</v>
          </cell>
          <cell r="AK1278" t="str">
            <v>Y</v>
          </cell>
          <cell r="AL1278">
            <v>85</v>
          </cell>
          <cell r="AM1278" t="str">
            <v>第四十四考场</v>
          </cell>
        </row>
        <row r="1279">
          <cell r="B1279">
            <v>2649</v>
          </cell>
          <cell r="C1279" t="str">
            <v>陈海颖</v>
          </cell>
          <cell r="D1279" t="str">
            <v>520203199212174321</v>
          </cell>
          <cell r="E1279" t="str">
            <v>女</v>
          </cell>
          <cell r="F1279" t="str">
            <v>汉族</v>
          </cell>
          <cell r="G1279">
            <v>33955</v>
          </cell>
          <cell r="H1279" t="str">
            <v>已婚</v>
          </cell>
          <cell r="I1279" t="str">
            <v>群众</v>
          </cell>
          <cell r="J1279" t="str">
            <v>大专（高等师范专科）</v>
          </cell>
          <cell r="K1279" t="str">
            <v>往届</v>
          </cell>
          <cell r="L1279" t="str">
            <v>贵州师范大学继续教育</v>
          </cell>
          <cell r="M1279">
            <v>41974</v>
          </cell>
          <cell r="N1279" t="str">
            <v>学前教育</v>
          </cell>
          <cell r="O1279" t="str">
            <v>师范类</v>
          </cell>
          <cell r="P1279" t="str">
            <v>贵州省-六盘水市-水城县</v>
          </cell>
          <cell r="Q1279" t="str">
            <v>是</v>
          </cell>
          <cell r="R1279" t="str">
            <v>幼儿园教师资格</v>
          </cell>
          <cell r="S1279" t="str">
            <v>幼儿园</v>
          </cell>
          <cell r="T1279" t="str">
            <v>2479254762@qq.com</v>
          </cell>
          <cell r="U1279">
            <v>18715822002</v>
          </cell>
          <cell r="V1279" t="str">
            <v>贵州省六盘水市水城县保华乡发路村一组</v>
          </cell>
          <cell r="W1279" t="str">
            <v>第一阶段</v>
          </cell>
          <cell r="X1279" t="str">
            <v>地方特岗计划（包含幼儿园学段）</v>
          </cell>
          <cell r="Y1279" t="str">
            <v>水城区</v>
          </cell>
          <cell r="Z1279" t="str">
            <v>幼儿园</v>
          </cell>
          <cell r="AA1279" t="str">
            <v>幼儿园</v>
          </cell>
          <cell r="AB1279" t="str">
            <v>2021-06-28 115818</v>
          </cell>
          <cell r="AC1279" t="str">
            <v>无</v>
          </cell>
        </row>
        <row r="1279">
          <cell r="AE1279" t="str">
            <v>否</v>
          </cell>
        </row>
        <row r="1279">
          <cell r="AJ1279" t="str">
            <v>已上报</v>
          </cell>
          <cell r="AK1279" t="str">
            <v>Y</v>
          </cell>
          <cell r="AL1279">
            <v>86</v>
          </cell>
          <cell r="AM1279" t="str">
            <v>第四十四考场</v>
          </cell>
        </row>
        <row r="1280">
          <cell r="B1280">
            <v>1921</v>
          </cell>
          <cell r="C1280" t="str">
            <v>晋家倩</v>
          </cell>
          <cell r="D1280" t="str">
            <v>520201199812152828</v>
          </cell>
          <cell r="E1280" t="str">
            <v>女</v>
          </cell>
          <cell r="F1280" t="str">
            <v>汉族</v>
          </cell>
          <cell r="G1280">
            <v>36144</v>
          </cell>
          <cell r="H1280" t="str">
            <v>未婚</v>
          </cell>
          <cell r="I1280" t="str">
            <v>共青团员</v>
          </cell>
          <cell r="J1280" t="str">
            <v>大专（非师范院校师范教育类专业）</v>
          </cell>
          <cell r="K1280" t="str">
            <v>往届</v>
          </cell>
          <cell r="L1280" t="str">
            <v>毕节职业技术学院</v>
          </cell>
          <cell r="M1280">
            <v>44013</v>
          </cell>
          <cell r="N1280" t="str">
            <v>学前教育</v>
          </cell>
          <cell r="O1280" t="str">
            <v>师范类</v>
          </cell>
          <cell r="P1280" t="str">
            <v>贵州省-六盘水市-水城县</v>
          </cell>
          <cell r="Q1280" t="str">
            <v>是</v>
          </cell>
          <cell r="R1280" t="str">
            <v>幼儿园教师资格</v>
          </cell>
          <cell r="S1280" t="str">
            <v>幼儿园</v>
          </cell>
          <cell r="T1280" t="str">
            <v>2656749082@qq.com</v>
          </cell>
          <cell r="U1280">
            <v>13368684220</v>
          </cell>
          <cell r="V1280" t="str">
            <v>贵州省六盘水市水城县老鹰山镇陆家坝村幸福组3号</v>
          </cell>
          <cell r="W1280" t="str">
            <v>第一阶段</v>
          </cell>
          <cell r="X1280" t="str">
            <v>地方特岗计划（包含幼儿园学段）</v>
          </cell>
          <cell r="Y1280" t="str">
            <v>水城区</v>
          </cell>
          <cell r="Z1280" t="str">
            <v>幼儿园</v>
          </cell>
          <cell r="AA1280" t="str">
            <v>幼儿园</v>
          </cell>
          <cell r="AB1280" t="str">
            <v>2021-06-29 075835</v>
          </cell>
          <cell r="AC1280" t="str">
            <v>无</v>
          </cell>
        </row>
        <row r="1280">
          <cell r="AE1280" t="str">
            <v>否</v>
          </cell>
        </row>
        <row r="1280">
          <cell r="AH1280" t="str">
            <v>本人性格活泼开朗，热爱幼儿与幼儿教育事业，有较好的团结意识。把每一位幼儿当做自己的亲人对待。</v>
          </cell>
          <cell r="AI1280" t="str">
            <v>无</v>
          </cell>
          <cell r="AJ1280" t="str">
            <v>已上报</v>
          </cell>
          <cell r="AK1280" t="str">
            <v>Y</v>
          </cell>
          <cell r="AL1280">
            <v>87</v>
          </cell>
          <cell r="AM1280" t="str">
            <v>第四十四考场</v>
          </cell>
        </row>
        <row r="1281">
          <cell r="B1281">
            <v>3403</v>
          </cell>
          <cell r="C1281" t="str">
            <v>蔡文艺</v>
          </cell>
          <cell r="D1281" t="str">
            <v>522424199712213627</v>
          </cell>
          <cell r="E1281" t="str">
            <v>女</v>
          </cell>
          <cell r="F1281" t="str">
            <v>汉族</v>
          </cell>
          <cell r="G1281">
            <v>35785</v>
          </cell>
          <cell r="H1281" t="str">
            <v>未婚</v>
          </cell>
          <cell r="I1281" t="str">
            <v>共青团员</v>
          </cell>
          <cell r="J1281" t="str">
            <v>大专（高等师范专科）</v>
          </cell>
          <cell r="K1281" t="str">
            <v>往届</v>
          </cell>
          <cell r="L1281" t="str">
            <v>六盘水师范学院</v>
          </cell>
          <cell r="M1281">
            <v>43647</v>
          </cell>
          <cell r="N1281" t="str">
            <v>学前教育</v>
          </cell>
          <cell r="O1281" t="str">
            <v>师范类</v>
          </cell>
          <cell r="P1281" t="str">
            <v>贵州省-六盘水市-钟山区</v>
          </cell>
          <cell r="Q1281" t="str">
            <v>是</v>
          </cell>
          <cell r="R1281" t="str">
            <v>幼儿园教师资格</v>
          </cell>
          <cell r="S1281" t="str">
            <v>幼儿园</v>
          </cell>
          <cell r="T1281" t="str">
            <v>1741605863@qq.com</v>
          </cell>
          <cell r="U1281">
            <v>18685485778</v>
          </cell>
          <cell r="V1281" t="str">
            <v>贵州省六盘水市钟山区</v>
          </cell>
          <cell r="W1281" t="str">
            <v>第一阶段</v>
          </cell>
          <cell r="X1281" t="str">
            <v>地方特岗计划（包含幼儿园学段）</v>
          </cell>
          <cell r="Y1281" t="str">
            <v>水城区</v>
          </cell>
          <cell r="Z1281" t="str">
            <v>幼儿园</v>
          </cell>
          <cell r="AA1281" t="str">
            <v>幼儿园</v>
          </cell>
          <cell r="AB1281" t="str">
            <v>2021-06-28 103810</v>
          </cell>
          <cell r="AC1281" t="str">
            <v>无</v>
          </cell>
        </row>
        <row r="1281">
          <cell r="AE1281" t="str">
            <v>否</v>
          </cell>
        </row>
        <row r="1281">
          <cell r="AI1281" t="str">
            <v>2013-2016在六盘水市职业技术学院学习期间荣获教师技能大赛书法比赛一等奖
2017年在童心童乐幼儿园荣获优秀教师称号
2021年在木果镇举办的社会领域优质课比赛中荣获一等奖
2021年在木果镇举办的演讲比赛中荣获优秀奖</v>
          </cell>
          <cell r="AJ1281" t="str">
            <v>已上报</v>
          </cell>
          <cell r="AK1281" t="str">
            <v>Y</v>
          </cell>
          <cell r="AL1281">
            <v>88</v>
          </cell>
          <cell r="AM1281" t="str">
            <v>第四十四考场</v>
          </cell>
        </row>
        <row r="1282">
          <cell r="B1282">
            <v>2488</v>
          </cell>
          <cell r="C1282" t="str">
            <v>薛意</v>
          </cell>
          <cell r="D1282" t="str">
            <v>52020219980715792X</v>
          </cell>
          <cell r="E1282" t="str">
            <v>女</v>
          </cell>
          <cell r="F1282" t="str">
            <v>汉族</v>
          </cell>
          <cell r="G1282">
            <v>35991</v>
          </cell>
          <cell r="H1282" t="str">
            <v>未婚</v>
          </cell>
          <cell r="I1282" t="str">
            <v>共青团员</v>
          </cell>
          <cell r="J1282" t="str">
            <v>大专（高等师范专科）</v>
          </cell>
          <cell r="K1282" t="str">
            <v>往届</v>
          </cell>
          <cell r="L1282" t="str">
            <v>贵阳幼儿师范高等专科学校</v>
          </cell>
          <cell r="M1282">
            <v>44013</v>
          </cell>
          <cell r="N1282" t="str">
            <v>学前教育</v>
          </cell>
          <cell r="O1282" t="str">
            <v>师范类</v>
          </cell>
          <cell r="P1282" t="str">
            <v>贵州省-六盘水市-盘州市</v>
          </cell>
          <cell r="Q1282" t="str">
            <v>是</v>
          </cell>
          <cell r="R1282" t="str">
            <v>幼儿园教师资格</v>
          </cell>
          <cell r="S1282" t="str">
            <v>幼儿园</v>
          </cell>
          <cell r="T1282" t="str">
            <v>908815870@qq.com</v>
          </cell>
          <cell r="U1282">
            <v>17385205996</v>
          </cell>
          <cell r="V1282" t="str">
            <v>贵州省六盘水市盘州市</v>
          </cell>
          <cell r="W1282" t="str">
            <v>第一阶段</v>
          </cell>
          <cell r="X1282" t="str">
            <v>地方特岗计划（包含幼儿园学段）</v>
          </cell>
          <cell r="Y1282" t="str">
            <v>水城区</v>
          </cell>
          <cell r="Z1282" t="str">
            <v>幼儿园</v>
          </cell>
          <cell r="AA1282" t="str">
            <v>幼儿园</v>
          </cell>
          <cell r="AB1282" t="str">
            <v>2021-06-29 105936</v>
          </cell>
          <cell r="AC1282" t="str">
            <v>无</v>
          </cell>
        </row>
        <row r="1282">
          <cell r="AE1282" t="str">
            <v>否</v>
          </cell>
        </row>
        <row r="1282">
          <cell r="AH1282" t="str">
            <v>毕业于贵阳幼儿师范高等专科学校学前教育专业     自考本科贵州师范大学学前教育专业</v>
          </cell>
          <cell r="AI1282" t="str">
            <v>在校期间获两次国家励志奖学金</v>
          </cell>
          <cell r="AJ1282" t="str">
            <v>已上报</v>
          </cell>
          <cell r="AK1282" t="str">
            <v>Y</v>
          </cell>
          <cell r="AL1282">
            <v>89</v>
          </cell>
          <cell r="AM1282" t="str">
            <v>第四十四考场</v>
          </cell>
        </row>
        <row r="1283">
          <cell r="B1283">
            <v>1813</v>
          </cell>
          <cell r="C1283" t="str">
            <v>雷彬</v>
          </cell>
          <cell r="D1283" t="str">
            <v>520201199612123627</v>
          </cell>
          <cell r="E1283" t="str">
            <v>女</v>
          </cell>
          <cell r="F1283" t="str">
            <v>汉族</v>
          </cell>
          <cell r="G1283">
            <v>35411</v>
          </cell>
          <cell r="H1283" t="str">
            <v>已婚</v>
          </cell>
          <cell r="I1283" t="str">
            <v>共青团员</v>
          </cell>
          <cell r="J1283" t="str">
            <v>大专（非师范院校师范教育类专业）</v>
          </cell>
          <cell r="K1283" t="str">
            <v>往届</v>
          </cell>
          <cell r="L1283" t="str">
            <v>六盘水市师范学院</v>
          </cell>
          <cell r="M1283">
            <v>43647</v>
          </cell>
          <cell r="N1283" t="str">
            <v>学前教育</v>
          </cell>
          <cell r="O1283" t="str">
            <v>师范类</v>
          </cell>
          <cell r="P1283" t="str">
            <v>贵州省-六盘水市-钟山区</v>
          </cell>
          <cell r="Q1283" t="str">
            <v>是</v>
          </cell>
          <cell r="R1283" t="str">
            <v>幼儿园教师资格</v>
          </cell>
          <cell r="S1283" t="str">
            <v>幼儿园</v>
          </cell>
          <cell r="T1283" t="str">
            <v>1948297851@qq.com</v>
          </cell>
          <cell r="U1283">
            <v>18702456305</v>
          </cell>
          <cell r="V1283" t="str">
            <v>贵州省六盘水市钟山区</v>
          </cell>
          <cell r="W1283" t="str">
            <v>第一阶段</v>
          </cell>
          <cell r="X1283" t="str">
            <v>地方特岗计划（包含幼儿园学段）</v>
          </cell>
          <cell r="Y1283" t="str">
            <v>水城区</v>
          </cell>
          <cell r="Z1283" t="str">
            <v>幼儿园</v>
          </cell>
          <cell r="AA1283" t="str">
            <v>幼儿园</v>
          </cell>
          <cell r="AB1283" t="str">
            <v>2021-06-28 112009</v>
          </cell>
          <cell r="AC1283" t="str">
            <v>无</v>
          </cell>
        </row>
        <row r="1283">
          <cell r="AE1283" t="str">
            <v>否</v>
          </cell>
        </row>
        <row r="1283">
          <cell r="AH1283" t="str">
            <v>2013年9月-2016年7月就读于六盘水市职业技术学院
2016年9月-2019年7月就读于六盘水市师范学院
2019年至今工作于金盆乡羊场幼儿园</v>
          </cell>
          <cell r="AI1283" t="str">
            <v>2013年-2016年获得优秀团干部
2020年获得金盆乡优秀教师
2020年在金盆乡举办的优质课评比中获得二等奖</v>
          </cell>
          <cell r="AJ1283" t="str">
            <v>已上报</v>
          </cell>
          <cell r="AK1283" t="str">
            <v>Y</v>
          </cell>
          <cell r="AL1283">
            <v>90</v>
          </cell>
          <cell r="AM1283" t="str">
            <v>第四十四考场</v>
          </cell>
        </row>
        <row r="1284">
          <cell r="B1284">
            <v>2163</v>
          </cell>
          <cell r="C1284" t="str">
            <v>殷东旭</v>
          </cell>
          <cell r="D1284" t="str">
            <v>520202199603268214</v>
          </cell>
          <cell r="E1284" t="str">
            <v>男</v>
          </cell>
          <cell r="F1284" t="str">
            <v>白族</v>
          </cell>
          <cell r="G1284">
            <v>35150</v>
          </cell>
          <cell r="H1284" t="str">
            <v>未婚</v>
          </cell>
          <cell r="I1284" t="str">
            <v>群众</v>
          </cell>
          <cell r="J1284" t="str">
            <v>大专（高等师范专科）</v>
          </cell>
          <cell r="K1284" t="str">
            <v>往届</v>
          </cell>
          <cell r="L1284" t="str">
            <v>铜仁幼儿师范高等专科学校</v>
          </cell>
          <cell r="M1284">
            <v>42917</v>
          </cell>
          <cell r="N1284" t="str">
            <v>学前教育</v>
          </cell>
          <cell r="O1284" t="str">
            <v>师范类</v>
          </cell>
          <cell r="P1284" t="str">
            <v>贵州省-六盘水市-盘州市</v>
          </cell>
          <cell r="Q1284" t="str">
            <v>是</v>
          </cell>
          <cell r="R1284" t="str">
            <v>幼儿园教师资格</v>
          </cell>
          <cell r="S1284" t="str">
            <v>幼儿园</v>
          </cell>
          <cell r="T1284" t="str">
            <v>1509336408@qq.com</v>
          </cell>
          <cell r="U1284">
            <v>13885898825</v>
          </cell>
          <cell r="V1284" t="str">
            <v>贵州省六盘水市盘州市旧营乡旧营村一组</v>
          </cell>
          <cell r="W1284" t="str">
            <v>第一阶段</v>
          </cell>
          <cell r="X1284" t="str">
            <v>地方特岗计划（包含幼儿园学段）</v>
          </cell>
          <cell r="Y1284" t="str">
            <v>水城区</v>
          </cell>
          <cell r="Z1284" t="str">
            <v>幼儿园</v>
          </cell>
          <cell r="AA1284" t="str">
            <v>幼儿园</v>
          </cell>
          <cell r="AB1284" t="str">
            <v>2021-06-29 124354</v>
          </cell>
          <cell r="AC1284" t="str">
            <v>参加过半年以上实习支教的师范院校毕业生</v>
          </cell>
        </row>
        <row r="1284">
          <cell r="AE1284" t="str">
            <v>否</v>
          </cell>
        </row>
        <row r="1284">
          <cell r="AH1284" t="str">
            <v>姓名：殷东旭 性别：男 民族：白族 出生年月：1996年6月 户籍：贵州省盘州市 毕业院校：铜仁也师范高等专科学校 学历：大专 专业名称：学前教育 毕业年份：2017年7月 工作年限：5年
自我评价：我觉得自身是一个积极，对生活充满信心，每天都充满活力的一个人。无论生活中遇到怎样的困难，我始终相信只要努力就能够克服。对于自身负责的每一件事情都会尽力去做，也乐于与其他人配合，因为团结的力量就是一道亮丽的风景线。</v>
          </cell>
          <cell r="AI1284" t="str">
            <v>2017年6月16日，您组织的教学活动《美猴王打怪兽》在盘县第二幼教集团健康领域优质课评选活动中荣获二等奖。
2017年7月1日，在2016-2017学年度实践教育教学工作中，表现突出，成绩优异，被评为优秀实习生。
2017年12月30日，童话剧名称《森林爷爷》该童话剧在盘州市第二幼教集团“童话剧考核”活动中荣获二等奖。
2018年6月23日，您执教的教学活动《太阳医生》在盘州市第二幼教集团2018年春学期的“教师优质课”评比活动中荣获三等奖。
2019年9月10日，在旧营乡庆祝中华人民共和国成立70周年暨第35个教师节活动中荣获踩气球比赛第三名。
2019年9月10日，在旧营乡庆祝中华人民共和国成立70周年暨第35个教师节活动中荣获抖乒乓球比赛第三名。</v>
          </cell>
          <cell r="AJ1284" t="str">
            <v>已上报</v>
          </cell>
          <cell r="AK1284" t="str">
            <v>Y</v>
          </cell>
          <cell r="AL1284">
            <v>91</v>
          </cell>
          <cell r="AM1284" t="str">
            <v>第四十四考场</v>
          </cell>
        </row>
        <row r="1285">
          <cell r="B1285">
            <v>3180</v>
          </cell>
          <cell r="C1285" t="str">
            <v>杨丹</v>
          </cell>
          <cell r="D1285" t="str">
            <v>520221199711012362</v>
          </cell>
          <cell r="E1285" t="str">
            <v>女</v>
          </cell>
          <cell r="F1285" t="str">
            <v>苗族</v>
          </cell>
          <cell r="G1285">
            <v>35735</v>
          </cell>
          <cell r="H1285" t="str">
            <v>未婚</v>
          </cell>
          <cell r="I1285" t="str">
            <v>共青团员</v>
          </cell>
          <cell r="J1285" t="str">
            <v>大专（高等师范专科）</v>
          </cell>
          <cell r="K1285" t="str">
            <v>往届</v>
          </cell>
          <cell r="L1285" t="str">
            <v>贵阳幼儿师范高等专科学校</v>
          </cell>
          <cell r="M1285">
            <v>44013</v>
          </cell>
          <cell r="N1285" t="str">
            <v>学前教育</v>
          </cell>
          <cell r="O1285" t="str">
            <v>师范类</v>
          </cell>
          <cell r="P1285" t="str">
            <v>贵州省-六盘水市-水城县</v>
          </cell>
          <cell r="Q1285" t="str">
            <v>否</v>
          </cell>
          <cell r="R1285" t="str">
            <v>幼儿园教师资格</v>
          </cell>
          <cell r="S1285" t="str">
            <v>幼儿园</v>
          </cell>
          <cell r="T1285" t="str">
            <v>1776364731@qq.com</v>
          </cell>
          <cell r="U1285">
            <v>19985715203</v>
          </cell>
          <cell r="V1285" t="str">
            <v>贵州省六盘水市水城县</v>
          </cell>
          <cell r="W1285" t="str">
            <v>第一阶段</v>
          </cell>
          <cell r="X1285" t="str">
            <v>地方特岗计划（包含幼儿园学段）</v>
          </cell>
          <cell r="Y1285" t="str">
            <v>水城区</v>
          </cell>
          <cell r="Z1285" t="str">
            <v>幼儿园</v>
          </cell>
          <cell r="AA1285" t="str">
            <v>幼儿园</v>
          </cell>
          <cell r="AB1285" t="str">
            <v>2021-06-28 122808</v>
          </cell>
          <cell r="AC1285" t="str">
            <v>无</v>
          </cell>
        </row>
        <row r="1285">
          <cell r="AE1285" t="str">
            <v>否</v>
          </cell>
        </row>
        <row r="1285">
          <cell r="AH1285" t="str">
            <v>毕业于贵阳幼儿师范高等专科学校学前教育专业</v>
          </cell>
        </row>
        <row r="1285">
          <cell r="AJ1285" t="str">
            <v>已上报</v>
          </cell>
          <cell r="AK1285" t="str">
            <v>Y</v>
          </cell>
          <cell r="AL1285">
            <v>92</v>
          </cell>
          <cell r="AM1285" t="str">
            <v>第四十四考场</v>
          </cell>
        </row>
        <row r="1286">
          <cell r="B1286">
            <v>2977</v>
          </cell>
          <cell r="C1286" t="str">
            <v>吴敏敏</v>
          </cell>
          <cell r="D1286" t="str">
            <v>520221199505012046</v>
          </cell>
          <cell r="E1286" t="str">
            <v>女</v>
          </cell>
          <cell r="F1286" t="str">
            <v>汉族</v>
          </cell>
          <cell r="G1286">
            <v>34820</v>
          </cell>
          <cell r="H1286" t="str">
            <v>已婚</v>
          </cell>
          <cell r="I1286" t="str">
            <v>共青团员</v>
          </cell>
          <cell r="J1286" t="str">
            <v>大专（高等师范专科）</v>
          </cell>
          <cell r="K1286" t="str">
            <v>往届</v>
          </cell>
          <cell r="L1286" t="str">
            <v>毕节幼儿师范高等专科学校</v>
          </cell>
          <cell r="M1286">
            <v>43282</v>
          </cell>
          <cell r="N1286" t="str">
            <v>学前教育</v>
          </cell>
          <cell r="O1286" t="str">
            <v>师范类</v>
          </cell>
          <cell r="P1286" t="str">
            <v>贵州省-六盘水市-水城县</v>
          </cell>
          <cell r="Q1286" t="str">
            <v>是</v>
          </cell>
          <cell r="R1286" t="str">
            <v>幼儿园教师资格</v>
          </cell>
          <cell r="S1286" t="str">
            <v>幼儿园教育学</v>
          </cell>
          <cell r="T1286" t="str">
            <v>2535059391@qq.com</v>
          </cell>
          <cell r="U1286">
            <v>18768696894</v>
          </cell>
          <cell r="V1286" t="str">
            <v>贵州省六盘水市水城县纸厂乡纸厂村纸厂组</v>
          </cell>
          <cell r="W1286" t="str">
            <v>第一阶段</v>
          </cell>
          <cell r="X1286" t="str">
            <v>地方特岗计划（包含幼儿园学段）</v>
          </cell>
          <cell r="Y1286" t="str">
            <v>水城区</v>
          </cell>
          <cell r="Z1286" t="str">
            <v>幼儿园</v>
          </cell>
          <cell r="AA1286" t="str">
            <v>幼儿园</v>
          </cell>
          <cell r="AB1286" t="str">
            <v>2021-06-27 114943</v>
          </cell>
          <cell r="AC1286" t="str">
            <v>无</v>
          </cell>
        </row>
        <row r="1286">
          <cell r="AE1286" t="str">
            <v>否</v>
          </cell>
        </row>
        <row r="1286">
          <cell r="AH1286" t="str">
            <v>2012.9-2015.6就读于六盘水市第六中学
2015.9-2018.7就读于毕节幼儿师范高等专科学校</v>
          </cell>
          <cell r="AI1286" t="str">
            <v>荣获2016-2017学年度“优秀团员”称号</v>
          </cell>
          <cell r="AJ1286" t="str">
            <v>已上报</v>
          </cell>
          <cell r="AK1286" t="str">
            <v>Y</v>
          </cell>
          <cell r="AL1286">
            <v>93</v>
          </cell>
          <cell r="AM1286" t="str">
            <v>第四十四考场</v>
          </cell>
        </row>
        <row r="1287">
          <cell r="B1287">
            <v>2510</v>
          </cell>
          <cell r="C1287" t="str">
            <v>娄文文</v>
          </cell>
          <cell r="D1287" t="str">
            <v>520202199809163629</v>
          </cell>
          <cell r="E1287" t="str">
            <v>女</v>
          </cell>
          <cell r="F1287" t="str">
            <v>汉族</v>
          </cell>
          <cell r="G1287">
            <v>36054</v>
          </cell>
          <cell r="H1287" t="str">
            <v>未婚</v>
          </cell>
          <cell r="I1287" t="str">
            <v>群众</v>
          </cell>
          <cell r="J1287" t="str">
            <v>大专（非师范院校师范教育类专业）</v>
          </cell>
          <cell r="K1287" t="str">
            <v>往届</v>
          </cell>
          <cell r="L1287" t="str">
            <v>广西城市职业大学</v>
          </cell>
          <cell r="M1287">
            <v>43983</v>
          </cell>
          <cell r="N1287" t="str">
            <v>学前教育</v>
          </cell>
          <cell r="O1287" t="str">
            <v>师范类</v>
          </cell>
          <cell r="P1287" t="str">
            <v>贵州省-六盘水市-盘州市</v>
          </cell>
          <cell r="Q1287" t="str">
            <v>是</v>
          </cell>
          <cell r="R1287" t="str">
            <v>幼儿园教师资格</v>
          </cell>
          <cell r="S1287" t="str">
            <v>幼儿园</v>
          </cell>
          <cell r="T1287" t="str">
            <v>1103171131@qq.com</v>
          </cell>
          <cell r="U1287">
            <v>18778144625</v>
          </cell>
          <cell r="V1287" t="str">
            <v>贵州省六盘水市盘州市盘江镇</v>
          </cell>
          <cell r="W1287" t="str">
            <v>第一阶段</v>
          </cell>
          <cell r="X1287" t="str">
            <v>地方特岗计划（包含幼儿园学段）</v>
          </cell>
          <cell r="Y1287" t="str">
            <v>水城区</v>
          </cell>
          <cell r="Z1287" t="str">
            <v>幼儿园</v>
          </cell>
          <cell r="AA1287" t="str">
            <v>幼儿园</v>
          </cell>
          <cell r="AB1287" t="str">
            <v>2021-06-27 163717</v>
          </cell>
          <cell r="AC1287" t="str">
            <v>无</v>
          </cell>
        </row>
        <row r="1287">
          <cell r="AE1287" t="str">
            <v>是</v>
          </cell>
          <cell r="AF1287" t="str">
            <v>广西</v>
          </cell>
          <cell r="AG1287">
            <v>44379</v>
          </cell>
        </row>
        <row r="1287">
          <cell r="AJ1287" t="str">
            <v>已上报</v>
          </cell>
          <cell r="AK1287" t="str">
            <v>Y</v>
          </cell>
          <cell r="AL1287">
            <v>94</v>
          </cell>
          <cell r="AM1287" t="str">
            <v>第四十四考场</v>
          </cell>
        </row>
        <row r="1288">
          <cell r="B1288">
            <v>2449</v>
          </cell>
          <cell r="C1288" t="str">
            <v>潘丽果</v>
          </cell>
          <cell r="D1288" t="str">
            <v>520202199804148227</v>
          </cell>
          <cell r="E1288" t="str">
            <v>女</v>
          </cell>
          <cell r="F1288" t="str">
            <v>彝族</v>
          </cell>
          <cell r="G1288">
            <v>35899</v>
          </cell>
          <cell r="H1288" t="str">
            <v>未婚</v>
          </cell>
          <cell r="I1288" t="str">
            <v>共青团员</v>
          </cell>
          <cell r="J1288" t="str">
            <v>大学本科</v>
          </cell>
          <cell r="K1288" t="str">
            <v>往届</v>
          </cell>
          <cell r="L1288" t="str">
            <v>黔南民族师范学院</v>
          </cell>
          <cell r="M1288">
            <v>44013</v>
          </cell>
          <cell r="N1288" t="str">
            <v>学前教育</v>
          </cell>
          <cell r="O1288" t="str">
            <v>师范类</v>
          </cell>
          <cell r="P1288" t="str">
            <v>贵州省-六盘水市-盘州市</v>
          </cell>
          <cell r="Q1288" t="str">
            <v>是</v>
          </cell>
          <cell r="R1288" t="str">
            <v>幼儿园教师资格</v>
          </cell>
          <cell r="S1288" t="str">
            <v>幼儿园教师资格证</v>
          </cell>
          <cell r="T1288" t="str">
            <v>2641647002@qq.com</v>
          </cell>
          <cell r="U1288">
            <v>18768757026</v>
          </cell>
          <cell r="V1288" t="str">
            <v>贵州省六盘水市盘州市</v>
          </cell>
          <cell r="W1288" t="str">
            <v>第一阶段</v>
          </cell>
          <cell r="X1288" t="str">
            <v>地方特岗计划（包含幼儿园学段）</v>
          </cell>
          <cell r="Y1288" t="str">
            <v>水城区</v>
          </cell>
          <cell r="Z1288" t="str">
            <v>幼儿园</v>
          </cell>
          <cell r="AA1288" t="str">
            <v>幼儿园</v>
          </cell>
          <cell r="AB1288" t="str">
            <v>2021-06-29 120643</v>
          </cell>
          <cell r="AC1288" t="str">
            <v>无</v>
          </cell>
        </row>
        <row r="1288">
          <cell r="AE1288" t="str">
            <v>否</v>
          </cell>
        </row>
        <row r="1288">
          <cell r="AH1288" t="str">
            <v>2019.04-2019.06 黔南州机关幼儿园 幼儿教师（中班）
2019.09-2020.01 黔南州三都县第九幼儿园 幼儿教师（中班）</v>
          </cell>
        </row>
        <row r="1288">
          <cell r="AJ1288" t="str">
            <v>已上报</v>
          </cell>
          <cell r="AK1288" t="str">
            <v>Y</v>
          </cell>
          <cell r="AL1288">
            <v>95</v>
          </cell>
          <cell r="AM1288" t="str">
            <v>第四十四考场</v>
          </cell>
        </row>
        <row r="1289">
          <cell r="B1289">
            <v>2406</v>
          </cell>
          <cell r="C1289" t="str">
            <v>蒋丹</v>
          </cell>
          <cell r="D1289" t="str">
            <v>52020219980114006X</v>
          </cell>
          <cell r="E1289" t="str">
            <v>女</v>
          </cell>
          <cell r="F1289" t="str">
            <v>汉族</v>
          </cell>
          <cell r="G1289">
            <v>35809</v>
          </cell>
          <cell r="H1289" t="str">
            <v>未婚</v>
          </cell>
          <cell r="I1289" t="str">
            <v>共青团员</v>
          </cell>
          <cell r="J1289" t="str">
            <v>大专（高等师范专科）</v>
          </cell>
          <cell r="K1289" t="str">
            <v>往届</v>
          </cell>
          <cell r="L1289" t="str">
            <v>毕节职业技术学院</v>
          </cell>
          <cell r="M1289">
            <v>43647</v>
          </cell>
          <cell r="N1289" t="str">
            <v>学前教育</v>
          </cell>
          <cell r="O1289" t="str">
            <v>师范类</v>
          </cell>
          <cell r="P1289" t="str">
            <v>贵州省-六盘水市-盘州市</v>
          </cell>
          <cell r="Q1289" t="str">
            <v>是</v>
          </cell>
          <cell r="R1289" t="str">
            <v>幼儿园教师资格</v>
          </cell>
          <cell r="S1289" t="str">
            <v>学前教育</v>
          </cell>
          <cell r="T1289" t="str">
            <v>1785174896@qq.com</v>
          </cell>
          <cell r="U1289">
            <v>13208540114</v>
          </cell>
          <cell r="V1289" t="str">
            <v>贵州省六盘水市盘州市翰林街道翰林苑</v>
          </cell>
          <cell r="W1289" t="str">
            <v>第一阶段</v>
          </cell>
          <cell r="X1289" t="str">
            <v>地方特岗计划（包含幼儿园学段）</v>
          </cell>
          <cell r="Y1289" t="str">
            <v>水城区</v>
          </cell>
          <cell r="Z1289" t="str">
            <v>幼儿园</v>
          </cell>
          <cell r="AA1289" t="str">
            <v>幼儿园</v>
          </cell>
          <cell r="AB1289" t="str">
            <v>2021-06-29 211152</v>
          </cell>
          <cell r="AC1289" t="str">
            <v>无</v>
          </cell>
        </row>
        <row r="1289">
          <cell r="AE1289" t="str">
            <v>否</v>
          </cell>
        </row>
        <row r="1289">
          <cell r="AJ1289" t="str">
            <v>已上报</v>
          </cell>
          <cell r="AK1289" t="str">
            <v>Y</v>
          </cell>
          <cell r="AL1289">
            <v>96</v>
          </cell>
          <cell r="AM1289" t="str">
            <v>第四十四考场</v>
          </cell>
        </row>
        <row r="1290">
          <cell r="B1290">
            <v>2991</v>
          </cell>
          <cell r="C1290" t="str">
            <v>孙梦</v>
          </cell>
          <cell r="D1290" t="str">
            <v>52022119950619454X</v>
          </cell>
          <cell r="E1290" t="str">
            <v>女</v>
          </cell>
          <cell r="F1290" t="str">
            <v>汉族</v>
          </cell>
          <cell r="G1290">
            <v>34869</v>
          </cell>
          <cell r="H1290" t="str">
            <v>未婚</v>
          </cell>
          <cell r="I1290" t="str">
            <v>中共党员</v>
          </cell>
          <cell r="J1290" t="str">
            <v>大专（高等师范专科）</v>
          </cell>
          <cell r="K1290" t="str">
            <v>往届</v>
          </cell>
          <cell r="L1290" t="str">
            <v>贵阳幼儿师范高等专科学校</v>
          </cell>
          <cell r="M1290">
            <v>43617</v>
          </cell>
          <cell r="N1290" t="str">
            <v>学前教育</v>
          </cell>
          <cell r="O1290" t="str">
            <v>师范类</v>
          </cell>
          <cell r="P1290" t="str">
            <v>贵州省-六盘水市-水城县</v>
          </cell>
          <cell r="Q1290" t="str">
            <v>是</v>
          </cell>
          <cell r="R1290" t="str">
            <v>幼儿园教师资格</v>
          </cell>
          <cell r="S1290" t="str">
            <v>幼儿园</v>
          </cell>
          <cell r="T1290" t="str">
            <v>571617382@qq.com</v>
          </cell>
          <cell r="U1290">
            <v>18748717874</v>
          </cell>
          <cell r="V1290" t="str">
            <v>贵州省六盘水市水城县</v>
          </cell>
          <cell r="W1290" t="str">
            <v>第一阶段</v>
          </cell>
          <cell r="X1290" t="str">
            <v>地方特岗计划（包含幼儿园学段）</v>
          </cell>
          <cell r="Y1290" t="str">
            <v>水城区</v>
          </cell>
          <cell r="Z1290" t="str">
            <v>幼儿园</v>
          </cell>
          <cell r="AA1290" t="str">
            <v>幼儿园</v>
          </cell>
          <cell r="AB1290" t="str">
            <v>2021-06-27 180902</v>
          </cell>
          <cell r="AC1290" t="str">
            <v>无</v>
          </cell>
        </row>
        <row r="1290">
          <cell r="AE1290" t="str">
            <v>否</v>
          </cell>
        </row>
        <row r="1290">
          <cell r="AH1290" t="str">
            <v>1.参加过井冈山学生干部培训
2.是大学生党员
3.校园挑战赛第一名</v>
          </cell>
          <cell r="AI1290" t="str">
            <v>1.自强自立奖学金
2.校优秀学生干部
3.学校篮球团体第一名
4.校易班工作站宣传部部长</v>
          </cell>
          <cell r="AJ1290" t="str">
            <v>已上报</v>
          </cell>
          <cell r="AK1290" t="str">
            <v>Y</v>
          </cell>
          <cell r="AL1290">
            <v>97</v>
          </cell>
          <cell r="AM1290" t="str">
            <v>第四十五考场</v>
          </cell>
        </row>
        <row r="1291">
          <cell r="B1291">
            <v>3068</v>
          </cell>
          <cell r="C1291" t="str">
            <v>吴玉群</v>
          </cell>
          <cell r="D1291" t="str">
            <v>520221199608200963</v>
          </cell>
          <cell r="E1291" t="str">
            <v>女</v>
          </cell>
          <cell r="F1291" t="str">
            <v>汉族</v>
          </cell>
          <cell r="G1291">
            <v>35297</v>
          </cell>
          <cell r="H1291" t="str">
            <v>已婚</v>
          </cell>
          <cell r="I1291" t="str">
            <v>群众</v>
          </cell>
          <cell r="J1291" t="str">
            <v>大专（高等师范专科）</v>
          </cell>
          <cell r="K1291" t="str">
            <v>往届</v>
          </cell>
          <cell r="L1291" t="str">
            <v>六盘水幼儿师范学校</v>
          </cell>
          <cell r="M1291">
            <v>42186</v>
          </cell>
          <cell r="N1291" t="str">
            <v>学前教育</v>
          </cell>
          <cell r="O1291" t="str">
            <v>师范类</v>
          </cell>
          <cell r="P1291" t="str">
            <v>贵州省-六盘水市-水城县</v>
          </cell>
          <cell r="Q1291" t="str">
            <v>是</v>
          </cell>
          <cell r="R1291" t="str">
            <v>幼儿园教师资格</v>
          </cell>
          <cell r="S1291" t="str">
            <v>幼儿园教师资格</v>
          </cell>
          <cell r="T1291" t="str">
            <v>1843194398@qq.com</v>
          </cell>
          <cell r="U1291">
            <v>18748799749</v>
          </cell>
          <cell r="V1291" t="str">
            <v>贵州省六盘水市水城县</v>
          </cell>
          <cell r="W1291" t="str">
            <v>第一阶段</v>
          </cell>
          <cell r="X1291" t="str">
            <v>地方特岗计划（包含幼儿园学段）</v>
          </cell>
          <cell r="Y1291" t="str">
            <v>水城区</v>
          </cell>
          <cell r="Z1291" t="str">
            <v>幼儿园</v>
          </cell>
          <cell r="AA1291" t="str">
            <v>幼儿园</v>
          </cell>
          <cell r="AB1291" t="str">
            <v>2021-06-27 103050</v>
          </cell>
          <cell r="AC1291" t="str">
            <v>无</v>
          </cell>
        </row>
        <row r="1291">
          <cell r="AE1291" t="str">
            <v>否</v>
          </cell>
        </row>
        <row r="1291">
          <cell r="AH1291" t="str">
            <v>2002.09- 2009.07 就读于贵州省六盘水市保华镇中心小学 
2009.09- 2012.07 就读于贵州省六盘水市保华镇中学 
2012.09- 2015.07 就读于贵州省六盘水幼儿师范学校 
2018.03- 2020.07 就读于贵州省六盘水师范学院</v>
          </cell>
        </row>
        <row r="1291">
          <cell r="AJ1291" t="str">
            <v>已上报</v>
          </cell>
          <cell r="AK1291" t="str">
            <v>Y</v>
          </cell>
          <cell r="AL1291">
            <v>98</v>
          </cell>
          <cell r="AM1291" t="str">
            <v>第四十五考场</v>
          </cell>
        </row>
        <row r="1292">
          <cell r="B1292">
            <v>2001</v>
          </cell>
          <cell r="C1292" t="str">
            <v>刘欢</v>
          </cell>
          <cell r="D1292" t="str">
            <v>520202199308200022</v>
          </cell>
          <cell r="E1292" t="str">
            <v>女</v>
          </cell>
          <cell r="F1292" t="str">
            <v>汉族</v>
          </cell>
          <cell r="G1292">
            <v>34201</v>
          </cell>
          <cell r="H1292" t="str">
            <v>未婚</v>
          </cell>
          <cell r="I1292" t="str">
            <v>群众</v>
          </cell>
          <cell r="J1292" t="str">
            <v>大学本科</v>
          </cell>
          <cell r="K1292" t="str">
            <v>往届</v>
          </cell>
          <cell r="L1292" t="str">
            <v>贵州师范学院</v>
          </cell>
          <cell r="M1292">
            <v>42705</v>
          </cell>
          <cell r="N1292" t="str">
            <v>学前教育</v>
          </cell>
          <cell r="O1292" t="str">
            <v>师范类</v>
          </cell>
          <cell r="P1292" t="str">
            <v>贵州省-六盘水市-盘州市</v>
          </cell>
          <cell r="Q1292" t="str">
            <v>是</v>
          </cell>
          <cell r="R1292" t="str">
            <v>幼儿园教师资格</v>
          </cell>
          <cell r="S1292" t="str">
            <v>幼儿园教师资格</v>
          </cell>
          <cell r="T1292" t="str">
            <v>643641058@qq.com</v>
          </cell>
          <cell r="U1292">
            <v>18984402714</v>
          </cell>
          <cell r="V1292" t="str">
            <v>贵州省六盘水市盘州市</v>
          </cell>
          <cell r="W1292" t="str">
            <v>第一阶段</v>
          </cell>
          <cell r="X1292" t="str">
            <v>地方特岗计划（包含幼儿园学段）</v>
          </cell>
          <cell r="Y1292" t="str">
            <v>水城区</v>
          </cell>
          <cell r="Z1292" t="str">
            <v>幼儿园</v>
          </cell>
          <cell r="AA1292" t="str">
            <v>幼儿园</v>
          </cell>
          <cell r="AB1292" t="str">
            <v>2021-06-27 110712</v>
          </cell>
          <cell r="AC1292" t="str">
            <v>无</v>
          </cell>
        </row>
        <row r="1292">
          <cell r="AE1292" t="str">
            <v>否</v>
          </cell>
        </row>
        <row r="1292">
          <cell r="AH1292" t="str">
            <v>2010年9月至2013年7月六盘水市职业技术学校幼师专业学习(中专）
2011年9月至2013年12月贵州省师范大学学前教育专业学习(函授大专）
2014年9月至2016年12月贵州省师范学院学前教育专业学习(本科）
2017年3月至12月六盘水市第三实验幼儿园代课（教师）
2018年3月至2019年8月六盘水市钟山区第六实验幼儿园代课（教师）
2019年9月至今六枝特区岩脚镇阿岔幼儿园（合同制教师）</v>
          </cell>
          <cell r="AI1292" t="str">
            <v>2018年六盘水市钟山区第一届幼儿园教师教玩具比赛二等奖
2018年六盘水市童话之星指导教师将
</v>
          </cell>
          <cell r="AJ1292" t="str">
            <v>已上报</v>
          </cell>
          <cell r="AK1292" t="str">
            <v>Y</v>
          </cell>
          <cell r="AL1292">
            <v>99</v>
          </cell>
          <cell r="AM1292" t="str">
            <v>第四十五考场</v>
          </cell>
        </row>
        <row r="1293">
          <cell r="B1293">
            <v>2454</v>
          </cell>
          <cell r="C1293" t="str">
            <v>姜文彩</v>
          </cell>
          <cell r="D1293" t="str">
            <v>520202199804207426</v>
          </cell>
          <cell r="E1293" t="str">
            <v>女</v>
          </cell>
          <cell r="F1293" t="str">
            <v>汉族</v>
          </cell>
          <cell r="G1293">
            <v>35905</v>
          </cell>
          <cell r="H1293" t="str">
            <v>未婚</v>
          </cell>
          <cell r="I1293" t="str">
            <v>中共党员</v>
          </cell>
          <cell r="J1293" t="str">
            <v>大专（高等师范专科）</v>
          </cell>
          <cell r="K1293" t="str">
            <v>往届</v>
          </cell>
          <cell r="L1293" t="str">
            <v>贵阳幼儿师范高等专科学校</v>
          </cell>
          <cell r="M1293">
            <v>43617</v>
          </cell>
          <cell r="N1293" t="str">
            <v>学前教育</v>
          </cell>
          <cell r="O1293" t="str">
            <v>师范类</v>
          </cell>
          <cell r="P1293" t="str">
            <v>贵州省-六盘水市-盘州市</v>
          </cell>
          <cell r="Q1293" t="str">
            <v>是</v>
          </cell>
          <cell r="R1293" t="str">
            <v>幼儿园教师资格</v>
          </cell>
          <cell r="S1293" t="str">
            <v>学前教育</v>
          </cell>
          <cell r="T1293" t="str">
            <v>1741087635@qq.com</v>
          </cell>
          <cell r="U1293">
            <v>15599513792</v>
          </cell>
          <cell r="V1293" t="str">
            <v>贵州省六盘水市盘州市</v>
          </cell>
          <cell r="W1293" t="str">
            <v>第一阶段</v>
          </cell>
          <cell r="X1293" t="str">
            <v>地方特岗计划（包含幼儿园学段）</v>
          </cell>
          <cell r="Y1293" t="str">
            <v>水城区</v>
          </cell>
          <cell r="Z1293" t="str">
            <v>幼儿园</v>
          </cell>
          <cell r="AA1293" t="str">
            <v>幼儿园</v>
          </cell>
          <cell r="AB1293" t="str">
            <v>2021-06-29 134635</v>
          </cell>
          <cell r="AC1293" t="str">
            <v>有从教经历的志愿者</v>
          </cell>
        </row>
        <row r="1293">
          <cell r="AE1293" t="str">
            <v>否</v>
          </cell>
        </row>
        <row r="1293">
          <cell r="AH1293" t="str">
            <v>姜文彩，女，汉族，专科，中共党员，本人活泼开朗，从教两年以来认真负责对每一名幼儿，对于幼教工作十分热爱，对待孩子有耐心，爱心，责任心，在工作中能够积极的完成每一项任务。</v>
          </cell>
          <cell r="AI1293" t="str">
            <v>荣获校级“优秀学生干部”
荣获“社联社团发展中心部长”聘书
手工作品“海底世界”被校实训中心收藏
校园动物展览“三等奖”</v>
          </cell>
          <cell r="AJ1293" t="str">
            <v>已上报</v>
          </cell>
          <cell r="AK1293" t="str">
            <v>Y</v>
          </cell>
          <cell r="AL1293">
            <v>100</v>
          </cell>
          <cell r="AM1293" t="str">
            <v>第四十五考场</v>
          </cell>
        </row>
        <row r="1294">
          <cell r="B1294">
            <v>2247</v>
          </cell>
          <cell r="C1294" t="str">
            <v>余萍</v>
          </cell>
          <cell r="D1294" t="str">
            <v>520202199701167660</v>
          </cell>
          <cell r="E1294" t="str">
            <v>女</v>
          </cell>
          <cell r="F1294" t="str">
            <v>汉族</v>
          </cell>
          <cell r="G1294">
            <v>35446</v>
          </cell>
          <cell r="H1294" t="str">
            <v>已婚</v>
          </cell>
          <cell r="I1294" t="str">
            <v>群众</v>
          </cell>
          <cell r="J1294" t="str">
            <v>大专（高等师范专科）</v>
          </cell>
          <cell r="K1294" t="str">
            <v>往届</v>
          </cell>
          <cell r="L1294" t="str">
            <v>贵阳幼儿师范高等专科学校</v>
          </cell>
          <cell r="M1294">
            <v>43647</v>
          </cell>
          <cell r="N1294" t="str">
            <v>学前教育</v>
          </cell>
          <cell r="O1294" t="str">
            <v>师范类</v>
          </cell>
          <cell r="P1294" t="str">
            <v>贵州省-六盘水市-盘州市</v>
          </cell>
          <cell r="Q1294" t="str">
            <v>是</v>
          </cell>
          <cell r="R1294" t="str">
            <v>幼儿园教师资格</v>
          </cell>
          <cell r="S1294" t="str">
            <v>幼儿园</v>
          </cell>
          <cell r="T1294" t="str">
            <v>1195602598@qq.com</v>
          </cell>
          <cell r="U1294">
            <v>18748782196</v>
          </cell>
          <cell r="V1294" t="str">
            <v>贵州省盘县马依镇小寨村十组</v>
          </cell>
          <cell r="W1294" t="str">
            <v>第一阶段</v>
          </cell>
          <cell r="X1294" t="str">
            <v>地方特岗计划（包含幼儿园学段）</v>
          </cell>
          <cell r="Y1294" t="str">
            <v>水城区</v>
          </cell>
          <cell r="Z1294" t="str">
            <v>幼儿园</v>
          </cell>
          <cell r="AA1294" t="str">
            <v>幼儿园</v>
          </cell>
          <cell r="AB1294" t="str">
            <v>2021-06-28 132927</v>
          </cell>
          <cell r="AC1294" t="str">
            <v>参加过大学生志愿服务西部计划</v>
          </cell>
        </row>
        <row r="1294">
          <cell r="AE1294" t="str">
            <v>否</v>
          </cell>
        </row>
        <row r="1294">
          <cell r="AH1294" t="str">
            <v>
2004年09月-2010年07月就读于贵州省六盘水盘县小寨小学
2010年09月-2013年07月就读于贵州省盘县马依中学
2013年09月-2016年07月读于贵州省六盘水市第一中学
2016年09月-2019年07月就读于贵州省贵阳幼儿师范高等专科学校
2019年09月至今就职于月亮河乡第一幼儿园隆茂分园</v>
          </cell>
          <cell r="AI1294" t="str">
            <v>无</v>
          </cell>
          <cell r="AJ1294" t="str">
            <v>已上报</v>
          </cell>
          <cell r="AK1294" t="str">
            <v>Y</v>
          </cell>
          <cell r="AL1294">
            <v>101</v>
          </cell>
          <cell r="AM1294" t="str">
            <v>第四十五考场</v>
          </cell>
        </row>
        <row r="1295">
          <cell r="B1295">
            <v>2988</v>
          </cell>
          <cell r="C1295" t="str">
            <v>姜亚亚</v>
          </cell>
          <cell r="D1295" t="str">
            <v>52022119950614258X</v>
          </cell>
          <cell r="E1295" t="str">
            <v>女</v>
          </cell>
          <cell r="F1295" t="str">
            <v>汉族</v>
          </cell>
          <cell r="G1295">
            <v>34864</v>
          </cell>
          <cell r="H1295" t="str">
            <v>未婚</v>
          </cell>
          <cell r="I1295" t="str">
            <v>群众</v>
          </cell>
          <cell r="J1295" t="str">
            <v>大专（非师范院校师范教育类专业）</v>
          </cell>
          <cell r="K1295" t="str">
            <v>往届</v>
          </cell>
          <cell r="L1295" t="str">
            <v>国家开放大学</v>
          </cell>
          <cell r="M1295">
            <v>43101</v>
          </cell>
          <cell r="N1295" t="str">
            <v>学前教育</v>
          </cell>
          <cell r="O1295" t="str">
            <v>非师范类</v>
          </cell>
          <cell r="P1295" t="str">
            <v>贵州省-六盘水市-水城县</v>
          </cell>
          <cell r="Q1295" t="str">
            <v>是</v>
          </cell>
          <cell r="R1295" t="str">
            <v>幼儿园教师资格</v>
          </cell>
          <cell r="S1295" t="str">
            <v>学前教育</v>
          </cell>
          <cell r="T1295" t="str">
            <v>925929907@qq.com</v>
          </cell>
          <cell r="U1295">
            <v>18216701283</v>
          </cell>
          <cell r="V1295" t="str">
            <v>贵州省六盘水市水城县</v>
          </cell>
          <cell r="W1295" t="str">
            <v>第一阶段</v>
          </cell>
          <cell r="X1295" t="str">
            <v>地方特岗计划（包含幼儿园学段）</v>
          </cell>
          <cell r="Y1295" t="str">
            <v>水城区</v>
          </cell>
          <cell r="Z1295" t="str">
            <v>幼儿园</v>
          </cell>
          <cell r="AA1295" t="str">
            <v>幼儿园</v>
          </cell>
          <cell r="AB1295" t="str">
            <v>2021-06-27 094521</v>
          </cell>
          <cell r="AC1295" t="str">
            <v>无</v>
          </cell>
        </row>
        <row r="1295">
          <cell r="AE1295" t="str">
            <v>否</v>
          </cell>
        </row>
        <row r="1295">
          <cell r="AJ1295" t="str">
            <v>已上报</v>
          </cell>
          <cell r="AK1295" t="str">
            <v>Y</v>
          </cell>
          <cell r="AL1295">
            <v>102</v>
          </cell>
          <cell r="AM1295" t="str">
            <v>第四十五考场</v>
          </cell>
        </row>
        <row r="1296">
          <cell r="B1296">
            <v>2395</v>
          </cell>
          <cell r="C1296" t="str">
            <v>任秀林</v>
          </cell>
          <cell r="D1296" t="str">
            <v>52020219980102304X</v>
          </cell>
          <cell r="E1296" t="str">
            <v>女</v>
          </cell>
          <cell r="F1296" t="str">
            <v>汉族</v>
          </cell>
          <cell r="G1296">
            <v>35797</v>
          </cell>
          <cell r="H1296" t="str">
            <v>未婚</v>
          </cell>
          <cell r="I1296" t="str">
            <v>群众</v>
          </cell>
          <cell r="J1296" t="str">
            <v>大专（非师范院校师范教育类专业）</v>
          </cell>
          <cell r="K1296" t="str">
            <v>往届</v>
          </cell>
          <cell r="L1296" t="str">
            <v>云南省工程职业学院</v>
          </cell>
          <cell r="M1296">
            <v>43647</v>
          </cell>
          <cell r="N1296" t="str">
            <v>学前教育</v>
          </cell>
          <cell r="O1296" t="str">
            <v>非师范类</v>
          </cell>
          <cell r="P1296" t="str">
            <v>贵州省-六盘水市-盘州市</v>
          </cell>
          <cell r="Q1296" t="str">
            <v>是</v>
          </cell>
          <cell r="R1296" t="str">
            <v>幼儿园教师资格</v>
          </cell>
          <cell r="S1296" t="str">
            <v>学前教育</v>
          </cell>
          <cell r="T1296" t="str">
            <v>1919618593@qq.com</v>
          </cell>
          <cell r="U1296">
            <v>13985916602</v>
          </cell>
          <cell r="V1296" t="str">
            <v>贵州省六盘水市盘州市</v>
          </cell>
          <cell r="W1296" t="str">
            <v>第一阶段</v>
          </cell>
          <cell r="X1296" t="str">
            <v>地方特岗计划（包含幼儿园学段）</v>
          </cell>
          <cell r="Y1296" t="str">
            <v>水城区</v>
          </cell>
          <cell r="Z1296" t="str">
            <v>幼儿园</v>
          </cell>
          <cell r="AA1296" t="str">
            <v>幼儿园</v>
          </cell>
          <cell r="AB1296" t="str">
            <v>2021-06-29 193532</v>
          </cell>
          <cell r="AC1296" t="str">
            <v>有从教经历的志愿者</v>
          </cell>
        </row>
        <row r="1296">
          <cell r="AE1296" t="str">
            <v>否</v>
          </cell>
        </row>
        <row r="1296">
          <cell r="AJ1296" t="str">
            <v>已上报</v>
          </cell>
          <cell r="AK1296" t="str">
            <v>Y</v>
          </cell>
          <cell r="AL1296">
            <v>103</v>
          </cell>
          <cell r="AM1296" t="str">
            <v>第四十五考场</v>
          </cell>
        </row>
        <row r="1297">
          <cell r="B1297">
            <v>1758</v>
          </cell>
          <cell r="C1297" t="str">
            <v>施敏</v>
          </cell>
          <cell r="D1297" t="str">
            <v>520201199408175243</v>
          </cell>
          <cell r="E1297" t="str">
            <v>女</v>
          </cell>
          <cell r="F1297" t="str">
            <v>汉族</v>
          </cell>
          <cell r="G1297">
            <v>34563</v>
          </cell>
          <cell r="H1297" t="str">
            <v>已婚</v>
          </cell>
          <cell r="I1297" t="str">
            <v>群众</v>
          </cell>
          <cell r="J1297" t="str">
            <v>大专（高等师范专科）</v>
          </cell>
          <cell r="K1297" t="str">
            <v>往届</v>
          </cell>
          <cell r="L1297" t="str">
            <v>毕节幼儿师范高等专科学校</v>
          </cell>
          <cell r="M1297">
            <v>43282</v>
          </cell>
          <cell r="N1297" t="str">
            <v>学前教育</v>
          </cell>
          <cell r="O1297" t="str">
            <v>师范类</v>
          </cell>
          <cell r="P1297" t="str">
            <v>贵州省-六盘水市-钟山区</v>
          </cell>
          <cell r="Q1297" t="str">
            <v>是</v>
          </cell>
          <cell r="R1297" t="str">
            <v>幼儿园教师资格</v>
          </cell>
          <cell r="S1297" t="str">
            <v>幼儿园</v>
          </cell>
          <cell r="T1297" t="str">
            <v>1059160008@qq.com</v>
          </cell>
          <cell r="U1297">
            <v>13385585884</v>
          </cell>
          <cell r="V1297" t="str">
            <v>贵州省六盘水市钟山区</v>
          </cell>
          <cell r="W1297" t="str">
            <v>第一阶段</v>
          </cell>
          <cell r="X1297" t="str">
            <v>地方特岗计划（包含幼儿园学段）</v>
          </cell>
          <cell r="Y1297" t="str">
            <v>水城区</v>
          </cell>
          <cell r="Z1297" t="str">
            <v>幼儿园</v>
          </cell>
          <cell r="AA1297" t="str">
            <v>幼儿园</v>
          </cell>
          <cell r="AB1297" t="str">
            <v>2021-06-27 141329</v>
          </cell>
          <cell r="AC1297" t="str">
            <v>无</v>
          </cell>
        </row>
        <row r="1297">
          <cell r="AE1297" t="str">
            <v>否</v>
          </cell>
        </row>
        <row r="1297">
          <cell r="AH1297" t="str">
            <v>2004-09—2009-06就读于大地学校
2009-09—2012-06就读于大河中学
2012-09—2015-06就读于六盘水市第九中学
2015-09—2018-07就读于毕节幼儿师范高等学校
2018-09在六盘水市新思维幼儿园实习半年
2019-03在六盘水钟山区金苹果幼儿园工作到现在</v>
          </cell>
          <cell r="AI1297" t="str">
            <v>在毕节幼儿师范高等专科学校参加“五月艺术节获得现场书画比赛”三等奖</v>
          </cell>
          <cell r="AJ1297" t="str">
            <v>已上报</v>
          </cell>
          <cell r="AK1297" t="str">
            <v>Y</v>
          </cell>
          <cell r="AL1297">
            <v>104</v>
          </cell>
          <cell r="AM1297" t="str">
            <v>第四十五考场</v>
          </cell>
        </row>
        <row r="1298">
          <cell r="B1298">
            <v>2732</v>
          </cell>
          <cell r="C1298" t="str">
            <v>李燕春</v>
          </cell>
          <cell r="D1298" t="str">
            <v>520203199603092024</v>
          </cell>
          <cell r="E1298" t="str">
            <v>女</v>
          </cell>
          <cell r="F1298" t="str">
            <v>苗族</v>
          </cell>
          <cell r="G1298">
            <v>35133</v>
          </cell>
          <cell r="H1298" t="str">
            <v>未婚</v>
          </cell>
          <cell r="I1298" t="str">
            <v>群众</v>
          </cell>
          <cell r="J1298" t="str">
            <v>大专（高等师范专科）</v>
          </cell>
          <cell r="K1298" t="str">
            <v>往届</v>
          </cell>
          <cell r="L1298" t="str">
            <v>铜仁幼儿师范高等专科学校学校</v>
          </cell>
          <cell r="M1298">
            <v>43983</v>
          </cell>
          <cell r="N1298" t="str">
            <v>学前教育</v>
          </cell>
          <cell r="O1298" t="str">
            <v>师范类</v>
          </cell>
          <cell r="P1298" t="str">
            <v>贵州省-六盘水市-六枝特区</v>
          </cell>
          <cell r="Q1298" t="str">
            <v>是</v>
          </cell>
          <cell r="R1298" t="str">
            <v>幼儿园教师资格</v>
          </cell>
          <cell r="S1298" t="str">
            <v>幼儿园</v>
          </cell>
          <cell r="T1298" t="str">
            <v>5818863662@qq.com</v>
          </cell>
          <cell r="U1298">
            <v>18185831186</v>
          </cell>
          <cell r="V1298" t="str">
            <v>贵州省六盘水市六枝特区</v>
          </cell>
          <cell r="W1298" t="str">
            <v>第一阶段</v>
          </cell>
          <cell r="X1298" t="str">
            <v>地方特岗计划（包含幼儿园学段）</v>
          </cell>
          <cell r="Y1298" t="str">
            <v>水城区</v>
          </cell>
          <cell r="Z1298" t="str">
            <v>幼儿园</v>
          </cell>
          <cell r="AA1298" t="str">
            <v>幼儿园</v>
          </cell>
          <cell r="AB1298" t="str">
            <v>2021-06-27 091652</v>
          </cell>
          <cell r="AC1298" t="str">
            <v>无</v>
          </cell>
        </row>
        <row r="1298">
          <cell r="AE1298" t="str">
            <v>否</v>
          </cell>
        </row>
        <row r="1298">
          <cell r="AJ1298" t="str">
            <v>已上报</v>
          </cell>
          <cell r="AK1298" t="str">
            <v>Y</v>
          </cell>
          <cell r="AL1298">
            <v>105</v>
          </cell>
          <cell r="AM1298" t="str">
            <v>第四十五考场</v>
          </cell>
        </row>
        <row r="1299">
          <cell r="B1299">
            <v>1719</v>
          </cell>
          <cell r="C1299" t="str">
            <v>唐纯群</v>
          </cell>
          <cell r="D1299" t="str">
            <v>513022199712045648</v>
          </cell>
          <cell r="E1299" t="str">
            <v>女</v>
          </cell>
          <cell r="F1299" t="str">
            <v>汉族</v>
          </cell>
          <cell r="G1299">
            <v>35768</v>
          </cell>
          <cell r="H1299" t="str">
            <v>未婚</v>
          </cell>
          <cell r="I1299" t="str">
            <v>群众</v>
          </cell>
          <cell r="J1299" t="str">
            <v>大专（非师范院校师范教育类专业）</v>
          </cell>
          <cell r="K1299" t="str">
            <v>往届</v>
          </cell>
          <cell r="L1299" t="str">
            <v>西南大学</v>
          </cell>
          <cell r="M1299">
            <v>42552</v>
          </cell>
          <cell r="N1299" t="str">
            <v>学前教育</v>
          </cell>
          <cell r="O1299" t="str">
            <v>非师范类</v>
          </cell>
          <cell r="P1299" t="str">
            <v>贵州省-六盘水市-盘州市</v>
          </cell>
          <cell r="Q1299" t="str">
            <v>是</v>
          </cell>
          <cell r="R1299" t="str">
            <v>幼儿园教师资格</v>
          </cell>
          <cell r="S1299" t="str">
            <v>幼儿园</v>
          </cell>
          <cell r="T1299" t="str">
            <v>2496039390@qq.com</v>
          </cell>
          <cell r="U1299">
            <v>18275181629</v>
          </cell>
          <cell r="V1299" t="str">
            <v>贵州省六盘水市盘州市普古乡塘边村六组</v>
          </cell>
          <cell r="W1299" t="str">
            <v>第一阶段</v>
          </cell>
          <cell r="X1299" t="str">
            <v>地方特岗计划（包含幼儿园学段）</v>
          </cell>
          <cell r="Y1299" t="str">
            <v>水城区</v>
          </cell>
          <cell r="Z1299" t="str">
            <v>幼儿园</v>
          </cell>
          <cell r="AA1299" t="str">
            <v>幼儿园</v>
          </cell>
          <cell r="AB1299" t="str">
            <v>2021-06-29 141342</v>
          </cell>
          <cell r="AC1299" t="str">
            <v>无</v>
          </cell>
        </row>
        <row r="1299">
          <cell r="AE1299" t="str">
            <v>否</v>
          </cell>
        </row>
        <row r="1299">
          <cell r="AH1299" t="str">
            <v>2014年3月至2016年7月毕业于西南大学。</v>
          </cell>
          <cell r="AI1299" t="str">
            <v>无</v>
          </cell>
          <cell r="AJ1299" t="str">
            <v>已上报</v>
          </cell>
          <cell r="AK1299" t="str">
            <v>Y</v>
          </cell>
          <cell r="AL1299">
            <v>106</v>
          </cell>
          <cell r="AM1299" t="str">
            <v>第四十五考场</v>
          </cell>
        </row>
        <row r="1300">
          <cell r="B1300">
            <v>2174</v>
          </cell>
          <cell r="C1300" t="str">
            <v>张婷</v>
          </cell>
          <cell r="D1300" t="str">
            <v>520202199605118623</v>
          </cell>
          <cell r="E1300" t="str">
            <v>女</v>
          </cell>
          <cell r="F1300" t="str">
            <v>汉族</v>
          </cell>
          <cell r="G1300">
            <v>35196</v>
          </cell>
          <cell r="H1300" t="str">
            <v>已婚</v>
          </cell>
          <cell r="I1300" t="str">
            <v>共青团员</v>
          </cell>
          <cell r="J1300" t="str">
            <v>大专（非师范院校师范教育类专业）</v>
          </cell>
          <cell r="K1300" t="str">
            <v>往届</v>
          </cell>
          <cell r="L1300" t="str">
            <v>重庆文理学院</v>
          </cell>
          <cell r="M1300">
            <v>42736</v>
          </cell>
          <cell r="N1300" t="str">
            <v>学前教育</v>
          </cell>
          <cell r="O1300" t="str">
            <v>非师范类</v>
          </cell>
          <cell r="P1300" t="str">
            <v>贵州省-六盘水市-盘州市</v>
          </cell>
          <cell r="Q1300" t="str">
            <v>是</v>
          </cell>
          <cell r="R1300" t="str">
            <v>幼儿园教师资格</v>
          </cell>
          <cell r="S1300" t="str">
            <v>幼儿园</v>
          </cell>
          <cell r="T1300" t="str">
            <v>2925098042@qq.com</v>
          </cell>
          <cell r="U1300">
            <v>18216512434</v>
          </cell>
          <cell r="V1300" t="str">
            <v>贵州省六盘水市盘州市阿沙村一组</v>
          </cell>
          <cell r="W1300" t="str">
            <v>第一阶段</v>
          </cell>
          <cell r="X1300" t="str">
            <v>地方特岗计划（包含幼儿园学段）</v>
          </cell>
          <cell r="Y1300" t="str">
            <v>水城区</v>
          </cell>
          <cell r="Z1300" t="str">
            <v>幼儿园</v>
          </cell>
          <cell r="AA1300" t="str">
            <v>幼儿园</v>
          </cell>
          <cell r="AB1300" t="str">
            <v>2021-06-29 151905</v>
          </cell>
          <cell r="AC1300" t="str">
            <v>无</v>
          </cell>
        </row>
        <row r="1300">
          <cell r="AE1300" t="str">
            <v>否</v>
          </cell>
        </row>
        <row r="1300">
          <cell r="AH1300" t="str">
            <v>2015年至2017年毕业于重庆文理学院。
爱好：唱歌，跳舞</v>
          </cell>
          <cell r="AI1300" t="str">
            <v>无</v>
          </cell>
          <cell r="AJ1300" t="str">
            <v>已上报</v>
          </cell>
          <cell r="AK1300" t="str">
            <v>Y</v>
          </cell>
          <cell r="AL1300">
            <v>107</v>
          </cell>
          <cell r="AM1300" t="str">
            <v>第四十五考场</v>
          </cell>
        </row>
        <row r="1301">
          <cell r="B1301">
            <v>1881</v>
          </cell>
          <cell r="C1301" t="str">
            <v>陈修婷</v>
          </cell>
          <cell r="D1301" t="str">
            <v>52020119980317606X</v>
          </cell>
          <cell r="E1301" t="str">
            <v>女</v>
          </cell>
          <cell r="F1301" t="str">
            <v>汉族</v>
          </cell>
          <cell r="G1301">
            <v>35871</v>
          </cell>
          <cell r="H1301" t="str">
            <v>已婚</v>
          </cell>
          <cell r="I1301" t="str">
            <v>群众</v>
          </cell>
          <cell r="J1301" t="str">
            <v>大专（高等师范专科）</v>
          </cell>
          <cell r="K1301" t="str">
            <v>往届</v>
          </cell>
          <cell r="L1301" t="str">
            <v>湖北幼儿师范高等专科学校</v>
          </cell>
          <cell r="M1301">
            <v>43252</v>
          </cell>
          <cell r="N1301" t="str">
            <v>学前教育</v>
          </cell>
          <cell r="O1301" t="str">
            <v>师范类</v>
          </cell>
          <cell r="P1301" t="str">
            <v>贵州省-六盘水市-钟山区</v>
          </cell>
          <cell r="Q1301" t="str">
            <v>是</v>
          </cell>
          <cell r="R1301" t="str">
            <v>幼儿园教师资格</v>
          </cell>
          <cell r="S1301" t="str">
            <v>幼儿园</v>
          </cell>
          <cell r="T1301" t="str">
            <v>2098338677@qq.com</v>
          </cell>
          <cell r="U1301">
            <v>17320519761</v>
          </cell>
          <cell r="V1301" t="str">
            <v>贵州省六盘水市钟山区</v>
          </cell>
          <cell r="W1301" t="str">
            <v>第一阶段</v>
          </cell>
          <cell r="X1301" t="str">
            <v>地方特岗计划（包含幼儿园学段）</v>
          </cell>
          <cell r="Y1301" t="str">
            <v>水城区</v>
          </cell>
          <cell r="Z1301" t="str">
            <v>幼儿园</v>
          </cell>
          <cell r="AA1301" t="str">
            <v>幼儿园</v>
          </cell>
          <cell r="AB1301" t="str">
            <v>2021-06-28 190244</v>
          </cell>
          <cell r="AC1301" t="str">
            <v>无</v>
          </cell>
        </row>
        <row r="1301">
          <cell r="AE1301" t="str">
            <v>否</v>
          </cell>
        </row>
        <row r="1301">
          <cell r="AH1301" t="str">
            <v>2018年6月毕业于湖北幼儿师范高等专科学校学前教育专业，在校期间学习了心理学、教育学、卫生学、钢琴、舞蹈、美术、五大领域课程、科学素养。
获得了高级园长证、幼儿教师资格证书、民族民间舞蹈1-6级教师资格证书、中国舞蹈家协会1-3级教师资格证书、中级育婴师证、普通话二级甲等</v>
          </cell>
          <cell r="AI1301" t="str">
            <v>在校期间获得，优秀团干部
              啦啦操比赛三等奖
              长江钢琴杯二等奖
              </v>
          </cell>
          <cell r="AJ1301" t="str">
            <v>已上报</v>
          </cell>
          <cell r="AK1301" t="str">
            <v>Y</v>
          </cell>
          <cell r="AL1301">
            <v>108</v>
          </cell>
          <cell r="AM1301" t="str">
            <v>第四十五考场</v>
          </cell>
        </row>
        <row r="1302">
          <cell r="B1302">
            <v>3148</v>
          </cell>
          <cell r="C1302" t="str">
            <v>刘璟涵</v>
          </cell>
          <cell r="D1302" t="str">
            <v>520221199706180185</v>
          </cell>
          <cell r="E1302" t="str">
            <v>女</v>
          </cell>
          <cell r="F1302" t="str">
            <v>汉族</v>
          </cell>
          <cell r="G1302">
            <v>35599</v>
          </cell>
          <cell r="H1302" t="str">
            <v>未婚</v>
          </cell>
          <cell r="I1302" t="str">
            <v>共青团员</v>
          </cell>
          <cell r="J1302" t="str">
            <v>大专（高等师范专科）</v>
          </cell>
          <cell r="K1302" t="str">
            <v>往届</v>
          </cell>
          <cell r="L1302" t="str">
            <v>川北幼儿师范高等专科学校</v>
          </cell>
          <cell r="M1302">
            <v>44013</v>
          </cell>
          <cell r="N1302" t="str">
            <v>学前教育</v>
          </cell>
          <cell r="O1302" t="str">
            <v>师范类</v>
          </cell>
          <cell r="P1302" t="str">
            <v>贵州省-六盘水市-水城县</v>
          </cell>
          <cell r="Q1302" t="str">
            <v>是</v>
          </cell>
          <cell r="R1302" t="str">
            <v>幼儿园教师资格</v>
          </cell>
          <cell r="S1302" t="str">
            <v>幼儿园</v>
          </cell>
          <cell r="T1302" t="str">
            <v>1355680573@qq.com</v>
          </cell>
          <cell r="U1302">
            <v>18216621694</v>
          </cell>
          <cell r="V1302" t="str">
            <v>贵州省六盘水市水城县</v>
          </cell>
          <cell r="W1302" t="str">
            <v>第一阶段</v>
          </cell>
          <cell r="X1302" t="str">
            <v>地方特岗计划（包含幼儿园学段）</v>
          </cell>
          <cell r="Y1302" t="str">
            <v>水城区</v>
          </cell>
          <cell r="Z1302" t="str">
            <v>幼儿园</v>
          </cell>
          <cell r="AA1302" t="str">
            <v>幼儿园</v>
          </cell>
          <cell r="AB1302" t="str">
            <v>2021-06-27 150819</v>
          </cell>
          <cell r="AC1302" t="str">
            <v>无</v>
          </cell>
        </row>
        <row r="1302">
          <cell r="AE1302" t="str">
            <v>否</v>
          </cell>
        </row>
        <row r="1302">
          <cell r="AH1302" t="str">
            <v>2014年9月—2017年6月就读于六盘水市第一实验中学
2017年9月—2020年6月就读于川北幼儿师范高等专科学校</v>
          </cell>
        </row>
        <row r="1302">
          <cell r="AJ1302" t="str">
            <v>已上报</v>
          </cell>
          <cell r="AK1302" t="str">
            <v>Y</v>
          </cell>
          <cell r="AL1302">
            <v>109</v>
          </cell>
          <cell r="AM1302" t="str">
            <v>第四十五考场</v>
          </cell>
        </row>
        <row r="1303">
          <cell r="B1303">
            <v>3354</v>
          </cell>
          <cell r="C1303" t="str">
            <v>朱艳</v>
          </cell>
          <cell r="D1303" t="str">
            <v>520222199810188028</v>
          </cell>
          <cell r="E1303" t="str">
            <v>女</v>
          </cell>
          <cell r="F1303" t="str">
            <v>汉族</v>
          </cell>
          <cell r="G1303">
            <v>36086</v>
          </cell>
          <cell r="H1303" t="str">
            <v>未婚</v>
          </cell>
          <cell r="I1303" t="str">
            <v>共青团员</v>
          </cell>
          <cell r="J1303" t="str">
            <v>大专（高等师范专科）</v>
          </cell>
          <cell r="K1303" t="str">
            <v>应届</v>
          </cell>
          <cell r="L1303" t="str">
            <v>铜仁幼儿师范高等专科学校</v>
          </cell>
          <cell r="M1303">
            <v>44378</v>
          </cell>
          <cell r="N1303" t="str">
            <v>学前教育</v>
          </cell>
          <cell r="O1303" t="str">
            <v>师范类</v>
          </cell>
          <cell r="P1303" t="str">
            <v>贵州省-六盘水市-盘州市</v>
          </cell>
          <cell r="Q1303" t="str">
            <v>否</v>
          </cell>
          <cell r="R1303" t="str">
            <v>无</v>
          </cell>
          <cell r="S1303" t="str">
            <v>幼儿园</v>
          </cell>
          <cell r="T1303" t="str">
            <v>3273400593@qq.com</v>
          </cell>
          <cell r="U1303">
            <v>18224996349</v>
          </cell>
          <cell r="V1303" t="str">
            <v>贵州省六盘水市盘州市新民乡马坪地村五组</v>
          </cell>
          <cell r="W1303" t="str">
            <v>第一阶段</v>
          </cell>
          <cell r="X1303" t="str">
            <v>地方特岗计划（包含幼儿园学段）</v>
          </cell>
          <cell r="Y1303" t="str">
            <v>水城区</v>
          </cell>
          <cell r="Z1303" t="str">
            <v>幼儿园</v>
          </cell>
          <cell r="AA1303" t="str">
            <v>幼儿园</v>
          </cell>
          <cell r="AB1303" t="str">
            <v>2021-06-29 210300</v>
          </cell>
          <cell r="AC1303" t="str">
            <v>无</v>
          </cell>
        </row>
        <row r="1303">
          <cell r="AE1303" t="str">
            <v>否</v>
          </cell>
        </row>
        <row r="1303">
          <cell r="AH1303" t="str">
            <v>我是一名刚毕业的大专毕业生，毕业于铜仁幼儿师范高等专科学校，所学的专业是学前教育。</v>
          </cell>
          <cell r="AI1303" t="str">
            <v>
2018-2019学年度中，被评为“优秀共青团员”“三好学生”“优秀学生干部”“三等奖学金”“国家励志奖学金”；
2019-2020学年度中，被评为校级和院级“三好学生”“二等奖学金”；
2020-2021学年度中，被评为“优秀实习生”“优秀毕业生”。
</v>
          </cell>
          <cell r="AJ1303" t="str">
            <v>已上报</v>
          </cell>
          <cell r="AK1303" t="str">
            <v>Y</v>
          </cell>
          <cell r="AL1303">
            <v>110</v>
          </cell>
          <cell r="AM1303" t="str">
            <v>第四十五考场</v>
          </cell>
        </row>
        <row r="1304">
          <cell r="B1304">
            <v>3472</v>
          </cell>
          <cell r="C1304" t="str">
            <v>廖安玉</v>
          </cell>
          <cell r="D1304" t="str">
            <v>522427199109237420</v>
          </cell>
          <cell r="E1304" t="str">
            <v>女</v>
          </cell>
          <cell r="F1304" t="str">
            <v>汉族</v>
          </cell>
          <cell r="G1304">
            <v>33504</v>
          </cell>
          <cell r="H1304" t="str">
            <v>已婚</v>
          </cell>
          <cell r="I1304" t="str">
            <v>中共党员</v>
          </cell>
          <cell r="J1304" t="str">
            <v>大学本科</v>
          </cell>
          <cell r="K1304" t="str">
            <v>往届</v>
          </cell>
          <cell r="L1304" t="str">
            <v>六盘水师范学院</v>
          </cell>
          <cell r="M1304">
            <v>44013</v>
          </cell>
          <cell r="N1304" t="str">
            <v>学前教育</v>
          </cell>
          <cell r="O1304" t="str">
            <v>师范类</v>
          </cell>
          <cell r="P1304" t="str">
            <v>贵州省-六盘水市-钟山区</v>
          </cell>
          <cell r="Q1304" t="str">
            <v>是</v>
          </cell>
          <cell r="R1304" t="str">
            <v>幼儿园教师资格</v>
          </cell>
          <cell r="S1304" t="str">
            <v>幼儿园</v>
          </cell>
          <cell r="T1304" t="str">
            <v>273960534@qq.com</v>
          </cell>
          <cell r="U1304">
            <v>18702471022</v>
          </cell>
          <cell r="V1304" t="str">
            <v>贵州省六盘水市钟山区</v>
          </cell>
          <cell r="W1304" t="str">
            <v>第一阶段</v>
          </cell>
          <cell r="X1304" t="str">
            <v>地方特岗计划（包含幼儿园学段）</v>
          </cell>
          <cell r="Y1304" t="str">
            <v>水城区</v>
          </cell>
          <cell r="Z1304" t="str">
            <v>幼儿园</v>
          </cell>
          <cell r="AA1304" t="str">
            <v>幼儿园</v>
          </cell>
          <cell r="AB1304" t="str">
            <v>2021-06-28 094723</v>
          </cell>
          <cell r="AC1304" t="str">
            <v>无</v>
          </cell>
        </row>
        <row r="1304">
          <cell r="AE1304" t="str">
            <v>否</v>
          </cell>
        </row>
        <row r="1304">
          <cell r="AJ1304" t="str">
            <v>已上报</v>
          </cell>
          <cell r="AK1304" t="str">
            <v>Y</v>
          </cell>
          <cell r="AL1304">
            <v>111</v>
          </cell>
          <cell r="AM1304" t="str">
            <v>第四十五考场</v>
          </cell>
        </row>
        <row r="1305">
          <cell r="B1305">
            <v>3374</v>
          </cell>
          <cell r="C1305" t="str">
            <v>陶昱帆</v>
          </cell>
          <cell r="D1305" t="str">
            <v>522322199509212321</v>
          </cell>
          <cell r="E1305" t="str">
            <v>女</v>
          </cell>
          <cell r="F1305" t="str">
            <v>汉族</v>
          </cell>
          <cell r="G1305">
            <v>34963</v>
          </cell>
          <cell r="H1305" t="str">
            <v>未婚</v>
          </cell>
          <cell r="I1305" t="str">
            <v>群众</v>
          </cell>
          <cell r="J1305" t="str">
            <v>大学本科</v>
          </cell>
          <cell r="K1305" t="str">
            <v>往届</v>
          </cell>
          <cell r="L1305" t="str">
            <v>贵州师范学院</v>
          </cell>
          <cell r="M1305">
            <v>42705</v>
          </cell>
          <cell r="N1305" t="str">
            <v>学前教育</v>
          </cell>
          <cell r="O1305" t="str">
            <v>师范类</v>
          </cell>
          <cell r="P1305" t="str">
            <v>贵州省-六盘水市-钟山区</v>
          </cell>
          <cell r="Q1305" t="str">
            <v>是</v>
          </cell>
          <cell r="R1305" t="str">
            <v>幼儿园教师资格</v>
          </cell>
          <cell r="S1305" t="str">
            <v>幼儿园</v>
          </cell>
          <cell r="T1305" t="str">
            <v>847070971@qq.com</v>
          </cell>
          <cell r="U1305">
            <v>15285898167</v>
          </cell>
          <cell r="V1305" t="str">
            <v>贵州省六盘水市钟山区</v>
          </cell>
          <cell r="W1305" t="str">
            <v>第一阶段</v>
          </cell>
          <cell r="X1305" t="str">
            <v>地方特岗计划（包含幼儿园学段）</v>
          </cell>
          <cell r="Y1305" t="str">
            <v>水城区</v>
          </cell>
          <cell r="Z1305" t="str">
            <v>幼儿园</v>
          </cell>
          <cell r="AA1305" t="str">
            <v>幼儿园</v>
          </cell>
          <cell r="AB1305" t="str">
            <v>2021-06-27 130325</v>
          </cell>
          <cell r="AC1305" t="str">
            <v>无</v>
          </cell>
        </row>
        <row r="1305">
          <cell r="AE1305" t="str">
            <v>否</v>
          </cell>
        </row>
        <row r="1305">
          <cell r="AH1305" t="str">
            <v>2010年9月至2013年7月六盘水市职业技术学校幼师专业学习(中专）
2011年9月至2013年12月贵州省师范大学学前教育专业学习(函授大专）
2014年9月至2016年12月贵州省师范学院学前教育专业学习(本科）
2017年3月至12月六盘水市第三实验幼儿园代课（教师）
2018年3月至2019年8月六盘水市钟山区第六实验幼儿园代课（教师）
2019年9月至今六枝特区中寨乡扯扭幼儿园（合同制教师）</v>
          </cell>
          <cell r="AI1305" t="str">
            <v>2018年5月六盘水市钟山区第一届幼儿园教师教玩具比赛二等奖
2018年6月钟山区第六实验幼儿园青年教师展风采师德师风朗诵比赛获二等奖
2018年12月钟山区第六实验幼儿园同课异构公开课比赛荣获一等奖
2018年六盘水市童话之星指导教师奖
2019年在德坞片区第一届幼儿教育优质课评选活动中获二等奖</v>
          </cell>
          <cell r="AJ1305" t="str">
            <v>已上报</v>
          </cell>
          <cell r="AK1305" t="str">
            <v>Y</v>
          </cell>
          <cell r="AL1305">
            <v>112</v>
          </cell>
          <cell r="AM1305" t="str">
            <v>第四十五考场</v>
          </cell>
        </row>
        <row r="1306">
          <cell r="B1306">
            <v>2490</v>
          </cell>
          <cell r="C1306" t="str">
            <v>吕丹</v>
          </cell>
          <cell r="D1306" t="str">
            <v>520202199807179125</v>
          </cell>
          <cell r="E1306" t="str">
            <v>女</v>
          </cell>
          <cell r="F1306" t="str">
            <v>汉族</v>
          </cell>
          <cell r="G1306">
            <v>35993</v>
          </cell>
          <cell r="H1306" t="str">
            <v>未婚</v>
          </cell>
          <cell r="I1306" t="str">
            <v>共青团员</v>
          </cell>
          <cell r="J1306" t="str">
            <v>大专（高等师范专科）</v>
          </cell>
          <cell r="K1306" t="str">
            <v>往届</v>
          </cell>
          <cell r="L1306" t="str">
            <v>贵阳学院</v>
          </cell>
          <cell r="M1306">
            <v>44013</v>
          </cell>
          <cell r="N1306" t="str">
            <v>学前教育</v>
          </cell>
          <cell r="O1306" t="str">
            <v>师范类</v>
          </cell>
          <cell r="P1306" t="str">
            <v>贵州省-六盘水市-盘州市</v>
          </cell>
          <cell r="Q1306" t="str">
            <v>是</v>
          </cell>
          <cell r="R1306" t="str">
            <v>幼儿园教师资格</v>
          </cell>
          <cell r="S1306" t="str">
            <v>幼儿园</v>
          </cell>
          <cell r="T1306" t="str">
            <v>913199236@qq.com</v>
          </cell>
          <cell r="U1306">
            <v>18286837912</v>
          </cell>
          <cell r="V1306" t="str">
            <v>贵州省六盘水市盘州市英武乡王官村</v>
          </cell>
          <cell r="W1306" t="str">
            <v>第一阶段</v>
          </cell>
          <cell r="X1306" t="str">
            <v>地方特岗计划（包含幼儿园学段）</v>
          </cell>
          <cell r="Y1306" t="str">
            <v>水城区</v>
          </cell>
          <cell r="Z1306" t="str">
            <v>幼儿园</v>
          </cell>
          <cell r="AA1306" t="str">
            <v>幼儿园</v>
          </cell>
          <cell r="AB1306" t="str">
            <v>2021-06-29 132523</v>
          </cell>
          <cell r="AC1306" t="str">
            <v>无</v>
          </cell>
        </row>
        <row r="1306">
          <cell r="AE1306" t="str">
            <v>否</v>
          </cell>
        </row>
        <row r="1306">
          <cell r="AH1306" t="str">
            <v>本人大专毕业,已工作一年多,具有良好的思想品质,善于与人沟通,善于与人协作,能独立完成工作，本人思想开放,工作热情高,易于接受新事物,有吃苦耐劳的精神.</v>
          </cell>
        </row>
        <row r="1306">
          <cell r="AJ1306" t="str">
            <v>已上报</v>
          </cell>
          <cell r="AK1306" t="str">
            <v>Y</v>
          </cell>
          <cell r="AL1306">
            <v>113</v>
          </cell>
          <cell r="AM1306" t="str">
            <v>第四十五考场</v>
          </cell>
        </row>
        <row r="1307">
          <cell r="B1307">
            <v>1746</v>
          </cell>
          <cell r="C1307" t="str">
            <v>崔媛</v>
          </cell>
          <cell r="D1307" t="str">
            <v>520201199310204907</v>
          </cell>
          <cell r="E1307" t="str">
            <v>女</v>
          </cell>
          <cell r="F1307" t="str">
            <v>汉族</v>
          </cell>
          <cell r="G1307">
            <v>34262</v>
          </cell>
          <cell r="H1307" t="str">
            <v>已婚</v>
          </cell>
          <cell r="I1307" t="str">
            <v>群众</v>
          </cell>
          <cell r="J1307" t="str">
            <v>大专（高等师范专科）</v>
          </cell>
          <cell r="K1307" t="str">
            <v>往届</v>
          </cell>
          <cell r="L1307" t="str">
            <v>贵阳幼儿师范高等专科学校</v>
          </cell>
          <cell r="M1307">
            <v>42917</v>
          </cell>
          <cell r="N1307" t="str">
            <v>学前教育</v>
          </cell>
          <cell r="O1307" t="str">
            <v>师范类</v>
          </cell>
          <cell r="P1307" t="str">
            <v>贵州省-六盘水市-钟山区</v>
          </cell>
          <cell r="Q1307" t="str">
            <v>是</v>
          </cell>
          <cell r="R1307" t="str">
            <v>幼儿园教师资格</v>
          </cell>
          <cell r="S1307" t="str">
            <v>幼儿园</v>
          </cell>
          <cell r="T1307" t="str">
            <v>635518420@qq.com</v>
          </cell>
          <cell r="U1307">
            <v>18786603664</v>
          </cell>
          <cell r="V1307" t="str">
            <v>贵州省六盘水市钟山区大湾镇大湾村</v>
          </cell>
          <cell r="W1307" t="str">
            <v>第一阶段</v>
          </cell>
          <cell r="X1307" t="str">
            <v>地方特岗计划（包含幼儿园学段）</v>
          </cell>
          <cell r="Y1307" t="str">
            <v>水城区</v>
          </cell>
          <cell r="Z1307" t="str">
            <v>幼儿园</v>
          </cell>
          <cell r="AA1307" t="str">
            <v>幼儿园</v>
          </cell>
          <cell r="AB1307" t="str">
            <v>2021-06-28 103324</v>
          </cell>
          <cell r="AC1307" t="str">
            <v>无</v>
          </cell>
        </row>
        <row r="1307">
          <cell r="AE1307" t="str">
            <v>否</v>
          </cell>
        </row>
        <row r="1307">
          <cell r="AH1307" t="str">
            <v>2014年9月至2017年7月毕业于贵阳幼儿师范高等专科学校学前教育系
2017年9月至2017年12月任派华新都幼儿园中班教师
2019年3月至2019年7月任大湾镇第二幼儿园小班教师</v>
          </cell>
        </row>
        <row r="1307">
          <cell r="AJ1307" t="str">
            <v>已上报</v>
          </cell>
          <cell r="AK1307" t="str">
            <v>Y</v>
          </cell>
          <cell r="AL1307">
            <v>114</v>
          </cell>
          <cell r="AM1307" t="str">
            <v>第四十五考场</v>
          </cell>
        </row>
        <row r="1308">
          <cell r="B1308">
            <v>2742</v>
          </cell>
          <cell r="C1308" t="str">
            <v>李苏林</v>
          </cell>
          <cell r="D1308" t="str">
            <v>520203199606010821</v>
          </cell>
          <cell r="E1308" t="str">
            <v>女</v>
          </cell>
          <cell r="F1308" t="str">
            <v>汉族</v>
          </cell>
          <cell r="G1308">
            <v>35217</v>
          </cell>
          <cell r="H1308" t="str">
            <v>已婚</v>
          </cell>
          <cell r="I1308" t="str">
            <v>群众</v>
          </cell>
          <cell r="J1308" t="str">
            <v>大专（高等师范专科）</v>
          </cell>
          <cell r="K1308" t="str">
            <v>往届</v>
          </cell>
          <cell r="L1308" t="str">
            <v>贵州商学院</v>
          </cell>
          <cell r="M1308">
            <v>43252</v>
          </cell>
          <cell r="N1308" t="str">
            <v>艺术教育（学前教育方向）</v>
          </cell>
          <cell r="O1308" t="str">
            <v>师范类</v>
          </cell>
          <cell r="P1308" t="str">
            <v>贵州省-六盘水市-六枝特区</v>
          </cell>
          <cell r="Q1308" t="str">
            <v>是</v>
          </cell>
          <cell r="R1308" t="str">
            <v>幼儿园教师资格</v>
          </cell>
          <cell r="S1308" t="str">
            <v>幼儿教师</v>
          </cell>
          <cell r="T1308" t="str">
            <v>865164007@qq.com</v>
          </cell>
          <cell r="U1308">
            <v>18275340232</v>
          </cell>
          <cell r="V1308" t="str">
            <v>贵州省六盘水市六枝特区</v>
          </cell>
          <cell r="W1308" t="str">
            <v>第一阶段</v>
          </cell>
          <cell r="X1308" t="str">
            <v>地方特岗计划（包含幼儿园学段）</v>
          </cell>
          <cell r="Y1308" t="str">
            <v>水城区</v>
          </cell>
          <cell r="Z1308" t="str">
            <v>幼儿园</v>
          </cell>
          <cell r="AA1308" t="str">
            <v>幼儿园</v>
          </cell>
          <cell r="AB1308" t="str">
            <v>2021-06-27 175532</v>
          </cell>
          <cell r="AC1308" t="str">
            <v>无</v>
          </cell>
        </row>
        <row r="1308">
          <cell r="AE1308" t="str">
            <v>否</v>
          </cell>
        </row>
        <row r="1308">
          <cell r="AH1308" t="str">
            <v>本人性格开朗，富于进取心，积极向上， 我相信一分耕耘一分收获， 肯吃苦耐劳勤奋好学，踏实肯干，动手能力强，认真负责，有很强的社会责任感;坚毅不拔，吃苦耐劳，喜欢和勇于迎接新挑战。
人没有压力就没有动力，一个人干任何一件事时，如果没有执著的毅力就得不到成功的喜悦，这强迫我要不断前进。所谓前进：就是要学会我原来不会的东西，做好我从前不会做的事情，开拓我以往不敢接触的领域，发挥自己的潜能并不断的更新自己，超越自己，并以此为人生的乐事</v>
          </cell>
        </row>
        <row r="1308">
          <cell r="AJ1308" t="str">
            <v>已上报</v>
          </cell>
          <cell r="AK1308" t="str">
            <v>Y</v>
          </cell>
          <cell r="AL1308">
            <v>115</v>
          </cell>
          <cell r="AM1308" t="str">
            <v>第四十五考场</v>
          </cell>
        </row>
        <row r="1309">
          <cell r="B1309">
            <v>1780</v>
          </cell>
          <cell r="C1309" t="str">
            <v>李婷婷</v>
          </cell>
          <cell r="D1309" t="str">
            <v>520201199508244023</v>
          </cell>
          <cell r="E1309" t="str">
            <v>女</v>
          </cell>
          <cell r="F1309" t="str">
            <v>其他</v>
          </cell>
          <cell r="G1309">
            <v>34935</v>
          </cell>
          <cell r="H1309" t="str">
            <v>已婚</v>
          </cell>
          <cell r="I1309" t="str">
            <v>群众</v>
          </cell>
          <cell r="J1309" t="str">
            <v>大专（高等师范专科）</v>
          </cell>
          <cell r="K1309" t="str">
            <v>往届</v>
          </cell>
          <cell r="L1309" t="str">
            <v>贵州师范大学</v>
          </cell>
          <cell r="M1309">
            <v>43252</v>
          </cell>
          <cell r="N1309" t="str">
            <v>学前教育</v>
          </cell>
          <cell r="O1309" t="str">
            <v>师范类</v>
          </cell>
          <cell r="P1309" t="str">
            <v>贵州省-六盘水市-钟山区</v>
          </cell>
          <cell r="Q1309" t="str">
            <v>是</v>
          </cell>
          <cell r="R1309" t="str">
            <v>幼儿园教师资格</v>
          </cell>
          <cell r="S1309" t="str">
            <v>幼儿教师资格证</v>
          </cell>
          <cell r="T1309" t="str">
            <v>1353940305@qq.com</v>
          </cell>
          <cell r="U1309">
            <v>18084125608</v>
          </cell>
          <cell r="V1309" t="str">
            <v>贵州省六盘水市钟山区汪家寨镇新塘村八组</v>
          </cell>
          <cell r="W1309" t="str">
            <v>第一阶段</v>
          </cell>
          <cell r="X1309" t="str">
            <v>地方特岗计划（包含幼儿园学段）</v>
          </cell>
          <cell r="Y1309" t="str">
            <v>水城区</v>
          </cell>
          <cell r="Z1309" t="str">
            <v>幼儿园</v>
          </cell>
          <cell r="AA1309" t="str">
            <v>幼儿园</v>
          </cell>
          <cell r="AB1309" t="str">
            <v>2021-06-28 100243</v>
          </cell>
          <cell r="AC1309" t="str">
            <v>无</v>
          </cell>
        </row>
        <row r="1309">
          <cell r="AE1309" t="str">
            <v>否</v>
          </cell>
        </row>
        <row r="1309">
          <cell r="AH1309" t="str">
            <v>2002.09—2008.07在新塘村新塘小学学习
2008.09—2011.07在汪家寨镇中学学习
2011.09—2014.07在六盘水幼儿师范学校学习
2015.09—2018.06在贵州师范大学学习
2017年至今在六枝特区关寨镇第二幼儿园工作</v>
          </cell>
        </row>
        <row r="1309">
          <cell r="AJ1309" t="str">
            <v>已上报</v>
          </cell>
          <cell r="AK1309" t="str">
            <v>Y</v>
          </cell>
          <cell r="AL1309">
            <v>116</v>
          </cell>
          <cell r="AM1309" t="str">
            <v>第四十五考场</v>
          </cell>
        </row>
        <row r="1310">
          <cell r="B1310">
            <v>2481</v>
          </cell>
          <cell r="C1310" t="str">
            <v>张克凤</v>
          </cell>
          <cell r="D1310" t="str">
            <v>520202199806197487</v>
          </cell>
          <cell r="E1310" t="str">
            <v>女</v>
          </cell>
          <cell r="F1310" t="str">
            <v>汉族</v>
          </cell>
          <cell r="G1310">
            <v>35965</v>
          </cell>
          <cell r="H1310" t="str">
            <v>未婚</v>
          </cell>
          <cell r="I1310" t="str">
            <v>中共预备党员</v>
          </cell>
          <cell r="J1310" t="str">
            <v>大专（高等师范专科）</v>
          </cell>
          <cell r="K1310" t="str">
            <v>往届</v>
          </cell>
          <cell r="L1310" t="str">
            <v>黔南民族幼儿师范高等专科学校</v>
          </cell>
          <cell r="M1310">
            <v>43983</v>
          </cell>
          <cell r="N1310" t="str">
            <v>学前教育</v>
          </cell>
          <cell r="O1310" t="str">
            <v>师范类</v>
          </cell>
          <cell r="P1310" t="str">
            <v>贵州省-六盘水市-盘州市</v>
          </cell>
          <cell r="Q1310" t="str">
            <v>是</v>
          </cell>
          <cell r="R1310" t="str">
            <v>幼儿园教师资格</v>
          </cell>
          <cell r="S1310" t="str">
            <v>幼儿园</v>
          </cell>
          <cell r="T1310" t="str">
            <v>1303147681@qq.com</v>
          </cell>
          <cell r="U1310">
            <v>15086469863</v>
          </cell>
          <cell r="V1310" t="str">
            <v>贵州省六盘水市盘州市</v>
          </cell>
          <cell r="W1310" t="str">
            <v>第一阶段</v>
          </cell>
          <cell r="X1310" t="str">
            <v>地方特岗计划（包含幼儿园学段）</v>
          </cell>
          <cell r="Y1310" t="str">
            <v>水城区</v>
          </cell>
          <cell r="Z1310" t="str">
            <v>幼儿园</v>
          </cell>
          <cell r="AA1310" t="str">
            <v>幼儿园</v>
          </cell>
          <cell r="AB1310" t="str">
            <v>2021-06-28 104609</v>
          </cell>
          <cell r="AC1310" t="str">
            <v>无</v>
          </cell>
        </row>
        <row r="1310">
          <cell r="AE1310" t="str">
            <v>否</v>
          </cell>
        </row>
        <row r="1310">
          <cell r="AH1310" t="str">
            <v>
1、2019. 09-2019. 11  贵定县洛北河幼儿  实习教师
2、2020年1月1日－至今   盘州市翰林街道蓝天幼儿园  幼儿教师
3、 拥有幼儿舞蹈1～6级教师资格证</v>
          </cell>
          <cell r="AI1310" t="str">
            <v>1、2018年7月“荣获儿童最美微笑摄影比赛＂优秀奖
2、2019年12月荣获“第四届全国大学生预防艾滋病知识竞赛”
3、2020年12月24日荣获“盘州市翰林街道幼教集团幼儿心理健康优质课三等奖”。
4、2021年4月1日荣获“盘州市翰林街道幼教集团，喜迎建党百周年·匠心巧手绘经典主题绘画技能比赛二等奖”</v>
          </cell>
          <cell r="AJ1310" t="str">
            <v>已上报</v>
          </cell>
          <cell r="AK1310" t="str">
            <v>Y</v>
          </cell>
          <cell r="AL1310">
            <v>117</v>
          </cell>
          <cell r="AM1310" t="str">
            <v>第四十五考场</v>
          </cell>
        </row>
        <row r="1311">
          <cell r="B1311">
            <v>2296</v>
          </cell>
          <cell r="C1311" t="str">
            <v>李兴连</v>
          </cell>
          <cell r="D1311" t="str">
            <v>520202199705302049</v>
          </cell>
          <cell r="E1311" t="str">
            <v>女</v>
          </cell>
          <cell r="F1311" t="str">
            <v>汉族</v>
          </cell>
          <cell r="G1311">
            <v>35580</v>
          </cell>
          <cell r="H1311" t="str">
            <v>未婚</v>
          </cell>
          <cell r="I1311" t="str">
            <v>共青团员</v>
          </cell>
          <cell r="J1311" t="str">
            <v>大专（非师范院校师范教育类专业）</v>
          </cell>
          <cell r="K1311" t="str">
            <v>往届</v>
          </cell>
          <cell r="L1311" t="str">
            <v>九江广播电视大学</v>
          </cell>
          <cell r="M1311">
            <v>43617</v>
          </cell>
          <cell r="N1311" t="str">
            <v> 学前教育</v>
          </cell>
          <cell r="O1311" t="str">
            <v>非师范类</v>
          </cell>
          <cell r="P1311" t="str">
            <v>贵州省-六盘水市-盘州市</v>
          </cell>
          <cell r="Q1311" t="str">
            <v>是</v>
          </cell>
          <cell r="R1311" t="str">
            <v>幼儿园教师资格</v>
          </cell>
          <cell r="S1311" t="str">
            <v>幼儿园</v>
          </cell>
          <cell r="T1311" t="str">
            <v>2603922757@qq.com</v>
          </cell>
          <cell r="U1311">
            <v>18285891661</v>
          </cell>
          <cell r="V1311" t="str">
            <v>贵州省六盘水市盘州市</v>
          </cell>
          <cell r="W1311" t="str">
            <v>第一阶段</v>
          </cell>
          <cell r="X1311" t="str">
            <v>地方特岗计划（包含幼儿园学段）</v>
          </cell>
          <cell r="Y1311" t="str">
            <v>水城区</v>
          </cell>
          <cell r="Z1311" t="str">
            <v>幼儿园</v>
          </cell>
          <cell r="AA1311" t="str">
            <v>幼儿园</v>
          </cell>
          <cell r="AB1311" t="str">
            <v>2021-06-28 202948</v>
          </cell>
          <cell r="AC1311" t="str">
            <v>无</v>
          </cell>
        </row>
        <row r="1311">
          <cell r="AE1311" t="str">
            <v>否</v>
          </cell>
        </row>
        <row r="1311">
          <cell r="AJ1311" t="str">
            <v>已上报</v>
          </cell>
          <cell r="AK1311" t="str">
            <v>Y</v>
          </cell>
          <cell r="AL1311">
            <v>118</v>
          </cell>
          <cell r="AM1311" t="str">
            <v>第四十五考场</v>
          </cell>
        </row>
        <row r="1312">
          <cell r="B1312">
            <v>3091</v>
          </cell>
          <cell r="C1312" t="str">
            <v>杨二琴</v>
          </cell>
          <cell r="D1312" t="str">
            <v>520221199611191121</v>
          </cell>
          <cell r="E1312" t="str">
            <v>女</v>
          </cell>
          <cell r="F1312" t="str">
            <v>其他</v>
          </cell>
          <cell r="G1312">
            <v>35388</v>
          </cell>
          <cell r="H1312" t="str">
            <v>未婚</v>
          </cell>
          <cell r="I1312" t="str">
            <v>中共预备党员</v>
          </cell>
          <cell r="J1312" t="str">
            <v>大专（高等师范专科）</v>
          </cell>
          <cell r="K1312" t="str">
            <v>往届</v>
          </cell>
          <cell r="L1312" t="str">
            <v>萍乡学院</v>
          </cell>
          <cell r="M1312">
            <v>43983</v>
          </cell>
          <cell r="N1312" t="str">
            <v>学前教育</v>
          </cell>
          <cell r="O1312" t="str">
            <v>师范类</v>
          </cell>
          <cell r="P1312" t="str">
            <v>贵州省-六盘水市-钟山区</v>
          </cell>
          <cell r="Q1312" t="str">
            <v>是</v>
          </cell>
          <cell r="R1312" t="str">
            <v>幼儿园教师资格</v>
          </cell>
          <cell r="S1312" t="str">
            <v>幼儿园</v>
          </cell>
          <cell r="T1312" t="str">
            <v>2829137381@qq.com</v>
          </cell>
          <cell r="U1312">
            <v>13688585605</v>
          </cell>
          <cell r="V1312" t="str">
            <v>贵州省六盘水市钟山区工农路61号4栋一单元301</v>
          </cell>
          <cell r="W1312" t="str">
            <v>第一阶段</v>
          </cell>
          <cell r="X1312" t="str">
            <v>地方特岗计划（包含幼儿园学段）</v>
          </cell>
          <cell r="Y1312" t="str">
            <v>水城区</v>
          </cell>
          <cell r="Z1312" t="str">
            <v>幼儿园</v>
          </cell>
          <cell r="AA1312" t="str">
            <v>幼儿园</v>
          </cell>
          <cell r="AB1312" t="str">
            <v>2021-06-27 123038</v>
          </cell>
          <cell r="AC1312" t="str">
            <v>无</v>
          </cell>
        </row>
        <row r="1312">
          <cell r="AE1312" t="str">
            <v>否</v>
          </cell>
        </row>
        <row r="1312">
          <cell r="AH1312" t="str">
            <v>无</v>
          </cell>
          <cell r="AI1312" t="str">
            <v>国家励志奖学金
优秀学生干部
优秀毕业生</v>
          </cell>
          <cell r="AJ1312" t="str">
            <v>已上报</v>
          </cell>
          <cell r="AK1312" t="str">
            <v>Y</v>
          </cell>
          <cell r="AL1312">
            <v>119</v>
          </cell>
          <cell r="AM1312" t="str">
            <v>第四十五考场</v>
          </cell>
        </row>
        <row r="1313">
          <cell r="B1313">
            <v>2315</v>
          </cell>
          <cell r="C1313" t="str">
            <v>刘小倩</v>
          </cell>
          <cell r="D1313" t="str">
            <v>520202199707138246</v>
          </cell>
          <cell r="E1313" t="str">
            <v>女</v>
          </cell>
          <cell r="F1313" t="str">
            <v>水族</v>
          </cell>
          <cell r="G1313">
            <v>35624</v>
          </cell>
          <cell r="H1313" t="str">
            <v>未婚</v>
          </cell>
          <cell r="I1313" t="str">
            <v>共青团员</v>
          </cell>
          <cell r="J1313" t="str">
            <v>大学本科</v>
          </cell>
          <cell r="K1313" t="str">
            <v>应届</v>
          </cell>
          <cell r="L1313" t="str">
            <v>凯里学院</v>
          </cell>
          <cell r="M1313">
            <v>44348</v>
          </cell>
          <cell r="N1313" t="str">
            <v>学前教育</v>
          </cell>
          <cell r="O1313" t="str">
            <v>师范类</v>
          </cell>
          <cell r="P1313" t="str">
            <v>贵州省-六盘水市-盘州市</v>
          </cell>
          <cell r="Q1313" t="str">
            <v>是</v>
          </cell>
          <cell r="R1313" t="str">
            <v>幼儿园教师资格</v>
          </cell>
          <cell r="S1313" t="str">
            <v>幼儿园 学前教育</v>
          </cell>
          <cell r="T1313" t="str">
            <v>502817080@qq.com</v>
          </cell>
          <cell r="U1313">
            <v>18375272126</v>
          </cell>
          <cell r="V1313" t="str">
            <v>贵州省六盘水市盘州市旧营乡水口村四组</v>
          </cell>
          <cell r="W1313" t="str">
            <v>第一阶段</v>
          </cell>
          <cell r="X1313" t="str">
            <v>地方特岗计划（包含幼儿园学段）</v>
          </cell>
          <cell r="Y1313" t="str">
            <v>水城区</v>
          </cell>
          <cell r="Z1313" t="str">
            <v>幼儿园</v>
          </cell>
          <cell r="AA1313" t="str">
            <v>幼儿园</v>
          </cell>
          <cell r="AB1313" t="str">
            <v>2021-06-29 210857</v>
          </cell>
          <cell r="AC1313" t="str">
            <v>无</v>
          </cell>
        </row>
        <row r="1313">
          <cell r="AE1313" t="str">
            <v>否</v>
          </cell>
        </row>
        <row r="1313">
          <cell r="AH1313" t="str">
            <v>2013-2016在贵州省盘州市第一中学学习
2016-2021在凯里学院学习</v>
          </cell>
          <cell r="AI1313" t="str">
            <v>1.2019-2020学年度获得优秀团员称号
2.2019-2020学年度获得优秀学生二等奖学金
3.2019-2020学年度获得三好学生称号</v>
          </cell>
          <cell r="AJ1313" t="str">
            <v>已上报</v>
          </cell>
          <cell r="AK1313" t="str">
            <v>Y</v>
          </cell>
          <cell r="AL1313">
            <v>120</v>
          </cell>
          <cell r="AM1313" t="str">
            <v>第四十五考场</v>
          </cell>
        </row>
        <row r="1314">
          <cell r="B1314">
            <v>1909</v>
          </cell>
          <cell r="C1314" t="str">
            <v>王儒力</v>
          </cell>
          <cell r="D1314" t="str">
            <v>520201199809153627</v>
          </cell>
          <cell r="E1314" t="str">
            <v>女</v>
          </cell>
          <cell r="F1314" t="str">
            <v>汉族</v>
          </cell>
          <cell r="G1314">
            <v>36053</v>
          </cell>
          <cell r="H1314" t="str">
            <v>未婚</v>
          </cell>
          <cell r="I1314" t="str">
            <v>共青团员</v>
          </cell>
          <cell r="J1314" t="str">
            <v>大学本科</v>
          </cell>
          <cell r="K1314" t="str">
            <v>往届</v>
          </cell>
          <cell r="L1314" t="str">
            <v>遵义师范学院</v>
          </cell>
          <cell r="M1314">
            <v>44013</v>
          </cell>
          <cell r="N1314" t="str">
            <v>学前教育</v>
          </cell>
          <cell r="O1314" t="str">
            <v>师范类</v>
          </cell>
          <cell r="P1314" t="str">
            <v>贵州省-六盘水市-钟山区</v>
          </cell>
          <cell r="Q1314" t="str">
            <v>是</v>
          </cell>
          <cell r="R1314" t="str">
            <v>幼儿园教师资格</v>
          </cell>
          <cell r="S1314" t="str">
            <v>幼儿园</v>
          </cell>
          <cell r="T1314" t="str">
            <v>843633911@qq.com</v>
          </cell>
          <cell r="U1314">
            <v>18984412806</v>
          </cell>
          <cell r="V1314" t="str">
            <v>贵州省六盘水市钟山区</v>
          </cell>
          <cell r="W1314" t="str">
            <v>第一阶段</v>
          </cell>
          <cell r="X1314" t="str">
            <v>地方特岗计划（包含幼儿园学段）</v>
          </cell>
          <cell r="Y1314" t="str">
            <v>水城区</v>
          </cell>
          <cell r="Z1314" t="str">
            <v>幼儿园</v>
          </cell>
          <cell r="AA1314" t="str">
            <v>幼儿园</v>
          </cell>
          <cell r="AB1314" t="str">
            <v>2021-06-27 092714</v>
          </cell>
          <cell r="AC1314" t="str">
            <v>无</v>
          </cell>
        </row>
        <row r="1314">
          <cell r="AE1314" t="str">
            <v>否</v>
          </cell>
        </row>
        <row r="1314">
          <cell r="AJ1314" t="str">
            <v>已上报</v>
          </cell>
          <cell r="AK1314" t="str">
            <v>Y</v>
          </cell>
          <cell r="AL1314">
            <v>121</v>
          </cell>
          <cell r="AM1314" t="str">
            <v>第四十五考场</v>
          </cell>
        </row>
        <row r="1315">
          <cell r="B1315">
            <v>2851</v>
          </cell>
          <cell r="C1315" t="str">
            <v>邓康丽</v>
          </cell>
          <cell r="D1315" t="str">
            <v>520203199909020840</v>
          </cell>
          <cell r="E1315" t="str">
            <v>女</v>
          </cell>
          <cell r="F1315" t="str">
            <v>汉族</v>
          </cell>
          <cell r="G1315">
            <v>36405</v>
          </cell>
          <cell r="H1315" t="str">
            <v>未婚</v>
          </cell>
          <cell r="I1315" t="str">
            <v>共青团员</v>
          </cell>
          <cell r="J1315" t="str">
            <v>大专（高等师范专科）</v>
          </cell>
          <cell r="K1315" t="str">
            <v>往届</v>
          </cell>
          <cell r="L1315" t="str">
            <v>六盘水师范学院</v>
          </cell>
          <cell r="M1315">
            <v>44013</v>
          </cell>
          <cell r="N1315" t="str">
            <v>学前教育</v>
          </cell>
          <cell r="O1315" t="str">
            <v>师范类</v>
          </cell>
          <cell r="P1315" t="str">
            <v>贵州省-六盘水市-六枝特区</v>
          </cell>
          <cell r="Q1315" t="str">
            <v>是</v>
          </cell>
          <cell r="R1315" t="str">
            <v>幼儿园教师资格</v>
          </cell>
          <cell r="S1315" t="str">
            <v>幼儿园</v>
          </cell>
          <cell r="T1315" t="str">
            <v>1936912904@qq.com</v>
          </cell>
          <cell r="U1315">
            <v>18188131274</v>
          </cell>
          <cell r="V1315" t="str">
            <v>贵州省六盘水市六枝特区银壶街道盘江湾畔</v>
          </cell>
          <cell r="W1315" t="str">
            <v>第一阶段</v>
          </cell>
          <cell r="X1315" t="str">
            <v>地方特岗计划（包含幼儿园学段）</v>
          </cell>
          <cell r="Y1315" t="str">
            <v>水城区</v>
          </cell>
          <cell r="Z1315" t="str">
            <v>幼儿园</v>
          </cell>
          <cell r="AA1315" t="str">
            <v>幼儿园</v>
          </cell>
          <cell r="AB1315" t="str">
            <v>2021-06-27 115241</v>
          </cell>
          <cell r="AC1315" t="str">
            <v>无</v>
          </cell>
        </row>
        <row r="1315">
          <cell r="AE1315" t="str">
            <v>否</v>
          </cell>
        </row>
        <row r="1315">
          <cell r="AH1315" t="str">
            <v>2017年9月-2020年7月就读于六盘水师范学院</v>
          </cell>
          <cell r="AI1315" t="str">
            <v>无</v>
          </cell>
          <cell r="AJ1315" t="str">
            <v>已上报</v>
          </cell>
          <cell r="AK1315" t="str">
            <v>Y</v>
          </cell>
          <cell r="AL1315">
            <v>122</v>
          </cell>
          <cell r="AM1315" t="str">
            <v>第四十五考场</v>
          </cell>
        </row>
        <row r="1316">
          <cell r="B1316">
            <v>2077</v>
          </cell>
          <cell r="C1316" t="str">
            <v>高艳清</v>
          </cell>
          <cell r="D1316" t="str">
            <v>520202199503057962</v>
          </cell>
          <cell r="E1316" t="str">
            <v>女</v>
          </cell>
          <cell r="F1316" t="str">
            <v>汉族</v>
          </cell>
          <cell r="G1316">
            <v>34763</v>
          </cell>
          <cell r="H1316" t="str">
            <v>未婚</v>
          </cell>
          <cell r="I1316" t="str">
            <v>共青团员</v>
          </cell>
          <cell r="J1316" t="str">
            <v>大专（非师范院校师范教育类专业）</v>
          </cell>
          <cell r="K1316" t="str">
            <v>往届</v>
          </cell>
          <cell r="L1316" t="str">
            <v>贵阳学院</v>
          </cell>
          <cell r="M1316">
            <v>43647</v>
          </cell>
          <cell r="N1316" t="str">
            <v>学前教育</v>
          </cell>
          <cell r="O1316" t="str">
            <v>师范类</v>
          </cell>
          <cell r="P1316" t="str">
            <v>贵州省-六盘水市-盘州市</v>
          </cell>
          <cell r="Q1316" t="str">
            <v>是</v>
          </cell>
          <cell r="R1316" t="str">
            <v>幼儿园教师资格</v>
          </cell>
          <cell r="S1316" t="str">
            <v>幼儿园</v>
          </cell>
          <cell r="T1316" t="str">
            <v>1006024700@qq.com</v>
          </cell>
          <cell r="U1316">
            <v>18748630552</v>
          </cell>
          <cell r="V1316" t="str">
            <v>贵州省六盘水市盘州市</v>
          </cell>
          <cell r="W1316" t="str">
            <v>第一阶段</v>
          </cell>
          <cell r="X1316" t="str">
            <v>地方特岗计划（包含幼儿园学段）</v>
          </cell>
          <cell r="Y1316" t="str">
            <v>水城区</v>
          </cell>
          <cell r="Z1316" t="str">
            <v>幼儿园</v>
          </cell>
          <cell r="AA1316" t="str">
            <v>幼儿园</v>
          </cell>
          <cell r="AB1316" t="str">
            <v>2021-06-27 190440</v>
          </cell>
          <cell r="AC1316" t="str">
            <v>无</v>
          </cell>
        </row>
        <row r="1316">
          <cell r="AE1316" t="str">
            <v>否</v>
          </cell>
        </row>
        <row r="1316">
          <cell r="AJ1316" t="str">
            <v>已上报</v>
          </cell>
          <cell r="AK1316" t="str">
            <v>Y</v>
          </cell>
          <cell r="AL1316">
            <v>123</v>
          </cell>
          <cell r="AM1316" t="str">
            <v>第四十五考场</v>
          </cell>
        </row>
        <row r="1317">
          <cell r="B1317">
            <v>2015</v>
          </cell>
          <cell r="C1317" t="str">
            <v>胡沙沙</v>
          </cell>
          <cell r="D1317" t="str">
            <v>520202199402015528</v>
          </cell>
          <cell r="E1317" t="str">
            <v>女</v>
          </cell>
          <cell r="F1317" t="str">
            <v>汉族</v>
          </cell>
          <cell r="G1317">
            <v>34366</v>
          </cell>
          <cell r="H1317" t="str">
            <v>未婚</v>
          </cell>
          <cell r="I1317" t="str">
            <v>群众</v>
          </cell>
          <cell r="J1317" t="str">
            <v>大专（高等师范专科）</v>
          </cell>
          <cell r="K1317" t="str">
            <v>往届</v>
          </cell>
          <cell r="L1317" t="str">
            <v>贵阳幼儿师范高等专科学校</v>
          </cell>
          <cell r="M1317">
            <v>42917</v>
          </cell>
          <cell r="N1317" t="str">
            <v>学前教育</v>
          </cell>
          <cell r="O1317" t="str">
            <v>师范类</v>
          </cell>
          <cell r="P1317" t="str">
            <v>贵州省-六盘水市-盘州市</v>
          </cell>
          <cell r="Q1317" t="str">
            <v>是</v>
          </cell>
          <cell r="R1317" t="str">
            <v>幼儿园教师资格</v>
          </cell>
          <cell r="S1317" t="str">
            <v>幼儿教师资格证</v>
          </cell>
          <cell r="T1317" t="str">
            <v>1669131540@qq.com</v>
          </cell>
          <cell r="U1317">
            <v>18216819879</v>
          </cell>
          <cell r="V1317" t="str">
            <v>贵州省六盘水市盘州市</v>
          </cell>
          <cell r="W1317" t="str">
            <v>第一阶段</v>
          </cell>
          <cell r="X1317" t="str">
            <v>地方特岗计划（包含幼儿园学段）</v>
          </cell>
          <cell r="Y1317" t="str">
            <v>水城区</v>
          </cell>
          <cell r="Z1317" t="str">
            <v>幼儿园</v>
          </cell>
          <cell r="AA1317" t="str">
            <v>幼儿园</v>
          </cell>
          <cell r="AB1317" t="str">
            <v>2021-06-27 181351</v>
          </cell>
          <cell r="AC1317" t="str">
            <v>无</v>
          </cell>
        </row>
        <row r="1317">
          <cell r="AE1317" t="str">
            <v>否</v>
          </cell>
        </row>
        <row r="1317">
          <cell r="AJ1317" t="str">
            <v>已上报</v>
          </cell>
          <cell r="AK1317" t="str">
            <v>Y</v>
          </cell>
          <cell r="AL1317">
            <v>124</v>
          </cell>
          <cell r="AM1317" t="str">
            <v>第四十五考场</v>
          </cell>
        </row>
        <row r="1318">
          <cell r="B1318">
            <v>2385</v>
          </cell>
          <cell r="C1318" t="str">
            <v>魏林桃</v>
          </cell>
          <cell r="D1318" t="str">
            <v>520202199712159041</v>
          </cell>
          <cell r="E1318" t="str">
            <v>女</v>
          </cell>
          <cell r="F1318" t="str">
            <v>汉族</v>
          </cell>
          <cell r="G1318">
            <v>35779</v>
          </cell>
          <cell r="H1318" t="str">
            <v>未婚</v>
          </cell>
          <cell r="I1318" t="str">
            <v>共青团员</v>
          </cell>
          <cell r="J1318" t="str">
            <v>大学本科</v>
          </cell>
          <cell r="K1318" t="str">
            <v>往届</v>
          </cell>
          <cell r="L1318" t="str">
            <v>遵义师范学院</v>
          </cell>
          <cell r="M1318">
            <v>44013</v>
          </cell>
          <cell r="N1318" t="str">
            <v>学前教育</v>
          </cell>
          <cell r="O1318" t="str">
            <v>师范类</v>
          </cell>
          <cell r="P1318" t="str">
            <v>贵州省-六盘水市-盘州市</v>
          </cell>
          <cell r="Q1318" t="str">
            <v>是</v>
          </cell>
          <cell r="R1318" t="str">
            <v>幼儿园教师资格</v>
          </cell>
          <cell r="S1318" t="str">
            <v>幼儿园</v>
          </cell>
          <cell r="T1318" t="str">
            <v>1804644327@qq.com</v>
          </cell>
          <cell r="U1318">
            <v>15870314648</v>
          </cell>
          <cell r="V1318" t="str">
            <v>贵州省六盘水市盘州市</v>
          </cell>
          <cell r="W1318" t="str">
            <v>第一阶段</v>
          </cell>
          <cell r="X1318" t="str">
            <v>地方特岗计划（包含幼儿园学段）</v>
          </cell>
          <cell r="Y1318" t="str">
            <v>水城区</v>
          </cell>
          <cell r="Z1318" t="str">
            <v>幼儿园</v>
          </cell>
          <cell r="AA1318" t="str">
            <v>幼儿园</v>
          </cell>
          <cell r="AB1318" t="str">
            <v>2021-06-27 100224</v>
          </cell>
          <cell r="AC1318" t="str">
            <v>无</v>
          </cell>
        </row>
        <row r="1318">
          <cell r="AE1318" t="str">
            <v>否</v>
          </cell>
        </row>
        <row r="1318">
          <cell r="AH1318" t="str">
            <v>2016.09－2020.07 遵义师范学院学习
2020.09－至今 金色童年幼儿园当教师(临时)</v>
          </cell>
          <cell r="AI1318" t="str">
            <v>在读书期间曾获得二等奖学金
英语四级证书
普通话二甲证书
</v>
          </cell>
          <cell r="AJ1318" t="str">
            <v>已上报</v>
          </cell>
          <cell r="AK1318" t="str">
            <v>Y</v>
          </cell>
          <cell r="AL1318">
            <v>125</v>
          </cell>
          <cell r="AM1318" t="str">
            <v>第四十五考场</v>
          </cell>
        </row>
        <row r="1319">
          <cell r="B1319">
            <v>2235</v>
          </cell>
          <cell r="C1319" t="str">
            <v>刘娜</v>
          </cell>
          <cell r="D1319" t="str">
            <v>52020219961213922X</v>
          </cell>
          <cell r="E1319" t="str">
            <v>女</v>
          </cell>
          <cell r="F1319" t="str">
            <v>汉族</v>
          </cell>
          <cell r="G1319">
            <v>35412</v>
          </cell>
          <cell r="H1319" t="str">
            <v>已婚</v>
          </cell>
          <cell r="I1319" t="str">
            <v>群众</v>
          </cell>
          <cell r="J1319" t="str">
            <v>大专（高等师范专科）</v>
          </cell>
          <cell r="K1319" t="str">
            <v>往届</v>
          </cell>
          <cell r="L1319" t="str">
            <v>贵阳学院</v>
          </cell>
          <cell r="M1319">
            <v>43647</v>
          </cell>
          <cell r="N1319" t="str">
            <v>学前教育</v>
          </cell>
          <cell r="O1319" t="str">
            <v>师范类</v>
          </cell>
          <cell r="P1319" t="str">
            <v>贵州省-六盘水市-盘州市</v>
          </cell>
          <cell r="Q1319" t="str">
            <v>是</v>
          </cell>
          <cell r="R1319" t="str">
            <v>幼儿园教师资格</v>
          </cell>
          <cell r="S1319" t="str">
            <v>幼儿园</v>
          </cell>
          <cell r="T1319" t="str">
            <v>1656614329@qq.com</v>
          </cell>
          <cell r="U1319">
            <v>13595859671</v>
          </cell>
          <cell r="V1319" t="str">
            <v>贵州省六盘水市盘州市珠东乡独迷村六组</v>
          </cell>
          <cell r="W1319" t="str">
            <v>第一阶段</v>
          </cell>
          <cell r="X1319" t="str">
            <v>地方特岗计划（包含幼儿园学段）</v>
          </cell>
          <cell r="Y1319" t="str">
            <v>水城区</v>
          </cell>
          <cell r="Z1319" t="str">
            <v>幼儿园</v>
          </cell>
          <cell r="AA1319" t="str">
            <v>幼儿园</v>
          </cell>
          <cell r="AB1319" t="str">
            <v>2021-06-27 180212</v>
          </cell>
          <cell r="AC1319" t="str">
            <v>无</v>
          </cell>
        </row>
        <row r="1319">
          <cell r="AE1319" t="str">
            <v>否</v>
          </cell>
        </row>
        <row r="1319">
          <cell r="AH1319" t="str">
            <v>2012.03-2015.01  贵州省财政学校学前教育专业
2017.03-2019.07  贵阳学院学前教育专业
2015.03-2016.01  贵州省盘州市大地幼儿园担任主班
2016.02-2017.07  贵州省盘州市ABC幼儿园担任主班
2017.08-2019.10  贵州省盘州市贝斯特幼儿园担任主班、资料员
2019.10到至今待业</v>
          </cell>
        </row>
        <row r="1319">
          <cell r="AJ1319" t="str">
            <v>已上报</v>
          </cell>
          <cell r="AK1319" t="str">
            <v>Y</v>
          </cell>
          <cell r="AL1319">
            <v>126</v>
          </cell>
          <cell r="AM1319" t="str">
            <v>第四十五考场</v>
          </cell>
        </row>
        <row r="1320">
          <cell r="B1320">
            <v>2713</v>
          </cell>
          <cell r="C1320" t="str">
            <v>韩璐</v>
          </cell>
          <cell r="D1320" t="str">
            <v>520203199510010229</v>
          </cell>
          <cell r="E1320" t="str">
            <v>女</v>
          </cell>
          <cell r="F1320" t="str">
            <v>汉族</v>
          </cell>
          <cell r="G1320">
            <v>34973</v>
          </cell>
          <cell r="H1320" t="str">
            <v>未婚</v>
          </cell>
          <cell r="I1320" t="str">
            <v>共青团员</v>
          </cell>
          <cell r="J1320" t="str">
            <v>大专（高等师范专科）</v>
          </cell>
          <cell r="K1320" t="str">
            <v>往届</v>
          </cell>
          <cell r="L1320" t="str">
            <v>连云港师范高等专科学校</v>
          </cell>
          <cell r="M1320">
            <v>44013</v>
          </cell>
          <cell r="N1320" t="str">
            <v>学前教育</v>
          </cell>
          <cell r="O1320" t="str">
            <v>师范类</v>
          </cell>
          <cell r="P1320" t="str">
            <v>贵州省-六盘水市-六枝特区</v>
          </cell>
          <cell r="Q1320" t="str">
            <v>是</v>
          </cell>
          <cell r="R1320" t="str">
            <v>幼儿园教师资格</v>
          </cell>
          <cell r="S1320" t="str">
            <v>学前教育</v>
          </cell>
          <cell r="T1320" t="str">
            <v>4765393172@qq.com</v>
          </cell>
          <cell r="U1320">
            <v>18216564571</v>
          </cell>
          <cell r="V1320" t="str">
            <v>贵州省六枝特区平寨镇六十六处四方坡16栋111号</v>
          </cell>
          <cell r="W1320" t="str">
            <v>第一阶段</v>
          </cell>
          <cell r="X1320" t="str">
            <v>地方特岗计划（包含幼儿园学段）</v>
          </cell>
          <cell r="Y1320" t="str">
            <v>水城区</v>
          </cell>
          <cell r="Z1320" t="str">
            <v>幼儿园</v>
          </cell>
          <cell r="AA1320" t="str">
            <v>幼儿园</v>
          </cell>
          <cell r="AB1320" t="str">
            <v>2021-06-28 155729</v>
          </cell>
          <cell r="AC1320" t="str">
            <v>无</v>
          </cell>
        </row>
        <row r="1320">
          <cell r="AE1320" t="str">
            <v>否</v>
          </cell>
        </row>
        <row r="1320">
          <cell r="AJ1320" t="str">
            <v>已上报</v>
          </cell>
          <cell r="AK1320" t="str">
            <v>Y</v>
          </cell>
          <cell r="AL1320">
            <v>127</v>
          </cell>
          <cell r="AM1320" t="str">
            <v>第四十六考场</v>
          </cell>
        </row>
        <row r="1321">
          <cell r="B1321">
            <v>2051</v>
          </cell>
          <cell r="C1321" t="str">
            <v>谢爽</v>
          </cell>
          <cell r="D1321" t="str">
            <v>520202199410137429</v>
          </cell>
          <cell r="E1321" t="str">
            <v>女</v>
          </cell>
          <cell r="F1321" t="str">
            <v>汉族</v>
          </cell>
          <cell r="G1321">
            <v>34620</v>
          </cell>
          <cell r="H1321" t="str">
            <v>已婚</v>
          </cell>
          <cell r="I1321" t="str">
            <v>群众</v>
          </cell>
          <cell r="J1321" t="str">
            <v>大专（高等师范专科）</v>
          </cell>
          <cell r="K1321" t="str">
            <v>往届</v>
          </cell>
          <cell r="L1321" t="str">
            <v>贵阳学院</v>
          </cell>
          <cell r="M1321">
            <v>42186</v>
          </cell>
          <cell r="N1321" t="str">
            <v>学前教育</v>
          </cell>
          <cell r="O1321" t="str">
            <v>师范类</v>
          </cell>
          <cell r="P1321" t="str">
            <v>贵州省-六盘水市-盘州市</v>
          </cell>
          <cell r="Q1321" t="str">
            <v>是</v>
          </cell>
          <cell r="R1321" t="str">
            <v>幼儿园教师资格</v>
          </cell>
          <cell r="S1321" t="str">
            <v>幼儿园</v>
          </cell>
          <cell r="T1321" t="str">
            <v>1186654857@qq.com</v>
          </cell>
          <cell r="U1321">
            <v>15329287259</v>
          </cell>
          <cell r="V1321" t="str">
            <v>贵州省六盘水市盘州市响水镇新民村三组</v>
          </cell>
          <cell r="W1321" t="str">
            <v>第一阶段</v>
          </cell>
          <cell r="X1321" t="str">
            <v>地方特岗计划（包含幼儿园学段）</v>
          </cell>
          <cell r="Y1321" t="str">
            <v>水城区</v>
          </cell>
          <cell r="Z1321" t="str">
            <v>幼儿园</v>
          </cell>
          <cell r="AA1321" t="str">
            <v>幼儿园</v>
          </cell>
          <cell r="AB1321" t="str">
            <v>2021-06-27 170351</v>
          </cell>
          <cell r="AC1321" t="str">
            <v>无</v>
          </cell>
        </row>
        <row r="1321">
          <cell r="AE1321" t="str">
            <v>否</v>
          </cell>
        </row>
        <row r="1321">
          <cell r="AJ1321" t="str">
            <v>已上报</v>
          </cell>
          <cell r="AK1321" t="str">
            <v>Y</v>
          </cell>
          <cell r="AL1321">
            <v>128</v>
          </cell>
          <cell r="AM1321" t="str">
            <v>第四十六考场</v>
          </cell>
        </row>
        <row r="1322">
          <cell r="B1322">
            <v>2361</v>
          </cell>
          <cell r="C1322" t="str">
            <v>冯慢</v>
          </cell>
          <cell r="D1322" t="str">
            <v>520202199710217623</v>
          </cell>
          <cell r="E1322" t="str">
            <v>女</v>
          </cell>
          <cell r="F1322" t="str">
            <v>布依族</v>
          </cell>
          <cell r="G1322">
            <v>35724</v>
          </cell>
          <cell r="H1322" t="str">
            <v>未婚</v>
          </cell>
          <cell r="I1322" t="str">
            <v>共青团员</v>
          </cell>
          <cell r="J1322" t="str">
            <v>大专（高等师范专科）</v>
          </cell>
          <cell r="K1322" t="str">
            <v>往届</v>
          </cell>
          <cell r="L1322" t="str">
            <v>兴义民族师范学院</v>
          </cell>
          <cell r="M1322">
            <v>44013</v>
          </cell>
          <cell r="N1322" t="str">
            <v>学期教育</v>
          </cell>
          <cell r="O1322" t="str">
            <v>师范类</v>
          </cell>
          <cell r="P1322" t="str">
            <v>贵州省-六盘水市-盘州市</v>
          </cell>
          <cell r="Q1322" t="str">
            <v>是</v>
          </cell>
          <cell r="R1322" t="str">
            <v>幼儿园教师资格</v>
          </cell>
          <cell r="S1322" t="str">
            <v>幼儿园</v>
          </cell>
          <cell r="T1322" t="str">
            <v>1824207762@qq.com</v>
          </cell>
          <cell r="U1322">
            <v>18285858607</v>
          </cell>
          <cell r="V1322" t="str">
            <v>贵州省六盘水市盘州市盘县马依镇螳螂村十四组</v>
          </cell>
          <cell r="W1322" t="str">
            <v>第一阶段</v>
          </cell>
          <cell r="X1322" t="str">
            <v>地方特岗计划（包含幼儿园学段）</v>
          </cell>
          <cell r="Y1322" t="str">
            <v>水城区</v>
          </cell>
          <cell r="Z1322" t="str">
            <v>幼儿园</v>
          </cell>
          <cell r="AA1322" t="str">
            <v>幼儿园</v>
          </cell>
          <cell r="AB1322" t="str">
            <v>2021-06-28 182426</v>
          </cell>
          <cell r="AC1322" t="str">
            <v>无</v>
          </cell>
        </row>
        <row r="1322">
          <cell r="AE1322" t="str">
            <v>否</v>
          </cell>
        </row>
        <row r="1322">
          <cell r="AH1322" t="str">
            <v>工作认真，性格随和开朗大方，待人友好，为人诚实谦虚。工作勤奋，认真负责，能吃苦耐劳，尽职尽责，有耐心。对工作持进取认真的态度，职责心强，为人诚恳，细心，乐观，稳重，有良好的团队精神，能快速适应工作环境，并能在实际工作中不断学习，不断完善自我，做好本职工作。我是一个进取，乐观，务实，不断学习，奋力进取的人。不想落后，也不愿落后。学习也是必不可少的，没有知识是很难成功的;同时，为自我争取更多的实践机会，去成功!  
 2017年10月—2019年1月安龙县舞林大会舞蹈助教
 2018年2月—6月安龙县金宝贝幼儿园舞蹈主教
2019年12月16日—2021年1月16日安龙县理想幼儿园教师</v>
          </cell>
          <cell r="AI1322" t="str">
            <v>我的荣誉：
2018年1月，在《星耀贵州.中国梦大型少儿电视春节联欢晚会》荣获晚会“最佳演员奖”。
2018年7月30日，参加安龙县第三届荷乡安龙助推脱贫攻坚暨安龙县义工联合会成立4周年，荣获“优秀义工志愿者”称号。
2018年9月20日，由兴义民族师范学院庆祝“第34个教师节”《向老师致敬》演讲比赛中荣获第二名。
2019年3月1日，在安龙县龙城少年春晚海选志愿服务活动中被评为“优秀义工”。
2018年11月16日，在兴义民族师范学院苗族青年协会首届迎新文艺汇演活动中被评为“积极参与会员”称号。
2019年11月，荣获2018—2019学年度兴义民族师范学院“三好学生”称号。
2020年7月1日，荣获优秀实习生称号。
2020年12月8日，安龙县理想幼儿园“五大领域”公开课比赛中荣获第二名。</v>
          </cell>
          <cell r="AJ1322" t="str">
            <v>已上报</v>
          </cell>
          <cell r="AK1322" t="str">
            <v>Y</v>
          </cell>
          <cell r="AL1322">
            <v>129</v>
          </cell>
          <cell r="AM1322" t="str">
            <v>第四十六考场</v>
          </cell>
        </row>
        <row r="1323">
          <cell r="B1323">
            <v>2366</v>
          </cell>
          <cell r="C1323" t="str">
            <v>刘云霞</v>
          </cell>
          <cell r="D1323" t="str">
            <v>520202199711020822</v>
          </cell>
          <cell r="E1323" t="str">
            <v>女</v>
          </cell>
          <cell r="F1323" t="str">
            <v>汉族</v>
          </cell>
          <cell r="G1323">
            <v>35736</v>
          </cell>
          <cell r="H1323" t="str">
            <v>未婚</v>
          </cell>
          <cell r="I1323" t="str">
            <v>共青团员</v>
          </cell>
          <cell r="J1323" t="str">
            <v>大专（高等师范专科）</v>
          </cell>
          <cell r="K1323" t="str">
            <v>往届</v>
          </cell>
          <cell r="L1323" t="str">
            <v>六盘水师范学院</v>
          </cell>
          <cell r="M1323">
            <v>44013</v>
          </cell>
          <cell r="N1323" t="str">
            <v>学前教育</v>
          </cell>
          <cell r="O1323" t="str">
            <v>师范类</v>
          </cell>
          <cell r="P1323" t="str">
            <v>贵州省-六盘水市-盘州市</v>
          </cell>
          <cell r="Q1323" t="str">
            <v>是</v>
          </cell>
          <cell r="R1323" t="str">
            <v>幼儿园教师资格</v>
          </cell>
          <cell r="S1323" t="str">
            <v>幼儿园</v>
          </cell>
          <cell r="T1323" t="str">
            <v>2386195963@qq.com</v>
          </cell>
          <cell r="U1323">
            <v>15599534452</v>
          </cell>
          <cell r="V1323" t="str">
            <v>贵州省六盘水市盘州市水塘镇铁厂村三组</v>
          </cell>
          <cell r="W1323" t="str">
            <v>第一阶段</v>
          </cell>
          <cell r="X1323" t="str">
            <v>地方特岗计划（包含幼儿园学段）</v>
          </cell>
          <cell r="Y1323" t="str">
            <v>水城区</v>
          </cell>
          <cell r="Z1323" t="str">
            <v>幼儿园</v>
          </cell>
          <cell r="AA1323" t="str">
            <v>幼儿园</v>
          </cell>
          <cell r="AB1323" t="str">
            <v>2021-06-28 131345</v>
          </cell>
          <cell r="AC1323" t="str">
            <v>无</v>
          </cell>
        </row>
        <row r="1323">
          <cell r="AE1323" t="str">
            <v>否</v>
          </cell>
        </row>
        <row r="1323">
          <cell r="AH1323" t="str">
            <v>热情大方，热爱生活，能够吃苦耐劳，有责任心，热爱学前教育事业，喜欢与小朋友相处。</v>
          </cell>
          <cell r="AI1323" t="str">
            <v>无</v>
          </cell>
          <cell r="AJ1323" t="str">
            <v>已上报</v>
          </cell>
          <cell r="AK1323" t="str">
            <v>Y</v>
          </cell>
          <cell r="AL1323">
            <v>130</v>
          </cell>
          <cell r="AM1323" t="str">
            <v>第四十六考场</v>
          </cell>
        </row>
        <row r="1324">
          <cell r="B1324">
            <v>2184</v>
          </cell>
          <cell r="C1324" t="str">
            <v>胡金莲</v>
          </cell>
          <cell r="D1324" t="str">
            <v>520202199607139241</v>
          </cell>
          <cell r="E1324" t="str">
            <v>女</v>
          </cell>
          <cell r="F1324" t="str">
            <v>汉族</v>
          </cell>
          <cell r="G1324">
            <v>35259</v>
          </cell>
          <cell r="H1324" t="str">
            <v>未婚</v>
          </cell>
          <cell r="I1324" t="str">
            <v>中共党员</v>
          </cell>
          <cell r="J1324" t="str">
            <v>大专（高等师范专科）</v>
          </cell>
          <cell r="K1324" t="str">
            <v>往届</v>
          </cell>
          <cell r="L1324" t="str">
            <v>六盘水师范学院</v>
          </cell>
          <cell r="M1324">
            <v>44013</v>
          </cell>
          <cell r="N1324" t="str">
            <v>学前教育</v>
          </cell>
          <cell r="O1324" t="str">
            <v>师范类</v>
          </cell>
          <cell r="P1324" t="str">
            <v>贵州省-六盘水市-</v>
          </cell>
          <cell r="Q1324" t="str">
            <v>是</v>
          </cell>
          <cell r="R1324" t="str">
            <v>幼儿园教师资格</v>
          </cell>
          <cell r="S1324" t="str">
            <v>幼儿园</v>
          </cell>
          <cell r="T1324" t="str">
            <v>2417560121@qq.com</v>
          </cell>
          <cell r="U1324">
            <v>17585193425</v>
          </cell>
          <cell r="V1324" t="str">
            <v>贵州省六盘水市盘县珠东乡二坡村六组</v>
          </cell>
          <cell r="W1324" t="str">
            <v>第一阶段</v>
          </cell>
          <cell r="X1324" t="str">
            <v>地方特岗计划（包含幼儿园学段）</v>
          </cell>
          <cell r="Y1324" t="str">
            <v>水城区</v>
          </cell>
          <cell r="Z1324" t="str">
            <v>幼儿园</v>
          </cell>
          <cell r="AA1324" t="str">
            <v>幼儿园</v>
          </cell>
          <cell r="AB1324" t="str">
            <v>2021-06-28 114601</v>
          </cell>
          <cell r="AC1324" t="str">
            <v>无</v>
          </cell>
        </row>
        <row r="1324">
          <cell r="AE1324" t="str">
            <v>否</v>
          </cell>
        </row>
        <row r="1324">
          <cell r="AH1324" t="str">
            <v>热爱学期教育、喜欢和小朋友们相处</v>
          </cell>
          <cell r="AI1324" t="str">
            <v>无</v>
          </cell>
          <cell r="AJ1324" t="str">
            <v>已上报</v>
          </cell>
          <cell r="AK1324" t="str">
            <v>Y</v>
          </cell>
          <cell r="AL1324">
            <v>131</v>
          </cell>
          <cell r="AM1324" t="str">
            <v>第四十六考场</v>
          </cell>
        </row>
        <row r="1325">
          <cell r="B1325">
            <v>2202</v>
          </cell>
          <cell r="C1325" t="str">
            <v>毕浪</v>
          </cell>
          <cell r="D1325" t="str">
            <v>520202199609217725</v>
          </cell>
          <cell r="E1325" t="str">
            <v>女</v>
          </cell>
          <cell r="F1325" t="str">
            <v>汉族</v>
          </cell>
          <cell r="G1325">
            <v>35329</v>
          </cell>
          <cell r="H1325" t="str">
            <v>已婚</v>
          </cell>
          <cell r="I1325" t="str">
            <v>共青团员</v>
          </cell>
          <cell r="J1325" t="str">
            <v>大专（高等师范专科）</v>
          </cell>
          <cell r="K1325" t="str">
            <v>往届</v>
          </cell>
          <cell r="L1325" t="str">
            <v>云南开放大学</v>
          </cell>
          <cell r="M1325">
            <v>42979</v>
          </cell>
          <cell r="N1325" t="str">
            <v>学前教育</v>
          </cell>
          <cell r="O1325" t="str">
            <v>师范类</v>
          </cell>
          <cell r="P1325" t="str">
            <v>贵州省-六盘水市-盘州市</v>
          </cell>
          <cell r="Q1325" t="str">
            <v>是</v>
          </cell>
          <cell r="R1325" t="str">
            <v>幼儿园教师资格</v>
          </cell>
          <cell r="S1325" t="str">
            <v>幼儿园</v>
          </cell>
          <cell r="T1325" t="str">
            <v>577882588@qq.com</v>
          </cell>
          <cell r="U1325">
            <v>15117452922</v>
          </cell>
          <cell r="V1325" t="str">
            <v>贵州省六盘水市盘州市</v>
          </cell>
          <cell r="W1325" t="str">
            <v>第一阶段</v>
          </cell>
          <cell r="X1325" t="str">
            <v>地方特岗计划（包含幼儿园学段）</v>
          </cell>
          <cell r="Y1325" t="str">
            <v>水城区</v>
          </cell>
          <cell r="Z1325" t="str">
            <v>幼儿园</v>
          </cell>
          <cell r="AA1325" t="str">
            <v>幼儿园</v>
          </cell>
          <cell r="AB1325" t="str">
            <v>2021-06-29 110655</v>
          </cell>
          <cell r="AC1325" t="str">
            <v>无</v>
          </cell>
        </row>
        <row r="1325">
          <cell r="AE1325" t="str">
            <v>否</v>
          </cell>
        </row>
        <row r="1325">
          <cell r="AH1325" t="str">
            <v>我叫毕浪来自盘州喜欢跳舞唱歌，在校表现较好荣获了很多奖项，也取得了有约成绩还有幼儿教师资格证，舞蹈教师资格证，钢琴三级还有保育员资格证，还有计算机公共基础证。毕业以后一直在幼儿园工作直到现在，在园所担任教学主任一职</v>
          </cell>
          <cell r="AI1325" t="str">
            <v>工作期间代表园所参加教研优质课评选活动比赛获得三等奖
实习期间获得优秀实习生奖
军训期间获得优秀学员奖，代表学校参加学前教育专业技能大赛荣获舞蹈类比赛优秀奖。
在校期间获得优秀团员奖，优秀学生干部奖
</v>
          </cell>
          <cell r="AJ1325" t="str">
            <v>已上报</v>
          </cell>
          <cell r="AK1325" t="str">
            <v>Y</v>
          </cell>
          <cell r="AL1325">
            <v>132</v>
          </cell>
          <cell r="AM1325" t="str">
            <v>第四十六考场</v>
          </cell>
        </row>
        <row r="1326">
          <cell r="B1326">
            <v>2199</v>
          </cell>
          <cell r="C1326" t="str">
            <v>方孝杰</v>
          </cell>
          <cell r="D1326" t="str">
            <v>520202199609087721</v>
          </cell>
          <cell r="E1326" t="str">
            <v>女</v>
          </cell>
          <cell r="F1326" t="str">
            <v>汉族</v>
          </cell>
          <cell r="G1326">
            <v>35316</v>
          </cell>
          <cell r="H1326" t="str">
            <v>已婚</v>
          </cell>
          <cell r="I1326" t="str">
            <v>群众</v>
          </cell>
          <cell r="J1326" t="str">
            <v>大专（非师范院校师范教育类专业）</v>
          </cell>
          <cell r="K1326" t="str">
            <v>往届</v>
          </cell>
          <cell r="L1326" t="str">
            <v>毕节职业技术学院</v>
          </cell>
          <cell r="M1326">
            <v>42917</v>
          </cell>
          <cell r="N1326" t="str">
            <v>学前教育</v>
          </cell>
          <cell r="O1326" t="str">
            <v>师范类</v>
          </cell>
          <cell r="P1326" t="str">
            <v>贵州省-六盘水市-盘州市</v>
          </cell>
          <cell r="Q1326" t="str">
            <v>是</v>
          </cell>
          <cell r="R1326" t="str">
            <v>幼儿园教师资格</v>
          </cell>
          <cell r="S1326" t="str">
            <v>幼儿园</v>
          </cell>
          <cell r="T1326" t="str">
            <v>1908381063@qq.com</v>
          </cell>
          <cell r="U1326">
            <v>18230960794</v>
          </cell>
          <cell r="V1326" t="str">
            <v>贵州省六盘水市盘州市响水镇小寨头村五组</v>
          </cell>
          <cell r="W1326" t="str">
            <v>第一阶段</v>
          </cell>
          <cell r="X1326" t="str">
            <v>地方特岗计划（包含幼儿园学段）</v>
          </cell>
          <cell r="Y1326" t="str">
            <v>水城区</v>
          </cell>
          <cell r="Z1326" t="str">
            <v>幼儿园</v>
          </cell>
          <cell r="AA1326" t="str">
            <v>幼儿园</v>
          </cell>
          <cell r="AB1326" t="str">
            <v>2021-06-29 131513</v>
          </cell>
          <cell r="AC1326" t="str">
            <v>无</v>
          </cell>
        </row>
        <row r="1326">
          <cell r="AE1326" t="str">
            <v>否</v>
          </cell>
        </row>
        <row r="1326">
          <cell r="AH1326" t="str">
            <v>2011年9月-2014年7月 毕业于六盘水职业技术学校
     2014年9月-2017年7月 毕业于毕节职业技术学院
     2017年7月至今 在盘州市响水镇从事幼儿教师行业</v>
          </cell>
        </row>
        <row r="1326">
          <cell r="AJ1326" t="str">
            <v>已上报</v>
          </cell>
          <cell r="AK1326" t="str">
            <v>Y</v>
          </cell>
          <cell r="AL1326">
            <v>133</v>
          </cell>
          <cell r="AM1326" t="str">
            <v>第四十六考场</v>
          </cell>
        </row>
        <row r="1327">
          <cell r="B1327">
            <v>2712</v>
          </cell>
          <cell r="C1327" t="str">
            <v>柳雯</v>
          </cell>
          <cell r="D1327" t="str">
            <v>520203199509235420</v>
          </cell>
          <cell r="E1327" t="str">
            <v>女</v>
          </cell>
          <cell r="F1327" t="str">
            <v>彝族</v>
          </cell>
          <cell r="G1327">
            <v>34965</v>
          </cell>
          <cell r="H1327" t="str">
            <v>未婚</v>
          </cell>
          <cell r="I1327" t="str">
            <v>群众</v>
          </cell>
          <cell r="J1327" t="str">
            <v>大学本科</v>
          </cell>
          <cell r="K1327" t="str">
            <v>往届</v>
          </cell>
          <cell r="L1327" t="str">
            <v>遵义师范学院</v>
          </cell>
          <cell r="M1327">
            <v>44013</v>
          </cell>
          <cell r="N1327" t="str">
            <v>学前教育</v>
          </cell>
          <cell r="O1327" t="str">
            <v>师范类</v>
          </cell>
          <cell r="P1327" t="str">
            <v>贵州省-六盘水市-六枝特区</v>
          </cell>
          <cell r="Q1327" t="str">
            <v>是</v>
          </cell>
          <cell r="R1327" t="str">
            <v>幼儿园教师资格</v>
          </cell>
          <cell r="S1327" t="str">
            <v>幼儿园</v>
          </cell>
          <cell r="T1327" t="str">
            <v>2677931325@qq.com</v>
          </cell>
          <cell r="U1327">
            <v>18748680831</v>
          </cell>
          <cell r="V1327" t="str">
            <v>贵州省六盘水市六枝特区</v>
          </cell>
          <cell r="W1327" t="str">
            <v>第一阶段</v>
          </cell>
          <cell r="X1327" t="str">
            <v>地方特岗计划（包含幼儿园学段）</v>
          </cell>
          <cell r="Y1327" t="str">
            <v>水城区</v>
          </cell>
          <cell r="Z1327" t="str">
            <v>幼儿园</v>
          </cell>
          <cell r="AA1327" t="str">
            <v>幼儿园</v>
          </cell>
          <cell r="AB1327" t="str">
            <v>2021-06-27 102624</v>
          </cell>
          <cell r="AC1327" t="str">
            <v>有从教经历的志愿者</v>
          </cell>
        </row>
        <row r="1327">
          <cell r="AE1327" t="str">
            <v>否</v>
          </cell>
        </row>
        <row r="1327">
          <cell r="AH1327" t="str">
            <v>2015年9月-2018年7月 凯里学院专科学习
2018年3月-2018年6月 郎岱镇牂牁江中心幼儿园实习
2018年9月-2020年7月 遵义师范学院本科学习
2020年9月-至今 六盘水市六枝特区岩脚镇第三小学青年见习</v>
          </cell>
          <cell r="AI1327" t="str">
            <v>凯里学院：
2016年二等奖学金、2017二等奖学金、2017手工优秀奖、2018手工收藏奖
遵义师范学院：
2018年当代杯全国教师手工大赛一等奖、2019年遵义师范学院通识素养大赛一等奖、2019年遵义师范学院幼儿环创设计一等奖、2019年遵义虾子幼儿园优秀实习生</v>
          </cell>
          <cell r="AJ1327" t="str">
            <v>已上报</v>
          </cell>
          <cell r="AK1327" t="str">
            <v>Y</v>
          </cell>
          <cell r="AL1327">
            <v>134</v>
          </cell>
          <cell r="AM1327" t="str">
            <v>第四十六考场</v>
          </cell>
        </row>
        <row r="1328">
          <cell r="B1328">
            <v>3098</v>
          </cell>
          <cell r="C1328" t="str">
            <v>孙维</v>
          </cell>
          <cell r="D1328" t="str">
            <v>520221199612154525</v>
          </cell>
          <cell r="E1328" t="str">
            <v>女</v>
          </cell>
          <cell r="F1328" t="str">
            <v>汉族</v>
          </cell>
          <cell r="G1328">
            <v>35414</v>
          </cell>
          <cell r="H1328" t="str">
            <v>已婚</v>
          </cell>
          <cell r="I1328" t="str">
            <v>共青团员</v>
          </cell>
          <cell r="J1328" t="str">
            <v>大专（非师范院校师范教育类专业）</v>
          </cell>
          <cell r="K1328" t="str">
            <v>往届</v>
          </cell>
          <cell r="L1328" t="str">
            <v>国家开放大学</v>
          </cell>
          <cell r="M1328">
            <v>43466</v>
          </cell>
          <cell r="N1328" t="str">
            <v>学前教育</v>
          </cell>
          <cell r="O1328" t="str">
            <v>非师范类</v>
          </cell>
          <cell r="P1328" t="str">
            <v>贵州省-六盘水市-水城县</v>
          </cell>
          <cell r="Q1328" t="str">
            <v>是</v>
          </cell>
          <cell r="R1328" t="str">
            <v>幼儿园教师资格</v>
          </cell>
          <cell r="S1328" t="str">
            <v>幼儿园</v>
          </cell>
          <cell r="T1328" t="str">
            <v>834716408@qq.com</v>
          </cell>
          <cell r="U1328">
            <v>18216555520</v>
          </cell>
          <cell r="V1328" t="str">
            <v>贵州省六盘水市水城县</v>
          </cell>
          <cell r="W1328" t="str">
            <v>第一阶段</v>
          </cell>
          <cell r="X1328" t="str">
            <v>地方特岗计划（包含幼儿园学段）</v>
          </cell>
          <cell r="Y1328" t="str">
            <v>水城区</v>
          </cell>
          <cell r="Z1328" t="str">
            <v>幼儿园</v>
          </cell>
          <cell r="AA1328" t="str">
            <v>幼儿园</v>
          </cell>
          <cell r="AB1328" t="str">
            <v>2021-06-27 104401</v>
          </cell>
          <cell r="AC1328" t="str">
            <v>无</v>
          </cell>
        </row>
        <row r="1328">
          <cell r="AE1328" t="str">
            <v>否</v>
          </cell>
        </row>
        <row r="1328">
          <cell r="AJ1328" t="str">
            <v>已上报</v>
          </cell>
          <cell r="AK1328" t="str">
            <v>Y</v>
          </cell>
          <cell r="AL1328">
            <v>135</v>
          </cell>
          <cell r="AM1328" t="str">
            <v>第四十六考场</v>
          </cell>
        </row>
        <row r="1329">
          <cell r="B1329">
            <v>2786</v>
          </cell>
          <cell r="C1329" t="str">
            <v>汤晶云</v>
          </cell>
          <cell r="D1329" t="str">
            <v>520203199704270520</v>
          </cell>
          <cell r="E1329" t="str">
            <v>女</v>
          </cell>
          <cell r="F1329" t="str">
            <v>汉族</v>
          </cell>
          <cell r="G1329">
            <v>35547</v>
          </cell>
          <cell r="H1329" t="str">
            <v>未婚</v>
          </cell>
          <cell r="I1329" t="str">
            <v>共青团员</v>
          </cell>
          <cell r="J1329" t="str">
            <v>大专（高等师范专科）</v>
          </cell>
          <cell r="K1329" t="str">
            <v>往届</v>
          </cell>
          <cell r="L1329" t="str">
            <v>毕节幼儿师范高等专科学校</v>
          </cell>
          <cell r="M1329">
            <v>43282</v>
          </cell>
          <cell r="N1329" t="str">
            <v>学前教育</v>
          </cell>
          <cell r="O1329" t="str">
            <v>师范类</v>
          </cell>
          <cell r="P1329" t="str">
            <v>贵州省-六盘水市-六枝特区</v>
          </cell>
          <cell r="Q1329" t="str">
            <v>是</v>
          </cell>
          <cell r="R1329" t="str">
            <v>幼儿园教师资格</v>
          </cell>
          <cell r="S1329" t="str">
            <v>幼儿园教师资格</v>
          </cell>
          <cell r="T1329" t="str">
            <v>986107184@qq.com</v>
          </cell>
          <cell r="U1329">
            <v>18216962092</v>
          </cell>
          <cell r="V1329" t="str">
            <v>贵州省六盘水市六枝特区那平路5号</v>
          </cell>
          <cell r="W1329" t="str">
            <v>第一阶段</v>
          </cell>
          <cell r="X1329" t="str">
            <v>地方特岗计划（包含幼儿园学段）</v>
          </cell>
          <cell r="Y1329" t="str">
            <v>水城区</v>
          </cell>
          <cell r="Z1329" t="str">
            <v>幼儿园</v>
          </cell>
          <cell r="AA1329" t="str">
            <v>幼儿园</v>
          </cell>
          <cell r="AB1329" t="str">
            <v>2021-06-27 132002</v>
          </cell>
          <cell r="AC1329" t="str">
            <v>无</v>
          </cell>
        </row>
        <row r="1329">
          <cell r="AE1329" t="str">
            <v>否</v>
          </cell>
        </row>
        <row r="1329">
          <cell r="AH1329" t="str">
            <v>2015.09-2018.07毕节幼儿师范高等专科学校
2018.09-2021.03 六枝特区落别乡人民政府
2021.03至今待业</v>
          </cell>
          <cell r="AI1329" t="str">
            <v>无</v>
          </cell>
          <cell r="AJ1329" t="str">
            <v>已上报</v>
          </cell>
          <cell r="AK1329" t="str">
            <v>Y</v>
          </cell>
          <cell r="AL1329">
            <v>136</v>
          </cell>
          <cell r="AM1329" t="str">
            <v>第四十六考场</v>
          </cell>
        </row>
        <row r="1330">
          <cell r="B1330">
            <v>2982</v>
          </cell>
          <cell r="C1330" t="str">
            <v>邓京</v>
          </cell>
          <cell r="D1330" t="str">
            <v>520221199506033164</v>
          </cell>
          <cell r="E1330" t="str">
            <v>女</v>
          </cell>
          <cell r="F1330" t="str">
            <v>苗族</v>
          </cell>
          <cell r="G1330">
            <v>34853</v>
          </cell>
          <cell r="H1330" t="str">
            <v>未婚</v>
          </cell>
          <cell r="I1330" t="str">
            <v>共青团员</v>
          </cell>
          <cell r="J1330" t="str">
            <v>大专（高等师范专科）</v>
          </cell>
          <cell r="K1330" t="str">
            <v>往届</v>
          </cell>
          <cell r="L1330" t="str">
            <v>铜仁幼儿师范高等专科学校</v>
          </cell>
          <cell r="M1330">
            <v>43282</v>
          </cell>
          <cell r="N1330" t="str">
            <v>学前教育</v>
          </cell>
          <cell r="O1330" t="str">
            <v>师范类</v>
          </cell>
          <cell r="P1330" t="str">
            <v>贵州省-六盘水市-水城县</v>
          </cell>
          <cell r="Q1330" t="str">
            <v>是</v>
          </cell>
          <cell r="R1330" t="str">
            <v>幼儿园教师资格</v>
          </cell>
          <cell r="S1330" t="str">
            <v>幼儿园</v>
          </cell>
          <cell r="T1330" t="str">
            <v>1615924573@qq.com</v>
          </cell>
          <cell r="U1330">
            <v>15685486798</v>
          </cell>
          <cell r="V1330" t="str">
            <v>贵州省六盘水市水城县</v>
          </cell>
          <cell r="W1330" t="str">
            <v>第一阶段</v>
          </cell>
          <cell r="X1330" t="str">
            <v>地方特岗计划（包含幼儿园学段）</v>
          </cell>
          <cell r="Y1330" t="str">
            <v>水城区</v>
          </cell>
          <cell r="Z1330" t="str">
            <v>幼儿园</v>
          </cell>
          <cell r="AA1330" t="str">
            <v>幼儿园</v>
          </cell>
          <cell r="AB1330" t="str">
            <v>2021-06-27 093933</v>
          </cell>
          <cell r="AC1330" t="str">
            <v>无</v>
          </cell>
        </row>
        <row r="1330">
          <cell r="AE1330" t="str">
            <v>否</v>
          </cell>
        </row>
        <row r="1330">
          <cell r="AJ1330" t="str">
            <v>已上报</v>
          </cell>
          <cell r="AK1330" t="str">
            <v>Y</v>
          </cell>
          <cell r="AL1330">
            <v>137</v>
          </cell>
          <cell r="AM1330" t="str">
            <v>第四十六考场</v>
          </cell>
        </row>
        <row r="1331">
          <cell r="B1331">
            <v>1875</v>
          </cell>
          <cell r="C1331" t="str">
            <v>邹永虹</v>
          </cell>
          <cell r="D1331" t="str">
            <v>52020119980217162X</v>
          </cell>
          <cell r="E1331" t="str">
            <v>女</v>
          </cell>
          <cell r="F1331" t="str">
            <v>白族</v>
          </cell>
          <cell r="G1331">
            <v>35843</v>
          </cell>
          <cell r="H1331" t="str">
            <v>未婚</v>
          </cell>
          <cell r="I1331" t="str">
            <v>共青团员</v>
          </cell>
          <cell r="J1331" t="str">
            <v>大学本科</v>
          </cell>
          <cell r="K1331" t="str">
            <v>往届</v>
          </cell>
          <cell r="L1331" t="str">
            <v>遵义师范学院</v>
          </cell>
          <cell r="M1331">
            <v>43647</v>
          </cell>
          <cell r="N1331" t="str">
            <v>学前教育</v>
          </cell>
          <cell r="O1331" t="str">
            <v>师范类</v>
          </cell>
          <cell r="P1331" t="str">
            <v>贵州省-六盘水市-钟山区</v>
          </cell>
          <cell r="Q1331" t="str">
            <v>是</v>
          </cell>
          <cell r="R1331" t="str">
            <v>幼儿园教师资格</v>
          </cell>
          <cell r="S1331" t="str">
            <v>幼儿教师</v>
          </cell>
          <cell r="T1331" t="str">
            <v>1043434803@qq.com</v>
          </cell>
          <cell r="U1331">
            <v>18083691699</v>
          </cell>
          <cell r="V1331" t="str">
            <v>贵州省六盘水市钟山区水钢八冶</v>
          </cell>
          <cell r="W1331" t="str">
            <v>第一阶段</v>
          </cell>
          <cell r="X1331" t="str">
            <v>地方特岗计划（包含幼儿园学段）</v>
          </cell>
          <cell r="Y1331" t="str">
            <v>水城区</v>
          </cell>
          <cell r="Z1331" t="str">
            <v>幼儿园</v>
          </cell>
          <cell r="AA1331" t="str">
            <v>幼儿园</v>
          </cell>
          <cell r="AB1331" t="str">
            <v>2021-06-29 233629</v>
          </cell>
          <cell r="AC1331" t="str">
            <v>无</v>
          </cell>
        </row>
        <row r="1331">
          <cell r="AE1331" t="str">
            <v>否</v>
          </cell>
        </row>
        <row r="1331">
          <cell r="AJ1331" t="str">
            <v>已上报</v>
          </cell>
          <cell r="AK1331" t="str">
            <v>Y</v>
          </cell>
          <cell r="AL1331">
            <v>138</v>
          </cell>
          <cell r="AM1331" t="str">
            <v>第四十六考场</v>
          </cell>
        </row>
        <row r="1332">
          <cell r="B1332">
            <v>1819</v>
          </cell>
          <cell r="C1332" t="str">
            <v>龙怀娥</v>
          </cell>
          <cell r="D1332" t="str">
            <v>520201199701253642</v>
          </cell>
          <cell r="E1332" t="str">
            <v>女</v>
          </cell>
          <cell r="F1332" t="str">
            <v>布依族</v>
          </cell>
          <cell r="G1332">
            <v>35455</v>
          </cell>
          <cell r="H1332" t="str">
            <v>未婚</v>
          </cell>
          <cell r="I1332" t="str">
            <v>共青团员</v>
          </cell>
          <cell r="J1332" t="str">
            <v>大专（高等师范专科）</v>
          </cell>
          <cell r="K1332" t="str">
            <v>往届</v>
          </cell>
          <cell r="L1332" t="str">
            <v>毕节职业技术学院</v>
          </cell>
          <cell r="M1332">
            <v>44013</v>
          </cell>
          <cell r="N1332" t="str">
            <v>学前教育</v>
          </cell>
          <cell r="O1332" t="str">
            <v>师范类</v>
          </cell>
          <cell r="P1332" t="str">
            <v>贵州省-六盘水市-钟山区</v>
          </cell>
          <cell r="Q1332" t="str">
            <v>是</v>
          </cell>
          <cell r="R1332" t="str">
            <v>幼儿园教师资格</v>
          </cell>
          <cell r="S1332" t="str">
            <v>幼儿园</v>
          </cell>
          <cell r="T1332" t="str">
            <v>1812120714@qq.com</v>
          </cell>
          <cell r="U1332">
            <v>18212991604</v>
          </cell>
          <cell r="V1332" t="str">
            <v>贵州省六盘水市钟山区大河镇渡口村七组37号附1号</v>
          </cell>
          <cell r="W1332" t="str">
            <v>第一阶段</v>
          </cell>
          <cell r="X1332" t="str">
            <v>地方特岗计划（包含幼儿园学段）</v>
          </cell>
          <cell r="Y1332" t="str">
            <v>水城区</v>
          </cell>
          <cell r="Z1332" t="str">
            <v>幼儿园</v>
          </cell>
          <cell r="AA1332" t="str">
            <v>幼儿园</v>
          </cell>
          <cell r="AB1332" t="str">
            <v>2021-06-28 142045</v>
          </cell>
          <cell r="AC1332" t="str">
            <v>无</v>
          </cell>
        </row>
        <row r="1332">
          <cell r="AE1332" t="str">
            <v>否</v>
          </cell>
        </row>
        <row r="1332">
          <cell r="AH1332" t="str">
            <v>2014年9月---2017年7月   六盘水市幼儿师范学校 
2017年9月---2020年7月  毕节职业技术学院</v>
          </cell>
          <cell r="AI1332" t="str">
            <v>无</v>
          </cell>
          <cell r="AJ1332" t="str">
            <v>已上报</v>
          </cell>
          <cell r="AK1332" t="str">
            <v>Y</v>
          </cell>
          <cell r="AL1332">
            <v>139</v>
          </cell>
          <cell r="AM1332" t="str">
            <v>第四十六考场</v>
          </cell>
        </row>
        <row r="1333">
          <cell r="B1333">
            <v>3323</v>
          </cell>
          <cell r="C1333" t="str">
            <v>陈贵琴</v>
          </cell>
          <cell r="D1333" t="str">
            <v>520221200010121465</v>
          </cell>
          <cell r="E1333" t="str">
            <v>女</v>
          </cell>
          <cell r="F1333" t="str">
            <v>彝族</v>
          </cell>
          <cell r="G1333">
            <v>36811</v>
          </cell>
          <cell r="H1333" t="str">
            <v>未婚</v>
          </cell>
          <cell r="I1333" t="str">
            <v>共青团员</v>
          </cell>
          <cell r="J1333" t="str">
            <v>大专（高等师范专科）</v>
          </cell>
          <cell r="K1333" t="str">
            <v>往届</v>
          </cell>
          <cell r="L1333" t="str">
            <v>毕节职业技术学院</v>
          </cell>
          <cell r="M1333">
            <v>44013</v>
          </cell>
          <cell r="N1333" t="str">
            <v>学前教育</v>
          </cell>
          <cell r="O1333" t="str">
            <v>师范类</v>
          </cell>
          <cell r="P1333" t="str">
            <v>贵州省-六盘水市-水城县</v>
          </cell>
          <cell r="Q1333" t="str">
            <v>是</v>
          </cell>
          <cell r="R1333" t="str">
            <v>幼儿园教师资格</v>
          </cell>
          <cell r="S1333" t="str">
            <v>幼儿园</v>
          </cell>
          <cell r="T1333" t="str">
            <v>1348981659@qq.com</v>
          </cell>
          <cell r="U1333">
            <v>18311944859</v>
          </cell>
          <cell r="V1333" t="str">
            <v>贵州省水城县木果镇木果居委会二组</v>
          </cell>
          <cell r="W1333" t="str">
            <v>第一阶段</v>
          </cell>
          <cell r="X1333" t="str">
            <v>地方特岗计划（包含幼儿园学段）</v>
          </cell>
          <cell r="Y1333" t="str">
            <v>水城区</v>
          </cell>
          <cell r="Z1333" t="str">
            <v>幼儿园</v>
          </cell>
          <cell r="AA1333" t="str">
            <v>幼儿园</v>
          </cell>
          <cell r="AB1333" t="str">
            <v>2021-06-28 142732</v>
          </cell>
          <cell r="AC1333" t="str">
            <v>无</v>
          </cell>
        </row>
        <row r="1333">
          <cell r="AE1333" t="str">
            <v>否</v>
          </cell>
        </row>
        <row r="1333">
          <cell r="AH1333" t="str">
            <v>2014年9月---2017年7月 六盘水市幼儿师范学校
2917年9月---2020年7月 毕节职业技术学院</v>
          </cell>
          <cell r="AI1333" t="str">
            <v>无</v>
          </cell>
          <cell r="AJ1333" t="str">
            <v>已上报</v>
          </cell>
          <cell r="AK1333" t="str">
            <v>Y</v>
          </cell>
          <cell r="AL1333">
            <v>140</v>
          </cell>
          <cell r="AM1333" t="str">
            <v>第四十六考场</v>
          </cell>
        </row>
        <row r="1334">
          <cell r="B1334">
            <v>1854</v>
          </cell>
          <cell r="C1334" t="str">
            <v>罗欢</v>
          </cell>
          <cell r="D1334" t="str">
            <v>520201199710124084</v>
          </cell>
          <cell r="E1334" t="str">
            <v>女</v>
          </cell>
          <cell r="F1334" t="str">
            <v>彝族</v>
          </cell>
          <cell r="G1334">
            <v>35715</v>
          </cell>
          <cell r="H1334" t="str">
            <v>未婚</v>
          </cell>
          <cell r="I1334" t="str">
            <v>共青团员</v>
          </cell>
          <cell r="J1334" t="str">
            <v>大专（高等师范专科）</v>
          </cell>
          <cell r="K1334" t="str">
            <v>应届</v>
          </cell>
          <cell r="L1334" t="str">
            <v>六盘水幼儿师范高等专科学校</v>
          </cell>
          <cell r="M1334">
            <v>44378</v>
          </cell>
          <cell r="N1334" t="str">
            <v>幼儿发展与健康管理</v>
          </cell>
          <cell r="O1334" t="str">
            <v>师范类</v>
          </cell>
          <cell r="P1334" t="str">
            <v>贵州省-六盘水市-钟山区</v>
          </cell>
          <cell r="Q1334" t="str">
            <v>是</v>
          </cell>
          <cell r="R1334" t="str">
            <v>幼儿园教师资格</v>
          </cell>
          <cell r="S1334" t="str">
            <v>幼儿园</v>
          </cell>
          <cell r="T1334" t="str">
            <v>2830369615@qq.com</v>
          </cell>
          <cell r="U1334">
            <v>15285870494</v>
          </cell>
          <cell r="V1334" t="str">
            <v>贵州省六盘水市钟山区</v>
          </cell>
          <cell r="W1334" t="str">
            <v>第一阶段</v>
          </cell>
          <cell r="X1334" t="str">
            <v>地方特岗计划（包含幼儿园学段）</v>
          </cell>
          <cell r="Y1334" t="str">
            <v>水城区</v>
          </cell>
          <cell r="Z1334" t="str">
            <v>幼儿园</v>
          </cell>
          <cell r="AA1334" t="str">
            <v>幼儿园</v>
          </cell>
          <cell r="AB1334" t="str">
            <v>2021-06-27 185341</v>
          </cell>
          <cell r="AC1334" t="str">
            <v>无</v>
          </cell>
        </row>
        <row r="1334">
          <cell r="AE1334" t="str">
            <v>否</v>
          </cell>
        </row>
        <row r="1334">
          <cell r="AH1334" t="str">
            <v>2014年9月-2017年7月   六盘水幼儿师范学校
2017年9月-2018年7月   新华幼儿园
2018年9月-2021年7月   六盘水幼儿师范高等专科学习</v>
          </cell>
          <cell r="AI1334" t="str">
            <v>荣获六盘水幼儿师范高等专科学习十佳歌手称号
荣获六盘水幼儿师范高等专科学校三线建设博物馆解说比赛一等奖
六盘水幼儿师范高等专科学校技能大赛一等奖
六盘水职业院校技能大赛荣获团体一等奖
六盘水幼儿师范高等专科学校优秀学生干部</v>
          </cell>
          <cell r="AJ1334" t="str">
            <v>已上报</v>
          </cell>
          <cell r="AK1334" t="str">
            <v>Y</v>
          </cell>
          <cell r="AL1334">
            <v>141</v>
          </cell>
          <cell r="AM1334" t="str">
            <v>第四十六考场</v>
          </cell>
        </row>
        <row r="1335">
          <cell r="B1335">
            <v>3168</v>
          </cell>
          <cell r="C1335" t="str">
            <v>严秋桐</v>
          </cell>
          <cell r="D1335" t="str">
            <v>520221199708240022</v>
          </cell>
          <cell r="E1335" t="str">
            <v>女</v>
          </cell>
          <cell r="F1335" t="str">
            <v>汉族</v>
          </cell>
          <cell r="G1335">
            <v>35666</v>
          </cell>
          <cell r="H1335" t="str">
            <v>未婚</v>
          </cell>
          <cell r="I1335" t="str">
            <v>群众</v>
          </cell>
          <cell r="J1335" t="str">
            <v>大专（高等师范专科）</v>
          </cell>
          <cell r="K1335" t="str">
            <v>往届</v>
          </cell>
          <cell r="L1335" t="str">
            <v>铜仁幼儿高等师范专科学校</v>
          </cell>
          <cell r="M1335">
            <v>43647</v>
          </cell>
          <cell r="N1335" t="str">
            <v>学前教育</v>
          </cell>
          <cell r="O1335" t="str">
            <v>师范类</v>
          </cell>
          <cell r="P1335" t="str">
            <v>贵州省-六盘水市-水城县</v>
          </cell>
          <cell r="Q1335" t="str">
            <v>是</v>
          </cell>
          <cell r="R1335" t="str">
            <v>幼儿园教师资格</v>
          </cell>
          <cell r="S1335" t="str">
            <v>幼儿园教师资格</v>
          </cell>
          <cell r="T1335" t="str">
            <v>136329975@qq.com</v>
          </cell>
          <cell r="U1335">
            <v>18085800052</v>
          </cell>
          <cell r="V1335" t="str">
            <v>贵州省六盘水市水城县滥坝镇严家寨村朝阳组</v>
          </cell>
          <cell r="W1335" t="str">
            <v>第一阶段</v>
          </cell>
          <cell r="X1335" t="str">
            <v>地方特岗计划（包含幼儿园学段）</v>
          </cell>
          <cell r="Y1335" t="str">
            <v>水城区</v>
          </cell>
          <cell r="Z1335" t="str">
            <v>幼儿园</v>
          </cell>
          <cell r="AA1335" t="str">
            <v>幼儿园</v>
          </cell>
          <cell r="AB1335" t="str">
            <v>2021-06-29 155523</v>
          </cell>
          <cell r="AC1335" t="str">
            <v>无</v>
          </cell>
        </row>
        <row r="1335">
          <cell r="AE1335" t="str">
            <v>否</v>
          </cell>
        </row>
        <row r="1335">
          <cell r="AH1335" t="str">
            <v>尊敬的各位领导：
       你们好！
    我叫严秋桐，来自美丽的凉都六盘水，本人毕业于铜仁幼儿高等师范专科学校，我的专业是学前教育。想通过特岗考试改变自己的命运以及生活。提升自己的眼见，扎根基层。服务于教育事业为教育事业发展做出贡献。本人自信、开朗、大方活泼、具有良好的团队合作精神和较好的亲和力。能吃苦耐劳，工作脚踏实地。当一名优秀的幼儿教师始终是我心向往之的。</v>
          </cell>
          <cell r="AI1335" t="str">
            <v>1、2017至2018获得在校三等奖学金
2、2016至2017学年度获得国家励志奖学金</v>
          </cell>
          <cell r="AJ1335" t="str">
            <v>已上报</v>
          </cell>
          <cell r="AK1335" t="str">
            <v>Y</v>
          </cell>
          <cell r="AL1335">
            <v>142</v>
          </cell>
          <cell r="AM1335" t="str">
            <v>第四十六考场</v>
          </cell>
        </row>
        <row r="1336">
          <cell r="B1336">
            <v>1791</v>
          </cell>
          <cell r="C1336" t="str">
            <v>王亚萍</v>
          </cell>
          <cell r="D1336" t="str">
            <v>520201199602111622</v>
          </cell>
          <cell r="E1336" t="str">
            <v>女</v>
          </cell>
          <cell r="F1336" t="str">
            <v>侗族</v>
          </cell>
          <cell r="G1336">
            <v>35106</v>
          </cell>
          <cell r="H1336" t="str">
            <v>未婚</v>
          </cell>
          <cell r="I1336" t="str">
            <v>共青团员</v>
          </cell>
          <cell r="J1336" t="str">
            <v>大专（高等师范专科）</v>
          </cell>
          <cell r="K1336" t="str">
            <v>应届</v>
          </cell>
          <cell r="L1336" t="str">
            <v>贵阳幼儿师范高等专科学校</v>
          </cell>
          <cell r="M1336">
            <v>44378</v>
          </cell>
          <cell r="N1336" t="str">
            <v>学前教育</v>
          </cell>
          <cell r="O1336" t="str">
            <v>师范类</v>
          </cell>
          <cell r="P1336" t="str">
            <v>贵州省-六盘水市-钟山区</v>
          </cell>
          <cell r="Q1336" t="str">
            <v>是</v>
          </cell>
          <cell r="R1336" t="str">
            <v>幼儿园教师资格</v>
          </cell>
          <cell r="S1336" t="str">
            <v>幼儿园</v>
          </cell>
          <cell r="T1336" t="str">
            <v>2634389697@qq.com</v>
          </cell>
          <cell r="U1336">
            <v>18984401134</v>
          </cell>
          <cell r="V1336" t="str">
            <v>贵州省六盘水市钟山区巴西中路180号附7号</v>
          </cell>
          <cell r="W1336" t="str">
            <v>第一阶段</v>
          </cell>
          <cell r="X1336" t="str">
            <v>地方特岗计划（包含幼儿园学段）</v>
          </cell>
          <cell r="Y1336" t="str">
            <v>水城区</v>
          </cell>
          <cell r="Z1336" t="str">
            <v>幼儿园</v>
          </cell>
          <cell r="AA1336" t="str">
            <v>幼儿园</v>
          </cell>
          <cell r="AB1336" t="str">
            <v>2021-06-27 232948</v>
          </cell>
          <cell r="AC1336" t="str">
            <v>无</v>
          </cell>
        </row>
        <row r="1336">
          <cell r="AE1336" t="str">
            <v>否</v>
          </cell>
        </row>
        <row r="1336">
          <cell r="AH1336" t="str">
            <v>2017年7月-2018年6月    新世纪幼儿园小班教师
2018年9月-2020年12月   贵阳幼儿师范高等专科学校 学生
2021年2月-今           双水金点幼儿园  小班教师</v>
          </cell>
          <cell r="AI1336" t="str">
            <v>无</v>
          </cell>
          <cell r="AJ1336" t="str">
            <v>已上报</v>
          </cell>
          <cell r="AK1336" t="str">
            <v>Y</v>
          </cell>
          <cell r="AL1336">
            <v>143</v>
          </cell>
          <cell r="AM1336" t="str">
            <v>第四十六考场</v>
          </cell>
        </row>
        <row r="1337">
          <cell r="B1337">
            <v>2636</v>
          </cell>
          <cell r="C1337" t="str">
            <v>陈桂桂</v>
          </cell>
          <cell r="D1337" t="str">
            <v>520202200109164044</v>
          </cell>
          <cell r="E1337" t="str">
            <v>女</v>
          </cell>
          <cell r="F1337" t="str">
            <v>汉族</v>
          </cell>
          <cell r="G1337">
            <v>37150</v>
          </cell>
          <cell r="H1337" t="str">
            <v>未婚</v>
          </cell>
          <cell r="I1337" t="str">
            <v>共青团员</v>
          </cell>
          <cell r="J1337" t="str">
            <v>大专（高等师范专科）</v>
          </cell>
          <cell r="K1337" t="str">
            <v>往届</v>
          </cell>
          <cell r="L1337" t="str">
            <v>兴义民簇师范学院</v>
          </cell>
          <cell r="M1337">
            <v>44013</v>
          </cell>
          <cell r="N1337" t="str">
            <v>学前教育</v>
          </cell>
          <cell r="O1337" t="str">
            <v>师范类</v>
          </cell>
          <cell r="P1337" t="str">
            <v>贵州省-六盘水市-盘州市</v>
          </cell>
          <cell r="Q1337" t="str">
            <v>是</v>
          </cell>
          <cell r="R1337" t="str">
            <v>幼儿园教师资格</v>
          </cell>
          <cell r="S1337" t="str">
            <v>幼儿园</v>
          </cell>
          <cell r="T1337" t="str">
            <v>1366497779@qq.com</v>
          </cell>
          <cell r="U1337">
            <v>18084168439</v>
          </cell>
          <cell r="V1337" t="str">
            <v>贵州省六盘水市盘州市柏果镇堕嘎村一组</v>
          </cell>
          <cell r="W1337" t="str">
            <v>第一阶段</v>
          </cell>
          <cell r="X1337" t="str">
            <v>地方特岗计划（包含幼儿园学段）</v>
          </cell>
          <cell r="Y1337" t="str">
            <v>水城区</v>
          </cell>
          <cell r="Z1337" t="str">
            <v>幼儿园</v>
          </cell>
          <cell r="AA1337" t="str">
            <v>幼儿园</v>
          </cell>
          <cell r="AB1337" t="str">
            <v>2021-06-27 102028</v>
          </cell>
          <cell r="AC1337" t="str">
            <v>无</v>
          </cell>
        </row>
        <row r="1337">
          <cell r="AE1337" t="str">
            <v>否</v>
          </cell>
        </row>
        <row r="1337">
          <cell r="AH1337" t="str">
            <v>具备舞蹈教师资格证书1—3级
有一年的教学经验</v>
          </cell>
          <cell r="AI1337" t="str">
            <v>2015年荣获优秀团员
2016年荣获优秀班干</v>
          </cell>
          <cell r="AJ1337" t="str">
            <v>已上报</v>
          </cell>
          <cell r="AK1337" t="str">
            <v>Y</v>
          </cell>
          <cell r="AL1337">
            <v>144</v>
          </cell>
          <cell r="AM1337" t="str">
            <v>第四十六考场</v>
          </cell>
        </row>
        <row r="1338">
          <cell r="B1338">
            <v>3442</v>
          </cell>
          <cell r="C1338" t="str">
            <v>王琴</v>
          </cell>
          <cell r="D1338" t="str">
            <v>522426199601186649</v>
          </cell>
          <cell r="E1338" t="str">
            <v>女</v>
          </cell>
          <cell r="F1338" t="str">
            <v>彝族</v>
          </cell>
          <cell r="G1338">
            <v>35082</v>
          </cell>
          <cell r="H1338" t="str">
            <v>未婚</v>
          </cell>
          <cell r="I1338" t="str">
            <v>共青团员</v>
          </cell>
          <cell r="J1338" t="str">
            <v>大专（高等师范专科）</v>
          </cell>
          <cell r="K1338" t="str">
            <v>往届</v>
          </cell>
          <cell r="L1338" t="str">
            <v>北海职业学院</v>
          </cell>
          <cell r="M1338">
            <v>43252</v>
          </cell>
          <cell r="N1338" t="str">
            <v>学前教育</v>
          </cell>
          <cell r="O1338" t="str">
            <v>师范类</v>
          </cell>
          <cell r="P1338" t="str">
            <v>贵州省-毕节市-纳雍县</v>
          </cell>
          <cell r="Q1338" t="str">
            <v>是</v>
          </cell>
          <cell r="R1338" t="str">
            <v>幼儿园教师资格</v>
          </cell>
          <cell r="S1338" t="str">
            <v>保教专业知识与教综</v>
          </cell>
          <cell r="T1338" t="str">
            <v>1633297463@qq.com</v>
          </cell>
          <cell r="U1338">
            <v>13558393696</v>
          </cell>
          <cell r="V1338" t="str">
            <v>贵州省六盘水市钟山区帝都新城一期</v>
          </cell>
          <cell r="W1338" t="str">
            <v>第一阶段</v>
          </cell>
          <cell r="X1338" t="str">
            <v>地方特岗计划（包含幼儿园学段）</v>
          </cell>
          <cell r="Y1338" t="str">
            <v>水城区</v>
          </cell>
          <cell r="Z1338" t="str">
            <v>幼儿园</v>
          </cell>
          <cell r="AA1338" t="str">
            <v>幼儿园</v>
          </cell>
          <cell r="AB1338" t="str">
            <v>2021-06-28 175535</v>
          </cell>
          <cell r="AC1338" t="str">
            <v>无</v>
          </cell>
        </row>
        <row r="1338">
          <cell r="AE1338" t="str">
            <v>否</v>
          </cell>
        </row>
        <row r="1338">
          <cell r="AH1338" t="str">
            <v>2012.09-2015.06就读六盘水市第五中学
2015-09-2018.06就读于北海职业学院
2018.09-2019.06才欣学校学前班实习
2019.09-至今在贵州省六盘水市水城区人资社保局工作</v>
          </cell>
          <cell r="AI1338" t="str">
            <v>无</v>
          </cell>
          <cell r="AJ1338" t="str">
            <v>已上报</v>
          </cell>
          <cell r="AK1338" t="str">
            <v>Y</v>
          </cell>
          <cell r="AL1338">
            <v>145</v>
          </cell>
          <cell r="AM1338" t="str">
            <v>第四十六考场</v>
          </cell>
        </row>
        <row r="1339">
          <cell r="B1339">
            <v>2947</v>
          </cell>
          <cell r="C1339" t="str">
            <v>张初巧</v>
          </cell>
          <cell r="D1339" t="str">
            <v>520221199411013769</v>
          </cell>
          <cell r="E1339" t="str">
            <v>女</v>
          </cell>
          <cell r="F1339" t="str">
            <v>彝族</v>
          </cell>
          <cell r="G1339">
            <v>34639</v>
          </cell>
          <cell r="H1339" t="str">
            <v>已婚</v>
          </cell>
          <cell r="I1339" t="str">
            <v>群众</v>
          </cell>
          <cell r="J1339" t="str">
            <v>大专（高等师范专科）</v>
          </cell>
          <cell r="K1339" t="str">
            <v>往届</v>
          </cell>
          <cell r="L1339" t="str">
            <v>贵州师范大学</v>
          </cell>
          <cell r="M1339">
            <v>44166</v>
          </cell>
          <cell r="N1339" t="str">
            <v>学前教育</v>
          </cell>
          <cell r="O1339" t="str">
            <v>师范类</v>
          </cell>
          <cell r="P1339" t="str">
            <v>贵州省-六盘水市-水城县</v>
          </cell>
          <cell r="Q1339" t="str">
            <v>是</v>
          </cell>
          <cell r="R1339" t="str">
            <v>幼儿园教师资格</v>
          </cell>
          <cell r="S1339" t="str">
            <v>幼儿园</v>
          </cell>
          <cell r="T1339" t="str">
            <v>780159476@qq.com</v>
          </cell>
          <cell r="U1339">
            <v>18286805508</v>
          </cell>
          <cell r="V1339" t="str">
            <v>贵州省六盘水市水城县蟠龙镇</v>
          </cell>
          <cell r="W1339" t="str">
            <v>第一阶段</v>
          </cell>
          <cell r="X1339" t="str">
            <v>地方特岗计划（包含幼儿园学段）</v>
          </cell>
          <cell r="Y1339" t="str">
            <v>水城区</v>
          </cell>
          <cell r="Z1339" t="str">
            <v>幼儿园</v>
          </cell>
          <cell r="AA1339" t="str">
            <v>幼儿园</v>
          </cell>
          <cell r="AB1339" t="str">
            <v>2021-06-29 223538</v>
          </cell>
          <cell r="AC1339" t="str">
            <v>无</v>
          </cell>
        </row>
        <row r="1339">
          <cell r="AE1339" t="str">
            <v>否</v>
          </cell>
        </row>
        <row r="1339">
          <cell r="AH1339" t="str">
            <v>2011年至2014年7月就读于贵州职业技术学院中等职业技术学校。
2015年至2017年2月在家待业。
2017年3月至2020年12月就读于贵州师范大学学前教育专业。
2017年3月至今在六枝特区牂牁镇中心幼儿园任教。（编外）</v>
          </cell>
          <cell r="AI1339" t="str">
            <v>无</v>
          </cell>
          <cell r="AJ1339" t="str">
            <v>已上报</v>
          </cell>
          <cell r="AK1339" t="str">
            <v>Y</v>
          </cell>
          <cell r="AL1339">
            <v>146</v>
          </cell>
          <cell r="AM1339" t="str">
            <v>第四十六考场</v>
          </cell>
        </row>
        <row r="1340">
          <cell r="B1340">
            <v>2675</v>
          </cell>
          <cell r="C1340" t="str">
            <v>余丹</v>
          </cell>
          <cell r="D1340" t="str">
            <v>52020319940215142X</v>
          </cell>
          <cell r="E1340" t="str">
            <v>女</v>
          </cell>
          <cell r="F1340" t="str">
            <v>蒙古族</v>
          </cell>
          <cell r="G1340">
            <v>34380</v>
          </cell>
          <cell r="H1340" t="str">
            <v>已婚</v>
          </cell>
          <cell r="I1340" t="str">
            <v>中共党员</v>
          </cell>
          <cell r="J1340" t="str">
            <v>大专（高等师范专科）</v>
          </cell>
          <cell r="K1340" t="str">
            <v>往届</v>
          </cell>
          <cell r="L1340" t="str">
            <v>衡阳师范学院</v>
          </cell>
          <cell r="M1340">
            <v>42186</v>
          </cell>
          <cell r="N1340" t="str">
            <v>学前教育</v>
          </cell>
          <cell r="O1340" t="str">
            <v>师范类</v>
          </cell>
          <cell r="P1340" t="str">
            <v>贵州省-六盘水市-六枝特区</v>
          </cell>
          <cell r="Q1340" t="str">
            <v>是</v>
          </cell>
          <cell r="R1340" t="str">
            <v>幼儿园教师资格</v>
          </cell>
          <cell r="S1340" t="str">
            <v>幼儿园</v>
          </cell>
          <cell r="T1340" t="str">
            <v>1436475986@qq.com</v>
          </cell>
          <cell r="U1340">
            <v>18768614373</v>
          </cell>
          <cell r="V1340" t="str">
            <v>贵州省六盘水市六枝特区</v>
          </cell>
          <cell r="W1340" t="str">
            <v>第一阶段</v>
          </cell>
          <cell r="X1340" t="str">
            <v>地方特岗计划（包含幼儿园学段）</v>
          </cell>
          <cell r="Y1340" t="str">
            <v>水城区</v>
          </cell>
          <cell r="Z1340" t="str">
            <v>幼儿园</v>
          </cell>
          <cell r="AA1340" t="str">
            <v>幼儿园</v>
          </cell>
          <cell r="AB1340" t="str">
            <v>2021-06-29 103354</v>
          </cell>
          <cell r="AC1340" t="str">
            <v>无</v>
          </cell>
        </row>
        <row r="1340">
          <cell r="AE1340" t="str">
            <v>否</v>
          </cell>
        </row>
        <row r="1340">
          <cell r="AH1340" t="str">
            <v>2011年9月至2014年6月就读湘南幼儿师范高等专科学校
2013年1月至2015年7月就读衡阳师范学院
2015年7至2019年10月在家待业
2019年11月至今在钟山区金盆乡天生桥大寨幼儿园任职（合同制教师）</v>
          </cell>
          <cell r="AI1340" t="str">
            <v>无</v>
          </cell>
          <cell r="AJ1340" t="str">
            <v>已上报</v>
          </cell>
          <cell r="AK1340" t="str">
            <v>Y</v>
          </cell>
          <cell r="AL1340">
            <v>147</v>
          </cell>
          <cell r="AM1340" t="str">
            <v>第四十六考场</v>
          </cell>
        </row>
        <row r="1341">
          <cell r="B1341">
            <v>1984</v>
          </cell>
          <cell r="C1341" t="str">
            <v>赵贇贇</v>
          </cell>
          <cell r="D1341" t="str">
            <v>520202199206236729</v>
          </cell>
          <cell r="E1341" t="str">
            <v>女</v>
          </cell>
          <cell r="F1341" t="str">
            <v>汉族</v>
          </cell>
          <cell r="G1341">
            <v>33778</v>
          </cell>
          <cell r="H1341" t="str">
            <v>未婚</v>
          </cell>
          <cell r="I1341" t="str">
            <v>共青团员</v>
          </cell>
          <cell r="J1341" t="str">
            <v>大专（高等师范专科）</v>
          </cell>
          <cell r="K1341" t="str">
            <v>往届</v>
          </cell>
          <cell r="L1341" t="str">
            <v>遵义师范学院</v>
          </cell>
          <cell r="M1341">
            <v>41821</v>
          </cell>
          <cell r="N1341" t="str">
            <v>学前教育</v>
          </cell>
          <cell r="O1341" t="str">
            <v>师范类</v>
          </cell>
          <cell r="P1341" t="str">
            <v>贵州省-六盘水市-盘州市</v>
          </cell>
          <cell r="Q1341" t="str">
            <v>是</v>
          </cell>
          <cell r="R1341" t="str">
            <v>幼儿园教师资格</v>
          </cell>
          <cell r="S1341" t="str">
            <v>幼儿园</v>
          </cell>
          <cell r="T1341" t="str">
            <v>809273515@qq.com</v>
          </cell>
          <cell r="U1341">
            <v>18083699149</v>
          </cell>
          <cell r="V1341" t="str">
            <v>贵州省六盘水市盘州市</v>
          </cell>
          <cell r="W1341" t="str">
            <v>第一阶段</v>
          </cell>
          <cell r="X1341" t="str">
            <v>地方特岗计划（包含幼儿园学段）</v>
          </cell>
          <cell r="Y1341" t="str">
            <v>水城区</v>
          </cell>
          <cell r="Z1341" t="str">
            <v>幼儿园</v>
          </cell>
          <cell r="AA1341" t="str">
            <v>幼儿园</v>
          </cell>
          <cell r="AB1341" t="str">
            <v>2021-06-29 155357</v>
          </cell>
          <cell r="AC1341" t="str">
            <v>无</v>
          </cell>
        </row>
        <row r="1341">
          <cell r="AE1341" t="str">
            <v>否</v>
          </cell>
        </row>
        <row r="1341">
          <cell r="AH1341" t="str">
            <v>2005年9月-2008年7月  就读于土城矿子弟学校  证明人：朱丽娜
2008年9月-2011年7月  就读于盘县第十中学    证明人：刘波
2011年9月-2014年7月  就读于遵义师范学院    证明人：封信福</v>
          </cell>
          <cell r="AI1341" t="str">
            <v>钟山区第三实验幼儿园讲故事比赛三等奖</v>
          </cell>
          <cell r="AJ1341" t="str">
            <v>已上报</v>
          </cell>
          <cell r="AK1341" t="str">
            <v>Y</v>
          </cell>
          <cell r="AL1341">
            <v>148</v>
          </cell>
          <cell r="AM1341" t="str">
            <v>第四十六考场</v>
          </cell>
        </row>
        <row r="1342">
          <cell r="B1342">
            <v>2677</v>
          </cell>
          <cell r="C1342" t="str">
            <v>刘显超       </v>
          </cell>
          <cell r="D1342" t="str">
            <v>520203199402205029</v>
          </cell>
          <cell r="E1342" t="str">
            <v>女</v>
          </cell>
          <cell r="F1342" t="str">
            <v>苗族</v>
          </cell>
          <cell r="G1342">
            <v>34385</v>
          </cell>
          <cell r="H1342" t="str">
            <v>已婚</v>
          </cell>
          <cell r="I1342" t="str">
            <v>群众</v>
          </cell>
          <cell r="J1342" t="str">
            <v>大专（高等师范专科）</v>
          </cell>
          <cell r="K1342" t="str">
            <v>往届</v>
          </cell>
          <cell r="L1342" t="str">
            <v>六盘水市师范学院</v>
          </cell>
          <cell r="M1342">
            <v>42887</v>
          </cell>
          <cell r="N1342" t="str">
            <v>学前教育</v>
          </cell>
          <cell r="O1342" t="str">
            <v>师范类</v>
          </cell>
          <cell r="P1342" t="str">
            <v>贵州省-六盘水市-六枝特区</v>
          </cell>
          <cell r="Q1342" t="str">
            <v>是</v>
          </cell>
          <cell r="R1342" t="str">
            <v>幼儿园教师资格</v>
          </cell>
          <cell r="S1342" t="str">
            <v>幼儿园</v>
          </cell>
          <cell r="T1342" t="str">
            <v>1358966982@qq.com</v>
          </cell>
          <cell r="U1342">
            <v>18216782800</v>
          </cell>
          <cell r="V1342" t="str">
            <v>贵州省六盘水市六枝特区</v>
          </cell>
          <cell r="W1342" t="str">
            <v>第一阶段</v>
          </cell>
          <cell r="X1342" t="str">
            <v>地方特岗计划（包含幼儿园学段）</v>
          </cell>
          <cell r="Y1342" t="str">
            <v>水城区</v>
          </cell>
          <cell r="Z1342" t="str">
            <v>幼儿园</v>
          </cell>
          <cell r="AA1342" t="str">
            <v>幼儿园</v>
          </cell>
          <cell r="AB1342" t="str">
            <v>2021-06-29 110436</v>
          </cell>
          <cell r="AC1342" t="str">
            <v>无</v>
          </cell>
        </row>
        <row r="1342">
          <cell r="AE1342" t="str">
            <v>否</v>
          </cell>
        </row>
        <row r="1342">
          <cell r="AH1342" t="str">
            <v>201409至201706就读于六盘水师范学院
201707至201909在家待业
201910至今在六枝特区牂牁镇中心幼儿园任教</v>
          </cell>
          <cell r="AI1342" t="str">
            <v>无</v>
          </cell>
          <cell r="AJ1342" t="str">
            <v>已上报</v>
          </cell>
          <cell r="AK1342" t="str">
            <v>Y</v>
          </cell>
          <cell r="AL1342">
            <v>149</v>
          </cell>
          <cell r="AM1342" t="str">
            <v>第四十六考场</v>
          </cell>
        </row>
        <row r="1343">
          <cell r="B1343">
            <v>1801</v>
          </cell>
          <cell r="C1343" t="str">
            <v>邓艳红</v>
          </cell>
          <cell r="D1343" t="str">
            <v>520201199606214821</v>
          </cell>
          <cell r="E1343" t="str">
            <v>女</v>
          </cell>
          <cell r="F1343" t="str">
            <v>汉族</v>
          </cell>
          <cell r="G1343">
            <v>35237</v>
          </cell>
          <cell r="H1343" t="str">
            <v>未婚</v>
          </cell>
          <cell r="I1343" t="str">
            <v>群众</v>
          </cell>
          <cell r="J1343" t="str">
            <v>大学本科</v>
          </cell>
          <cell r="K1343" t="str">
            <v>往届</v>
          </cell>
          <cell r="L1343" t="str">
            <v>贵州师范大学</v>
          </cell>
          <cell r="M1343">
            <v>43070</v>
          </cell>
          <cell r="N1343" t="str">
            <v>学前教育</v>
          </cell>
          <cell r="O1343" t="str">
            <v>师范类</v>
          </cell>
          <cell r="P1343" t="str">
            <v>贵州省-六盘水市-钟山区</v>
          </cell>
          <cell r="Q1343" t="str">
            <v>是</v>
          </cell>
          <cell r="R1343" t="str">
            <v>幼儿园教师资格</v>
          </cell>
          <cell r="S1343" t="str">
            <v>幼儿园</v>
          </cell>
          <cell r="T1343" t="str">
            <v>769602273@qq.com</v>
          </cell>
          <cell r="U1343">
            <v>18748760883</v>
          </cell>
          <cell r="V1343" t="str">
            <v>贵州省六盘水市钟山区大湾幸福路</v>
          </cell>
          <cell r="W1343" t="str">
            <v>第一阶段</v>
          </cell>
          <cell r="X1343" t="str">
            <v>地方特岗计划（包含幼儿园学段）</v>
          </cell>
          <cell r="Y1343" t="str">
            <v>水城区</v>
          </cell>
          <cell r="Z1343" t="str">
            <v>幼儿园</v>
          </cell>
          <cell r="AA1343" t="str">
            <v>幼儿园</v>
          </cell>
          <cell r="AB1343" t="str">
            <v>2021-06-28 102443</v>
          </cell>
          <cell r="AC1343" t="str">
            <v>无</v>
          </cell>
        </row>
        <row r="1343">
          <cell r="AE1343" t="str">
            <v>否</v>
          </cell>
        </row>
        <row r="1343">
          <cell r="AH1343" t="str">
            <v>2011年——2014年毕业于六盘水市幼儿师范学校学前教育中专
2014年——2016年毕业于贵州师范大学学前教育自考专科
2015年——2017年毕业于贵州师范大学学前教育自考本科
2017年至今在家待业</v>
          </cell>
        </row>
        <row r="1343">
          <cell r="AJ1343" t="str">
            <v>已上报</v>
          </cell>
          <cell r="AK1343" t="str">
            <v>Y</v>
          </cell>
          <cell r="AL1343">
            <v>150</v>
          </cell>
          <cell r="AM1343" t="str">
            <v>第四十六考场</v>
          </cell>
        </row>
        <row r="1344">
          <cell r="B1344">
            <v>3225</v>
          </cell>
          <cell r="C1344" t="str">
            <v>谢祖琴</v>
          </cell>
          <cell r="D1344" t="str">
            <v>520221199805264069</v>
          </cell>
          <cell r="E1344" t="str">
            <v>女</v>
          </cell>
          <cell r="F1344" t="str">
            <v>汉族</v>
          </cell>
          <cell r="G1344">
            <v>35941</v>
          </cell>
          <cell r="H1344" t="str">
            <v>未婚</v>
          </cell>
          <cell r="I1344" t="str">
            <v>群众</v>
          </cell>
          <cell r="J1344" t="str">
            <v>大专（非师范院校师范教育类专业）</v>
          </cell>
          <cell r="K1344" t="str">
            <v>往届</v>
          </cell>
          <cell r="L1344" t="str">
            <v>毕节职业技术学院</v>
          </cell>
          <cell r="M1344">
            <v>44013</v>
          </cell>
          <cell r="N1344" t="str">
            <v>学前教育</v>
          </cell>
          <cell r="O1344" t="str">
            <v>师范类</v>
          </cell>
          <cell r="P1344" t="str">
            <v>贵州省-六盘水市-钟山区</v>
          </cell>
          <cell r="Q1344" t="str">
            <v>是</v>
          </cell>
          <cell r="R1344" t="str">
            <v>幼儿园教师资格</v>
          </cell>
          <cell r="S1344" t="str">
            <v>幼儿园</v>
          </cell>
          <cell r="T1344" t="str">
            <v>2829258882@QQ.com</v>
          </cell>
          <cell r="U1344">
            <v>18702462607</v>
          </cell>
          <cell r="V1344" t="str">
            <v>贵州省六盘水市水城区双水街道金竹林小区</v>
          </cell>
          <cell r="W1344" t="str">
            <v>第一阶段</v>
          </cell>
          <cell r="X1344" t="str">
            <v>地方特岗计划（包含幼儿园学段）</v>
          </cell>
          <cell r="Y1344" t="str">
            <v>水城区</v>
          </cell>
          <cell r="Z1344" t="str">
            <v>幼儿园</v>
          </cell>
          <cell r="AA1344" t="str">
            <v>幼儿园</v>
          </cell>
          <cell r="AB1344" t="str">
            <v>2021-06-29 180422</v>
          </cell>
          <cell r="AC1344" t="str">
            <v>无</v>
          </cell>
        </row>
        <row r="1344">
          <cell r="AE1344" t="str">
            <v>否</v>
          </cell>
        </row>
        <row r="1344">
          <cell r="AH1344" t="str">
            <v>2017年9月-2020年7月就读于毕节职业技术学院，在校期间我努力学习专业知识和技能，并取得了教师资格证。毕业后在悦心幼儿园工作至今。我很喜欢小朋友，对小朋友有爱心、耐心、细心。希望在小朋友的启蒙阶段担任一个称职的角色。</v>
          </cell>
          <cell r="AI1344" t="str">
            <v>六盘水市职业院校第三届学前教育专业技能大赛美术绘画类优秀奖</v>
          </cell>
          <cell r="AJ1344" t="str">
            <v>已上报</v>
          </cell>
          <cell r="AK1344" t="str">
            <v>Y</v>
          </cell>
          <cell r="AL1344">
            <v>151</v>
          </cell>
          <cell r="AM1344" t="str">
            <v>第四十六考场</v>
          </cell>
        </row>
        <row r="1345">
          <cell r="B1345">
            <v>2392</v>
          </cell>
          <cell r="C1345" t="str">
            <v>董丽娟</v>
          </cell>
          <cell r="D1345" t="str">
            <v>520202199712307446</v>
          </cell>
          <cell r="E1345" t="str">
            <v>女</v>
          </cell>
          <cell r="F1345" t="str">
            <v>汉族</v>
          </cell>
          <cell r="G1345">
            <v>35794</v>
          </cell>
          <cell r="H1345" t="str">
            <v>未婚</v>
          </cell>
          <cell r="I1345" t="str">
            <v>共青团员</v>
          </cell>
          <cell r="J1345" t="str">
            <v>大专（高等师范专科）</v>
          </cell>
          <cell r="K1345" t="str">
            <v>往届</v>
          </cell>
          <cell r="L1345" t="str">
            <v>铜仁幼儿师范高等专科学校</v>
          </cell>
          <cell r="M1345">
            <v>43647</v>
          </cell>
          <cell r="N1345" t="str">
            <v>学前教育</v>
          </cell>
          <cell r="O1345" t="str">
            <v>师范类</v>
          </cell>
          <cell r="P1345" t="str">
            <v>贵州省-六盘水市-盘州市</v>
          </cell>
          <cell r="Q1345" t="str">
            <v>是</v>
          </cell>
          <cell r="R1345" t="str">
            <v>幼儿园教师资格</v>
          </cell>
          <cell r="S1345" t="str">
            <v>幼儿园</v>
          </cell>
          <cell r="T1345" t="str">
            <v>2838517705@qq.com</v>
          </cell>
          <cell r="U1345">
            <v>15772802819</v>
          </cell>
          <cell r="V1345" t="str">
            <v>贵州省六盘水市盘州市</v>
          </cell>
          <cell r="W1345" t="str">
            <v>第一阶段</v>
          </cell>
          <cell r="X1345" t="str">
            <v>地方特岗计划（包含幼儿园学段）</v>
          </cell>
          <cell r="Y1345" t="str">
            <v>水城区</v>
          </cell>
          <cell r="Z1345" t="str">
            <v>幼儿园</v>
          </cell>
          <cell r="AA1345" t="str">
            <v>幼儿园</v>
          </cell>
          <cell r="AB1345" t="str">
            <v>2021-06-27 133843</v>
          </cell>
          <cell r="AC1345" t="str">
            <v>无</v>
          </cell>
        </row>
        <row r="1345">
          <cell r="AE1345" t="str">
            <v>否</v>
          </cell>
        </row>
        <row r="1345">
          <cell r="AH1345" t="str">
            <v>2019年毕业于铜仁幼儿师范高等专科学校
毕业后在家乡大山镇智慧树艺术幼儿园工作</v>
          </cell>
        </row>
        <row r="1345">
          <cell r="AJ1345" t="str">
            <v>已上报</v>
          </cell>
          <cell r="AK1345" t="str">
            <v>Y</v>
          </cell>
          <cell r="AL1345">
            <v>152</v>
          </cell>
          <cell r="AM1345" t="str">
            <v>第四十六考场</v>
          </cell>
        </row>
        <row r="1346">
          <cell r="B1346">
            <v>3109</v>
          </cell>
          <cell r="C1346" t="str">
            <v>明月峰</v>
          </cell>
          <cell r="D1346" t="str">
            <v>520221199701292807</v>
          </cell>
          <cell r="E1346" t="str">
            <v>女</v>
          </cell>
          <cell r="F1346" t="str">
            <v>白族</v>
          </cell>
          <cell r="G1346">
            <v>35459</v>
          </cell>
          <cell r="H1346" t="str">
            <v>未婚</v>
          </cell>
          <cell r="I1346" t="str">
            <v>共青团员</v>
          </cell>
          <cell r="J1346" t="str">
            <v>大专（高等师范专科）</v>
          </cell>
          <cell r="K1346" t="str">
            <v>应届</v>
          </cell>
          <cell r="L1346" t="str">
            <v>唐山幼儿师范高等专科学校</v>
          </cell>
          <cell r="M1346">
            <v>44378</v>
          </cell>
          <cell r="N1346" t="str">
            <v>学前教育</v>
          </cell>
          <cell r="O1346" t="str">
            <v>师范类</v>
          </cell>
          <cell r="P1346" t="str">
            <v>贵州省-六盘水市-水城县</v>
          </cell>
          <cell r="Q1346" t="str">
            <v>否</v>
          </cell>
          <cell r="R1346" t="str">
            <v>幼儿园教师资格</v>
          </cell>
          <cell r="S1346" t="str">
            <v>幼儿园</v>
          </cell>
          <cell r="T1346" t="str">
            <v>906531201@qq.com</v>
          </cell>
          <cell r="U1346">
            <v>18768733368</v>
          </cell>
          <cell r="V1346" t="str">
            <v>贵州省水城县鸡场乡红光村以朵组</v>
          </cell>
          <cell r="W1346" t="str">
            <v>第一阶段</v>
          </cell>
          <cell r="X1346" t="str">
            <v>地方特岗计划（包含幼儿园学段）</v>
          </cell>
          <cell r="Y1346" t="str">
            <v>水城区</v>
          </cell>
          <cell r="Z1346" t="str">
            <v>幼儿园</v>
          </cell>
          <cell r="AA1346" t="str">
            <v>幼儿园</v>
          </cell>
          <cell r="AB1346" t="str">
            <v>2021-06-29 124308</v>
          </cell>
          <cell r="AC1346" t="str">
            <v>无</v>
          </cell>
        </row>
        <row r="1346">
          <cell r="AE1346" t="str">
            <v>否</v>
          </cell>
        </row>
        <row r="1346">
          <cell r="AH1346" t="str">
            <v>作为一名共青团员在思想上严于律己，时时处处以团员的标准严格要求自己。在平时的学习和生活中不断加强政治理论学习，提高个人的师德修养。本人待人友善、热情在生活中踏踏实实做事、吃苦耐劳不怕困难，认真学习先进的教育教学理论，不断提高自己的教育教学理论水平和综合素质，坚持与时俱进、不断开拓创新和完善自我。
  幼儿园教师资格证书两科笔试成绩为合格，幼儿园教师资格证面试成绩为合格（目前教师资格证书正在进行认定工作），普通话水平认定为二级乙等。我将在以后的工作中运用在学校所学习到的专业知识，在生活中不断学习新的知识来提高自己的工作能力。保持一颗求真务实的心投入在工作中去。</v>
          </cell>
        </row>
        <row r="1346">
          <cell r="AJ1346" t="str">
            <v>已上报</v>
          </cell>
          <cell r="AK1346" t="str">
            <v>Y</v>
          </cell>
          <cell r="AL1346">
            <v>153</v>
          </cell>
          <cell r="AM1346" t="str">
            <v>第四十六考场</v>
          </cell>
        </row>
        <row r="1347">
          <cell r="B1347">
            <v>3233</v>
          </cell>
          <cell r="C1347" t="str">
            <v>李小花</v>
          </cell>
          <cell r="D1347" t="str">
            <v>520221199807201264</v>
          </cell>
          <cell r="E1347" t="str">
            <v>女</v>
          </cell>
          <cell r="F1347" t="str">
            <v>其他</v>
          </cell>
          <cell r="G1347">
            <v>35996</v>
          </cell>
          <cell r="H1347" t="str">
            <v>未婚</v>
          </cell>
          <cell r="I1347" t="str">
            <v>群众</v>
          </cell>
          <cell r="J1347" t="str">
            <v>大专（非师范院校师范教育类专业）</v>
          </cell>
          <cell r="K1347" t="str">
            <v>往届</v>
          </cell>
          <cell r="L1347" t="str">
            <v>大连职工大学</v>
          </cell>
          <cell r="M1347">
            <v>43831</v>
          </cell>
          <cell r="N1347" t="str">
            <v>学前教育</v>
          </cell>
          <cell r="O1347" t="str">
            <v>师范类</v>
          </cell>
          <cell r="P1347" t="str">
            <v>贵州省-六盘水市-水城县</v>
          </cell>
          <cell r="Q1347" t="str">
            <v>是</v>
          </cell>
          <cell r="R1347" t="str">
            <v>幼儿园教师资格</v>
          </cell>
          <cell r="S1347" t="str">
            <v>幼儿园</v>
          </cell>
          <cell r="T1347" t="str">
            <v>1179281174@qq.com</v>
          </cell>
          <cell r="U1347">
            <v>13639169561</v>
          </cell>
          <cell r="V1347" t="str">
            <v>贵州省六盘水市水城县金盆乡</v>
          </cell>
          <cell r="W1347" t="str">
            <v>第一阶段</v>
          </cell>
          <cell r="X1347" t="str">
            <v>地方特岗计划（包含幼儿园学段）</v>
          </cell>
          <cell r="Y1347" t="str">
            <v>水城区</v>
          </cell>
          <cell r="Z1347" t="str">
            <v>幼儿园</v>
          </cell>
          <cell r="AA1347" t="str">
            <v>幼儿园</v>
          </cell>
          <cell r="AB1347" t="str">
            <v>2021-06-29 211948</v>
          </cell>
          <cell r="AC1347" t="str">
            <v>无</v>
          </cell>
        </row>
        <row r="1347">
          <cell r="AE1347" t="str">
            <v>否</v>
          </cell>
        </row>
        <row r="1347">
          <cell r="AH1347" t="str">
            <v>2014年9月至2017年7月就读于六盘水市艺术中等专业学校
2018年3月至2020年1月在大连职工大学学前教育专业脱产学习
2019年11月至今在六盘水市钟山区金盆乡天生桥大寨幼儿园任教</v>
          </cell>
          <cell r="AI1347" t="str">
            <v>无</v>
          </cell>
          <cell r="AJ1347" t="str">
            <v>已上报</v>
          </cell>
          <cell r="AK1347" t="str">
            <v>Y</v>
          </cell>
          <cell r="AL1347">
            <v>154</v>
          </cell>
          <cell r="AM1347" t="str">
            <v>第四十六考场</v>
          </cell>
        </row>
        <row r="1348">
          <cell r="B1348">
            <v>3065</v>
          </cell>
          <cell r="C1348" t="str">
            <v>李小飞</v>
          </cell>
          <cell r="D1348" t="str">
            <v>520221199608051267</v>
          </cell>
          <cell r="E1348" t="str">
            <v>女</v>
          </cell>
          <cell r="F1348" t="str">
            <v>其他</v>
          </cell>
          <cell r="G1348">
            <v>35282</v>
          </cell>
          <cell r="H1348" t="str">
            <v>未婚</v>
          </cell>
          <cell r="I1348" t="str">
            <v>共青团员</v>
          </cell>
          <cell r="J1348" t="str">
            <v>大专（非师范院校师范教育类专业）</v>
          </cell>
          <cell r="K1348" t="str">
            <v>往届</v>
          </cell>
          <cell r="L1348" t="str">
            <v>大连职工大学</v>
          </cell>
          <cell r="M1348">
            <v>43831</v>
          </cell>
          <cell r="N1348" t="str">
            <v>学前教育</v>
          </cell>
          <cell r="O1348" t="str">
            <v>师范类</v>
          </cell>
          <cell r="P1348" t="str">
            <v>贵州省-六盘水市-水城县</v>
          </cell>
          <cell r="Q1348" t="str">
            <v>是</v>
          </cell>
          <cell r="R1348" t="str">
            <v>幼儿园教师资格</v>
          </cell>
          <cell r="S1348" t="str">
            <v>幼儿园</v>
          </cell>
          <cell r="T1348" t="str">
            <v>3220130589@qq.com</v>
          </cell>
          <cell r="U1348">
            <v>15121786859</v>
          </cell>
          <cell r="V1348" t="str">
            <v>贵州省六盘水市水城县金盆乡</v>
          </cell>
          <cell r="W1348" t="str">
            <v>第一阶段</v>
          </cell>
          <cell r="X1348" t="str">
            <v>地方特岗计划（包含幼儿园学段）</v>
          </cell>
          <cell r="Y1348" t="str">
            <v>水城区</v>
          </cell>
          <cell r="Z1348" t="str">
            <v>幼儿园</v>
          </cell>
          <cell r="AA1348" t="str">
            <v>幼儿园</v>
          </cell>
          <cell r="AB1348" t="str">
            <v>2021-06-29 205639</v>
          </cell>
          <cell r="AC1348" t="str">
            <v>无</v>
          </cell>
        </row>
        <row r="1348">
          <cell r="AE1348" t="str">
            <v>否</v>
          </cell>
        </row>
        <row r="1348">
          <cell r="AH1348" t="str">
            <v>2014年9月-2017年就读于六盘水市艺术中等专业学校学前教育专业，2018年3月-2020年1月大连职工大学学前教育专业。学习结束后在悦心幼儿园工作至今。</v>
          </cell>
        </row>
        <row r="1348">
          <cell r="AJ1348" t="str">
            <v>已上报</v>
          </cell>
          <cell r="AK1348" t="str">
            <v>Y</v>
          </cell>
          <cell r="AL1348">
            <v>155</v>
          </cell>
          <cell r="AM1348" t="str">
            <v>第四十六考场</v>
          </cell>
        </row>
        <row r="1349">
          <cell r="B1349">
            <v>3436</v>
          </cell>
          <cell r="C1349" t="str">
            <v>张梅</v>
          </cell>
          <cell r="D1349" t="str">
            <v>522426199411058320</v>
          </cell>
          <cell r="E1349" t="str">
            <v>女</v>
          </cell>
          <cell r="F1349" t="str">
            <v>汉族</v>
          </cell>
          <cell r="G1349">
            <v>34643</v>
          </cell>
          <cell r="H1349" t="str">
            <v>已婚</v>
          </cell>
          <cell r="I1349" t="str">
            <v>群众</v>
          </cell>
          <cell r="J1349" t="str">
            <v>大专（高等师范专科）</v>
          </cell>
          <cell r="K1349" t="str">
            <v>往届</v>
          </cell>
          <cell r="L1349" t="str">
            <v>四川理工学院</v>
          </cell>
          <cell r="M1349">
            <v>42887</v>
          </cell>
          <cell r="N1349" t="str">
            <v>学前教育</v>
          </cell>
          <cell r="O1349" t="str">
            <v>师范类</v>
          </cell>
          <cell r="P1349" t="str">
            <v>贵州省-六盘水市-水城县</v>
          </cell>
          <cell r="Q1349" t="str">
            <v>是</v>
          </cell>
          <cell r="R1349" t="str">
            <v>幼儿园教师资格</v>
          </cell>
          <cell r="S1349" t="str">
            <v>幼儿园</v>
          </cell>
          <cell r="T1349" t="str">
            <v>3248864344@qq.com</v>
          </cell>
          <cell r="U1349">
            <v>15519695885</v>
          </cell>
          <cell r="V1349" t="str">
            <v>贵州省六盘水市水城县</v>
          </cell>
          <cell r="W1349" t="str">
            <v>第一阶段</v>
          </cell>
          <cell r="X1349" t="str">
            <v>地方特岗计划（包含幼儿园学段）</v>
          </cell>
          <cell r="Y1349" t="str">
            <v>水城区</v>
          </cell>
          <cell r="Z1349" t="str">
            <v>幼儿园</v>
          </cell>
          <cell r="AA1349" t="str">
            <v>幼儿园</v>
          </cell>
          <cell r="AB1349" t="str">
            <v>2021-06-28 161228</v>
          </cell>
          <cell r="AC1349" t="str">
            <v>无</v>
          </cell>
        </row>
        <row r="1349">
          <cell r="AE1349" t="str">
            <v>否</v>
          </cell>
        </row>
        <row r="1349">
          <cell r="AH1349" t="str">
            <v>2008年-2011年就读于左鸠嘎民族中学
2011年-2014年就读于贵州省经济学校
2015年3月-2017年6月就读于四川理工学院(函授大专）
2020年10月至今在钟山区青林乡中心幼儿园上班（合同制）</v>
          </cell>
        </row>
        <row r="1349">
          <cell r="AJ1349" t="str">
            <v>已上报</v>
          </cell>
          <cell r="AK1349" t="str">
            <v>Y</v>
          </cell>
          <cell r="AL1349">
            <v>156</v>
          </cell>
          <cell r="AM1349" t="str">
            <v>第四十六考场</v>
          </cell>
        </row>
        <row r="1350">
          <cell r="B1350">
            <v>3455</v>
          </cell>
          <cell r="C1350" t="str">
            <v>王伟</v>
          </cell>
          <cell r="D1350" t="str">
            <v>522426199707180085</v>
          </cell>
          <cell r="E1350" t="str">
            <v>女</v>
          </cell>
          <cell r="F1350" t="str">
            <v>其他</v>
          </cell>
          <cell r="G1350">
            <v>35629</v>
          </cell>
          <cell r="H1350" t="str">
            <v>已婚</v>
          </cell>
          <cell r="I1350" t="str">
            <v>群众</v>
          </cell>
          <cell r="J1350" t="str">
            <v>大专（高等师范专科）</v>
          </cell>
          <cell r="K1350" t="str">
            <v>往届</v>
          </cell>
          <cell r="L1350" t="str">
            <v>六盘水幼儿师范学校</v>
          </cell>
          <cell r="M1350">
            <v>42552</v>
          </cell>
          <cell r="N1350" t="str">
            <v>学前教育</v>
          </cell>
          <cell r="O1350" t="str">
            <v>师范类</v>
          </cell>
          <cell r="P1350" t="str">
            <v>贵州省-六盘水市-钟山区</v>
          </cell>
          <cell r="Q1350" t="str">
            <v>是</v>
          </cell>
          <cell r="R1350" t="str">
            <v>幼儿园教师资格</v>
          </cell>
          <cell r="S1350" t="str">
            <v>幼儿园</v>
          </cell>
          <cell r="T1350" t="str">
            <v>1286985101@qq.com</v>
          </cell>
          <cell r="U1350">
            <v>18748616983</v>
          </cell>
          <cell r="V1350" t="str">
            <v>贵州省六盘水市钟山区</v>
          </cell>
          <cell r="W1350" t="str">
            <v>第一阶段</v>
          </cell>
          <cell r="X1350" t="str">
            <v>地方特岗计划（包含幼儿园学段）</v>
          </cell>
          <cell r="Y1350" t="str">
            <v>水城区</v>
          </cell>
          <cell r="Z1350" t="str">
            <v>幼儿园</v>
          </cell>
          <cell r="AA1350" t="str">
            <v>幼儿园</v>
          </cell>
          <cell r="AB1350" t="str">
            <v>2021-06-29 153538</v>
          </cell>
          <cell r="AC1350" t="str">
            <v>无</v>
          </cell>
        </row>
        <row r="1350">
          <cell r="AE1350" t="str">
            <v>否</v>
          </cell>
        </row>
        <row r="1350">
          <cell r="AH1350" t="str">
            <v>2013.09？2016.07 六盘水幼儿师范学校学前教育专业学习（中专）
2016.07？2020.10待业
2020.10钟山区青林乡合同制教师
             （其间：2013.09？2014.12贵州师范大学学前教育专业〈专科〉自学考试学习</v>
          </cell>
          <cell r="AI1350" t="str">
            <v>无</v>
          </cell>
          <cell r="AJ1350" t="str">
            <v>已上报</v>
          </cell>
          <cell r="AK1350" t="str">
            <v>Y</v>
          </cell>
          <cell r="AL1350">
            <v>157</v>
          </cell>
          <cell r="AM1350" t="str">
            <v>第四十七考场</v>
          </cell>
        </row>
        <row r="1351">
          <cell r="B1351">
            <v>1873</v>
          </cell>
          <cell r="C1351" t="str">
            <v>尹大雪</v>
          </cell>
          <cell r="D1351" t="str">
            <v>520201199802134028</v>
          </cell>
          <cell r="E1351" t="str">
            <v>女</v>
          </cell>
          <cell r="F1351" t="str">
            <v>汉族</v>
          </cell>
          <cell r="G1351">
            <v>35839</v>
          </cell>
          <cell r="H1351" t="str">
            <v>未婚</v>
          </cell>
          <cell r="I1351" t="str">
            <v>共青团员</v>
          </cell>
          <cell r="J1351" t="str">
            <v>大专（高等师范专科）</v>
          </cell>
          <cell r="K1351" t="str">
            <v>往届</v>
          </cell>
          <cell r="L1351" t="str">
            <v>贵阳幼儿师范高等专科学校</v>
          </cell>
          <cell r="M1351">
            <v>43647</v>
          </cell>
          <cell r="N1351" t="str">
            <v>学前教育</v>
          </cell>
          <cell r="O1351" t="str">
            <v>师范类</v>
          </cell>
          <cell r="P1351" t="str">
            <v>贵州省-六盘水市-钟山区</v>
          </cell>
          <cell r="Q1351" t="str">
            <v>是</v>
          </cell>
          <cell r="R1351" t="str">
            <v>幼儿园教师资格</v>
          </cell>
          <cell r="S1351" t="str">
            <v>幼儿园</v>
          </cell>
          <cell r="T1351" t="str">
            <v>1187738215@qq.com</v>
          </cell>
          <cell r="U1351">
            <v>15685893187</v>
          </cell>
          <cell r="V1351" t="str">
            <v>贵州省六盘水市钟山区</v>
          </cell>
          <cell r="W1351" t="str">
            <v>第一阶段</v>
          </cell>
          <cell r="X1351" t="str">
            <v>地方特岗计划（包含幼儿园学段）</v>
          </cell>
          <cell r="Y1351" t="str">
            <v>水城区</v>
          </cell>
          <cell r="Z1351" t="str">
            <v>幼儿园</v>
          </cell>
          <cell r="AA1351" t="str">
            <v>幼儿园</v>
          </cell>
          <cell r="AB1351" t="str">
            <v>2021-06-28 173348</v>
          </cell>
          <cell r="AC1351" t="str">
            <v>无</v>
          </cell>
        </row>
        <row r="1351">
          <cell r="AE1351" t="str">
            <v>否</v>
          </cell>
        </row>
        <row r="1351">
          <cell r="AH1351" t="str">
            <v>从小我就十分崇拜教师这职业，随着年龄的增长、认识的提高，我更萌发了要做一名优秀的人民教师。经历了三年的幼师生活，面对新的机遇和挑战，我更坚定了自信、自强、勤奋、谦虚的人生信条。 
我十分珍惜在校的学习时间，不断从各方面完善自己，每个学期都以较好的成绩完成规定学科的学习，同时也具备了一定的语言听、说、读写的能力，良好的教师素质，具有良好的语音面貌，自然、大方、的教态，并在教学中善于创新，在课余时间我阅读了大量的书籍，对专业课的一些练习，只要自己努力了，就一定会有收获！
步入21世纪的中国，竞争会越来越激烈，对大批优秀人才的需要，是教师面临严峻的考验，作为一名有志的年轻人，我希望自己能成为教师战线上的新生活，更愿意在教育领域奉献一切“海阔凭鱼跃，天高任鸟飞”，我相信，在老一辈教师的鼓励和帮助下，在自己的勤奋和努力下，也许我不一定会成为最好的，但我一定会是最努力的。 </v>
          </cell>
          <cell r="AI1351" t="str">
            <v>在校期间获得奖学金和优秀班干部称号，是老师的左膀右臂</v>
          </cell>
          <cell r="AJ1351" t="str">
            <v>已上报</v>
          </cell>
          <cell r="AK1351" t="str">
            <v>Y</v>
          </cell>
          <cell r="AL1351">
            <v>158</v>
          </cell>
          <cell r="AM1351" t="str">
            <v>第四十七考场</v>
          </cell>
        </row>
        <row r="1352">
          <cell r="B1352">
            <v>2010</v>
          </cell>
          <cell r="C1352" t="str">
            <v>支引菊</v>
          </cell>
          <cell r="D1352" t="str">
            <v>520202199312252044</v>
          </cell>
          <cell r="E1352" t="str">
            <v>女</v>
          </cell>
          <cell r="F1352" t="str">
            <v>汉族</v>
          </cell>
          <cell r="G1352">
            <v>34328</v>
          </cell>
          <cell r="H1352" t="str">
            <v>已婚</v>
          </cell>
          <cell r="I1352" t="str">
            <v>群众</v>
          </cell>
          <cell r="J1352" t="str">
            <v>大专（高等师范专科）</v>
          </cell>
          <cell r="K1352" t="str">
            <v>往届</v>
          </cell>
          <cell r="L1352" t="str">
            <v>贵阳幼儿师范高等专科学校</v>
          </cell>
          <cell r="M1352">
            <v>42917</v>
          </cell>
          <cell r="N1352" t="str">
            <v>学前教育</v>
          </cell>
          <cell r="O1352" t="str">
            <v>师范类</v>
          </cell>
          <cell r="P1352" t="str">
            <v>贵州省-六盘水市-盘州市</v>
          </cell>
          <cell r="Q1352" t="str">
            <v>是</v>
          </cell>
          <cell r="R1352" t="str">
            <v>幼儿园教师资格</v>
          </cell>
          <cell r="S1352" t="str">
            <v>幼儿园</v>
          </cell>
          <cell r="T1352" t="str">
            <v>1635051037@qq.com</v>
          </cell>
          <cell r="U1352">
            <v>18286079428</v>
          </cell>
          <cell r="V1352" t="str">
            <v>贵州省六盘水市盘州市盘县保田镇甘河村下甘河二组</v>
          </cell>
          <cell r="W1352" t="str">
            <v>第一阶段</v>
          </cell>
          <cell r="X1352" t="str">
            <v>地方特岗计划（包含幼儿园学段）</v>
          </cell>
          <cell r="Y1352" t="str">
            <v>水城区</v>
          </cell>
          <cell r="Z1352" t="str">
            <v>幼儿园</v>
          </cell>
          <cell r="AA1352" t="str">
            <v>幼儿园</v>
          </cell>
          <cell r="AB1352" t="str">
            <v>2021-06-28 114404</v>
          </cell>
          <cell r="AC1352" t="str">
            <v>无</v>
          </cell>
        </row>
        <row r="1352">
          <cell r="AE1352" t="str">
            <v>否</v>
          </cell>
        </row>
        <row r="1352">
          <cell r="AJ1352" t="str">
            <v>已上报</v>
          </cell>
          <cell r="AK1352" t="str">
            <v>Y</v>
          </cell>
          <cell r="AL1352">
            <v>159</v>
          </cell>
          <cell r="AM1352" t="str">
            <v>第四十七考场</v>
          </cell>
        </row>
        <row r="1353">
          <cell r="B1353">
            <v>3387</v>
          </cell>
          <cell r="C1353" t="str">
            <v>李明欢</v>
          </cell>
          <cell r="D1353" t="str">
            <v>522422199212266447</v>
          </cell>
          <cell r="E1353" t="str">
            <v>女</v>
          </cell>
          <cell r="F1353" t="str">
            <v>汉族</v>
          </cell>
          <cell r="G1353">
            <v>33964</v>
          </cell>
          <cell r="H1353" t="str">
            <v>已婚</v>
          </cell>
          <cell r="I1353" t="str">
            <v>群众</v>
          </cell>
          <cell r="J1353" t="str">
            <v>大专（高等师范专科）</v>
          </cell>
          <cell r="K1353" t="str">
            <v>往届</v>
          </cell>
          <cell r="L1353" t="str">
            <v>贵阳学院</v>
          </cell>
          <cell r="M1353">
            <v>42186</v>
          </cell>
          <cell r="N1353" t="str">
            <v>学前教育</v>
          </cell>
          <cell r="O1353" t="str">
            <v>师范类</v>
          </cell>
          <cell r="P1353" t="str">
            <v>贵州省-六盘水市-钟山区</v>
          </cell>
          <cell r="Q1353" t="str">
            <v>是</v>
          </cell>
          <cell r="R1353" t="str">
            <v>幼儿园教师资格</v>
          </cell>
          <cell r="S1353" t="str">
            <v>学前教育</v>
          </cell>
          <cell r="T1353" t="str">
            <v>1281442781@qq.com</v>
          </cell>
          <cell r="U1353">
            <v>18748776080</v>
          </cell>
          <cell r="V1353" t="str">
            <v>贵州省六盘水市钟山区</v>
          </cell>
          <cell r="W1353" t="str">
            <v>第一阶段</v>
          </cell>
          <cell r="X1353" t="str">
            <v>地方特岗计划（包含幼儿园学段）</v>
          </cell>
          <cell r="Y1353" t="str">
            <v>水城区</v>
          </cell>
          <cell r="Z1353" t="str">
            <v>幼儿园</v>
          </cell>
          <cell r="AA1353" t="str">
            <v>幼儿园</v>
          </cell>
          <cell r="AB1353" t="str">
            <v>2021-06-27 100345</v>
          </cell>
          <cell r="AC1353" t="str">
            <v>无</v>
          </cell>
        </row>
        <row r="1353">
          <cell r="AE1353" t="str">
            <v>否</v>
          </cell>
        </row>
        <row r="1353">
          <cell r="AH1353" t="str">
            <v>2012年9月-2015年7月就读于贵阳学院
2016年9月-2017年6月于六盘水市小精灵幼儿园工作
2020年10月至今于六盘水市钟山区第六实验幼儿园工作</v>
          </cell>
        </row>
        <row r="1353">
          <cell r="AJ1353" t="str">
            <v>已上报</v>
          </cell>
          <cell r="AK1353" t="str">
            <v>Y</v>
          </cell>
          <cell r="AL1353">
            <v>160</v>
          </cell>
          <cell r="AM1353" t="str">
            <v>第四十七考场</v>
          </cell>
        </row>
        <row r="1354">
          <cell r="B1354">
            <v>2774</v>
          </cell>
          <cell r="C1354" t="str">
            <v>田晶</v>
          </cell>
          <cell r="D1354" t="str">
            <v>520203199701044747</v>
          </cell>
          <cell r="E1354" t="str">
            <v>女</v>
          </cell>
          <cell r="F1354" t="str">
            <v>汉族</v>
          </cell>
          <cell r="G1354">
            <v>35434</v>
          </cell>
          <cell r="H1354" t="str">
            <v>未婚</v>
          </cell>
          <cell r="I1354" t="str">
            <v>共青团员</v>
          </cell>
          <cell r="J1354" t="str">
            <v>大学本科</v>
          </cell>
          <cell r="K1354" t="str">
            <v>应届</v>
          </cell>
          <cell r="L1354" t="str">
            <v>贵州工程应用技术学院</v>
          </cell>
          <cell r="M1354">
            <v>44378</v>
          </cell>
          <cell r="N1354" t="str">
            <v>学前教育</v>
          </cell>
          <cell r="O1354" t="str">
            <v>师范类</v>
          </cell>
          <cell r="P1354" t="str">
            <v>贵州省-六盘水市-六枝特区</v>
          </cell>
          <cell r="Q1354" t="str">
            <v>是</v>
          </cell>
          <cell r="R1354" t="str">
            <v>幼儿园教师资格</v>
          </cell>
          <cell r="S1354" t="str">
            <v>幼儿园</v>
          </cell>
          <cell r="T1354" t="str">
            <v>2633500702@QQ.COM</v>
          </cell>
          <cell r="U1354">
            <v>18798494247</v>
          </cell>
          <cell r="V1354" t="str">
            <v>贵州省六盘水市六枝特区堕却乡左坝村二组</v>
          </cell>
          <cell r="W1354" t="str">
            <v>第一阶段</v>
          </cell>
          <cell r="X1354" t="str">
            <v>地方特岗计划（包含幼儿园学段）</v>
          </cell>
          <cell r="Y1354" t="str">
            <v>水城区</v>
          </cell>
          <cell r="Z1354" t="str">
            <v>幼儿园</v>
          </cell>
          <cell r="AA1354" t="str">
            <v>幼儿园</v>
          </cell>
          <cell r="AB1354" t="str">
            <v>2021-06-28 112827</v>
          </cell>
          <cell r="AC1354" t="str">
            <v>无</v>
          </cell>
        </row>
        <row r="1354">
          <cell r="AE1354" t="str">
            <v>否</v>
          </cell>
        </row>
        <row r="1354">
          <cell r="AH1354" t="str">
            <v>本人于2021年毕业于贵州工程应用技术学院本科学前教育专业；取得幼儿园教师资格证、小学数学教师资格证、普通话二级甲等、计算机一级良好；曾在六枝特区实验幼儿园分园实习，担任小班配班教师。</v>
          </cell>
          <cell r="AI1354" t="str">
            <v>2017-2018年度获得国家励志奖学金
2019-2020年度获得学院一等奖学金
2017-2018年度获得优秀社员
2019年获得优秀演员</v>
          </cell>
          <cell r="AJ1354" t="str">
            <v>已上报</v>
          </cell>
          <cell r="AK1354" t="str">
            <v>Y</v>
          </cell>
          <cell r="AL1354">
            <v>161</v>
          </cell>
          <cell r="AM1354" t="str">
            <v>第四十七考场</v>
          </cell>
        </row>
        <row r="1355">
          <cell r="B1355">
            <v>2845</v>
          </cell>
          <cell r="C1355" t="str">
            <v>毕浪</v>
          </cell>
          <cell r="D1355" t="str">
            <v>520203199905062824</v>
          </cell>
          <cell r="E1355" t="str">
            <v>女</v>
          </cell>
          <cell r="F1355" t="str">
            <v>汉族</v>
          </cell>
          <cell r="G1355">
            <v>36286</v>
          </cell>
          <cell r="H1355" t="str">
            <v>已婚</v>
          </cell>
          <cell r="I1355" t="str">
            <v>共青团员</v>
          </cell>
          <cell r="J1355" t="str">
            <v>大专（高等师范专科）</v>
          </cell>
          <cell r="K1355" t="str">
            <v>往届</v>
          </cell>
          <cell r="L1355" t="str">
            <v>西南大学</v>
          </cell>
          <cell r="M1355">
            <v>43647</v>
          </cell>
          <cell r="N1355" t="str">
            <v>学前教育专业</v>
          </cell>
          <cell r="O1355" t="str">
            <v>师范类</v>
          </cell>
          <cell r="P1355" t="str">
            <v>贵州省-六盘水市-六枝特区</v>
          </cell>
          <cell r="Q1355" t="str">
            <v>是</v>
          </cell>
          <cell r="R1355" t="str">
            <v>幼儿园教师资格</v>
          </cell>
          <cell r="S1355" t="str">
            <v>幼儿园教师资格证</v>
          </cell>
          <cell r="T1355" t="str">
            <v>2094367781@QQ.COM</v>
          </cell>
          <cell r="U1355">
            <v>18885847814</v>
          </cell>
          <cell r="V1355" t="str">
            <v>贵州省六盘水市六枝特区</v>
          </cell>
          <cell r="W1355" t="str">
            <v>第一阶段</v>
          </cell>
          <cell r="X1355" t="str">
            <v>地方特岗计划（包含幼儿园学段）</v>
          </cell>
          <cell r="Y1355" t="str">
            <v>水城区</v>
          </cell>
          <cell r="Z1355" t="str">
            <v>幼儿园</v>
          </cell>
          <cell r="AA1355" t="str">
            <v>幼儿园</v>
          </cell>
          <cell r="AB1355" t="str">
            <v>2021-06-28 172047</v>
          </cell>
          <cell r="AC1355" t="str">
            <v>无</v>
          </cell>
        </row>
        <row r="1355">
          <cell r="AE1355" t="str">
            <v>否</v>
          </cell>
        </row>
        <row r="1355">
          <cell r="AH1355" t="str">
            <v>2014年3月～2015年7月  北京市晓月双语实验幼儿园担任实习教师及配班教师。
2015年7月～2016年3月  贵阳市呼噜呦呦蒙氏园担任主班教师。
2016年3月～2017年3月  四川省达州市宣汉县昂立国际教育担任作文教师。
2017年3月～2019年7月  贵阳市现代幼教第二十六分园华斯特幼儿园担任主班教师及后勤助理。
2019年7月～2020年10月  待业
2020年10月～至今  六盘水市六枝特区实验幼儿园九龙城分园担任主班教师。</v>
          </cell>
          <cell r="AI1355" t="str">
            <v>2020年获优秀教师奖</v>
          </cell>
          <cell r="AJ1355" t="str">
            <v>已上报</v>
          </cell>
          <cell r="AK1355" t="str">
            <v>Y</v>
          </cell>
          <cell r="AL1355">
            <v>162</v>
          </cell>
          <cell r="AM1355" t="str">
            <v>第四十七考场</v>
          </cell>
        </row>
        <row r="1356">
          <cell r="B1356">
            <v>3441</v>
          </cell>
          <cell r="C1356" t="str">
            <v>刘萍</v>
          </cell>
          <cell r="D1356" t="str">
            <v>522426199506108028</v>
          </cell>
          <cell r="E1356" t="str">
            <v>女</v>
          </cell>
          <cell r="F1356" t="str">
            <v>其他</v>
          </cell>
          <cell r="G1356">
            <v>34860</v>
          </cell>
          <cell r="H1356" t="str">
            <v>已婚</v>
          </cell>
          <cell r="I1356" t="str">
            <v>群众</v>
          </cell>
          <cell r="J1356" t="str">
            <v>大学本科</v>
          </cell>
          <cell r="K1356" t="str">
            <v>往届</v>
          </cell>
          <cell r="L1356" t="str">
            <v>六盘水师范学院</v>
          </cell>
          <cell r="M1356">
            <v>44013</v>
          </cell>
          <cell r="N1356" t="str">
            <v>学前教育</v>
          </cell>
          <cell r="O1356" t="str">
            <v>师范类</v>
          </cell>
          <cell r="P1356" t="str">
            <v>贵州省-六盘水市-水城县</v>
          </cell>
          <cell r="Q1356" t="str">
            <v>是</v>
          </cell>
          <cell r="R1356" t="str">
            <v>幼儿园教师资格</v>
          </cell>
          <cell r="S1356" t="str">
            <v>幼儿园</v>
          </cell>
          <cell r="T1356" t="str">
            <v>1242880366@qq.com</v>
          </cell>
          <cell r="U1356">
            <v>18386090349</v>
          </cell>
          <cell r="V1356" t="str">
            <v>贵州省六盘水市水城县鸡场镇坪地村上排组</v>
          </cell>
          <cell r="W1356" t="str">
            <v>第一阶段</v>
          </cell>
          <cell r="X1356" t="str">
            <v>地方特岗计划（包含幼儿园学段）</v>
          </cell>
          <cell r="Y1356" t="str">
            <v>水城区</v>
          </cell>
          <cell r="Z1356" t="str">
            <v>幼儿园</v>
          </cell>
          <cell r="AA1356" t="str">
            <v>幼儿园</v>
          </cell>
          <cell r="AB1356" t="str">
            <v>2021-06-28 131904</v>
          </cell>
          <cell r="AC1356" t="str">
            <v>无</v>
          </cell>
        </row>
        <row r="1356">
          <cell r="AE1356" t="str">
            <v>否</v>
          </cell>
        </row>
        <row r="1356">
          <cell r="AH1356" t="str">
            <v>2012年9月-2015年7月  就读于毕节幼儿师范高等专科学校。
2015年7月—2017年3月  在贵州省水城县双水睿昕艺术幼儿园任教。
2017年3月至今  在贵州省六盘水市六枝特区岩脚镇中心幼儿园任教。</v>
          </cell>
        </row>
        <row r="1356">
          <cell r="AJ1356" t="str">
            <v>已上报</v>
          </cell>
          <cell r="AK1356" t="str">
            <v>Y</v>
          </cell>
          <cell r="AL1356">
            <v>163</v>
          </cell>
          <cell r="AM1356" t="str">
            <v>第四十七考场</v>
          </cell>
        </row>
        <row r="1357">
          <cell r="B1357">
            <v>1895</v>
          </cell>
          <cell r="C1357" t="str">
            <v>王梓璇</v>
          </cell>
          <cell r="D1357" t="str">
            <v>520201199806183660</v>
          </cell>
          <cell r="E1357" t="str">
            <v>女</v>
          </cell>
          <cell r="F1357" t="str">
            <v>汉族</v>
          </cell>
          <cell r="G1357">
            <v>35964</v>
          </cell>
          <cell r="H1357" t="str">
            <v>未婚</v>
          </cell>
          <cell r="I1357" t="str">
            <v>群众</v>
          </cell>
          <cell r="J1357" t="str">
            <v>大专（高等师范专科）</v>
          </cell>
          <cell r="K1357" t="str">
            <v>往届</v>
          </cell>
          <cell r="L1357" t="str">
            <v>四川文轩职业学院</v>
          </cell>
          <cell r="M1357">
            <v>43617</v>
          </cell>
          <cell r="N1357" t="str">
            <v>学前教育</v>
          </cell>
          <cell r="O1357" t="str">
            <v>师范类</v>
          </cell>
          <cell r="P1357" t="str">
            <v>贵州省-六盘水市-钟山区</v>
          </cell>
          <cell r="Q1357" t="str">
            <v>是</v>
          </cell>
          <cell r="R1357" t="str">
            <v>幼儿园教师资格</v>
          </cell>
          <cell r="S1357" t="str">
            <v>学前教育</v>
          </cell>
          <cell r="T1357" t="str">
            <v>15685858595@163.com</v>
          </cell>
          <cell r="U1357">
            <v>18702457877</v>
          </cell>
          <cell r="V1357" t="str">
            <v>贵州省六盘水市钟山区</v>
          </cell>
          <cell r="W1357" t="str">
            <v>第一阶段</v>
          </cell>
          <cell r="X1357" t="str">
            <v>地方特岗计划（包含幼儿园学段）</v>
          </cell>
          <cell r="Y1357" t="str">
            <v>水城区</v>
          </cell>
          <cell r="Z1357" t="str">
            <v>幼儿园</v>
          </cell>
          <cell r="AA1357" t="str">
            <v>幼儿园</v>
          </cell>
          <cell r="AB1357" t="str">
            <v>2021-06-28 152641</v>
          </cell>
          <cell r="AC1357" t="str">
            <v>无</v>
          </cell>
        </row>
        <row r="1357">
          <cell r="AE1357" t="str">
            <v>否</v>
          </cell>
        </row>
        <row r="1357">
          <cell r="AH1357" t="str">
            <v>2019毕业于四川文轩职业学院学前教育专业，在校期间扎实的掌握了专业技能，外聘于贵阳市南明区苗苗幼儿园，六盘水市第四实验幼儿园，参与了六盘水第四实验幼儿园的贵州省示范幼儿园二级甲类的申示过程，在此期间，对于不同阶段的幼儿能针对小朋友因材施教，实习期间有耐心和小朋友一起完成学习和游戏，并在生活上关心和帮助，让自己在书本的知识得以实践，对幼儿教师的工作有了更加深刻的认识。</v>
          </cell>
          <cell r="AI1357" t="str">
            <v>保育员，普通话二级甲等
古筝四川音乐学院十级证书
央音全国青少年艺术展演活动古筝项目大学组银奖
“天府之星”青少年艺术人才大赛古筝专业大学组二等奖
古筝教师资格证
贵州省音乐家协会古筝协会会员证</v>
          </cell>
          <cell r="AJ1357" t="str">
            <v>已上报</v>
          </cell>
          <cell r="AK1357" t="str">
            <v>Y</v>
          </cell>
          <cell r="AL1357">
            <v>164</v>
          </cell>
          <cell r="AM1357" t="str">
            <v>第四十七考场</v>
          </cell>
        </row>
        <row r="1358">
          <cell r="B1358">
            <v>2745</v>
          </cell>
          <cell r="C1358" t="str">
            <v>王志芳</v>
          </cell>
          <cell r="D1358" t="str">
            <v>520203199606182447</v>
          </cell>
          <cell r="E1358" t="str">
            <v>女</v>
          </cell>
          <cell r="F1358" t="str">
            <v>彝族</v>
          </cell>
          <cell r="G1358">
            <v>35234</v>
          </cell>
          <cell r="H1358" t="str">
            <v>未婚</v>
          </cell>
          <cell r="I1358" t="str">
            <v>共青团员</v>
          </cell>
          <cell r="J1358" t="str">
            <v>大学本科</v>
          </cell>
          <cell r="K1358" t="str">
            <v>应届</v>
          </cell>
          <cell r="L1358" t="str">
            <v>贵州工程应用技术学院</v>
          </cell>
          <cell r="M1358">
            <v>44348</v>
          </cell>
          <cell r="N1358" t="str">
            <v>学前教育</v>
          </cell>
          <cell r="O1358" t="str">
            <v>师范类</v>
          </cell>
          <cell r="P1358" t="str">
            <v>贵州省-六盘水市-六枝特区</v>
          </cell>
          <cell r="Q1358" t="str">
            <v>否</v>
          </cell>
          <cell r="R1358" t="str">
            <v>无</v>
          </cell>
          <cell r="S1358" t="str">
            <v>幼儿园</v>
          </cell>
          <cell r="T1358" t="str">
            <v>3055834395@qq.com</v>
          </cell>
          <cell r="U1358">
            <v>13885860041</v>
          </cell>
          <cell r="V1358" t="str">
            <v>贵州省六盘水市六枝特区</v>
          </cell>
          <cell r="W1358" t="str">
            <v>第一阶段</v>
          </cell>
          <cell r="X1358" t="str">
            <v>地方特岗计划（包含幼儿园学段）</v>
          </cell>
          <cell r="Y1358" t="str">
            <v>水城区</v>
          </cell>
          <cell r="Z1358" t="str">
            <v>幼儿园</v>
          </cell>
          <cell r="AA1358" t="str">
            <v>幼儿园</v>
          </cell>
          <cell r="AB1358" t="str">
            <v>2021-06-27 143915</v>
          </cell>
          <cell r="AC1358" t="str">
            <v>无</v>
          </cell>
        </row>
        <row r="1358">
          <cell r="AE1358" t="str">
            <v>否</v>
          </cell>
        </row>
        <row r="1358">
          <cell r="AH1358" t="str">
            <v>2017.09.01～2021.07.01  贵州工程应用技术学院  学前教育专业学习
2020.07.06～2021.01.14  六枝特区实验幼儿园松欣苑分园  实习教师</v>
          </cell>
          <cell r="AI1358" t="str">
            <v>在校优秀团员
优秀演员
</v>
          </cell>
          <cell r="AJ1358" t="str">
            <v>已上报</v>
          </cell>
          <cell r="AK1358" t="str">
            <v>Y</v>
          </cell>
          <cell r="AL1358">
            <v>165</v>
          </cell>
          <cell r="AM1358" t="str">
            <v>第四十七考场</v>
          </cell>
        </row>
        <row r="1359">
          <cell r="B1359">
            <v>2084</v>
          </cell>
          <cell r="C1359" t="str">
            <v>封反爱</v>
          </cell>
          <cell r="D1359" t="str">
            <v>520202199504023625</v>
          </cell>
          <cell r="E1359" t="str">
            <v>女</v>
          </cell>
          <cell r="F1359" t="str">
            <v>汉族</v>
          </cell>
          <cell r="G1359">
            <v>34791</v>
          </cell>
          <cell r="H1359" t="str">
            <v>未婚</v>
          </cell>
          <cell r="I1359" t="str">
            <v>群众</v>
          </cell>
          <cell r="J1359" t="str">
            <v>大专（高等师范专科）</v>
          </cell>
          <cell r="K1359" t="str">
            <v>往届</v>
          </cell>
          <cell r="L1359" t="str">
            <v>贵阳幼儿师范高等专科学校</v>
          </cell>
          <cell r="M1359">
            <v>42917</v>
          </cell>
          <cell r="N1359" t="str">
            <v>学前教育</v>
          </cell>
          <cell r="O1359" t="str">
            <v>师范类</v>
          </cell>
          <cell r="P1359" t="str">
            <v>贵州省-六盘水市-盘州市</v>
          </cell>
          <cell r="Q1359" t="str">
            <v>是</v>
          </cell>
          <cell r="R1359" t="str">
            <v>幼儿园教师资格</v>
          </cell>
          <cell r="S1359" t="str">
            <v>幼儿教师资格证</v>
          </cell>
          <cell r="T1359" t="str">
            <v>1033024475@qq.com</v>
          </cell>
          <cell r="U1359">
            <v>18798641347</v>
          </cell>
          <cell r="V1359" t="str">
            <v>贵州省六盘水市盘州市盘关镇打牛山村</v>
          </cell>
          <cell r="W1359" t="str">
            <v>第一阶段</v>
          </cell>
          <cell r="X1359" t="str">
            <v>地方特岗计划（包含幼儿园学段）</v>
          </cell>
          <cell r="Y1359" t="str">
            <v>水城区</v>
          </cell>
          <cell r="Z1359" t="str">
            <v>幼儿园</v>
          </cell>
          <cell r="AA1359" t="str">
            <v>幼儿园</v>
          </cell>
          <cell r="AB1359" t="str">
            <v>2021-06-27 211103</v>
          </cell>
          <cell r="AC1359" t="str">
            <v>无</v>
          </cell>
        </row>
        <row r="1359">
          <cell r="AE1359" t="str">
            <v>否</v>
          </cell>
        </row>
        <row r="1359">
          <cell r="AJ1359" t="str">
            <v>已上报</v>
          </cell>
          <cell r="AK1359" t="str">
            <v>Y</v>
          </cell>
          <cell r="AL1359">
            <v>166</v>
          </cell>
          <cell r="AM1359" t="str">
            <v>第四十七考场</v>
          </cell>
        </row>
        <row r="1360">
          <cell r="B1360">
            <v>2204</v>
          </cell>
          <cell r="C1360" t="str">
            <v>王小彦</v>
          </cell>
          <cell r="D1360" t="str">
            <v>520202199609287248</v>
          </cell>
          <cell r="E1360" t="str">
            <v>女</v>
          </cell>
          <cell r="F1360" t="str">
            <v>汉族</v>
          </cell>
          <cell r="G1360">
            <v>35336</v>
          </cell>
          <cell r="H1360" t="str">
            <v>未婚</v>
          </cell>
          <cell r="I1360" t="str">
            <v>共青团员</v>
          </cell>
          <cell r="J1360" t="str">
            <v>大专（高等师范专科）</v>
          </cell>
          <cell r="K1360" t="str">
            <v>往届</v>
          </cell>
          <cell r="L1360" t="str">
            <v>贵阳幼儿师范高等专科学校</v>
          </cell>
          <cell r="M1360">
            <v>43647</v>
          </cell>
          <cell r="N1360" t="str">
            <v>学前教育</v>
          </cell>
          <cell r="O1360" t="str">
            <v>师范类</v>
          </cell>
          <cell r="P1360" t="str">
            <v>贵州省-六盘水市-盘州市</v>
          </cell>
          <cell r="Q1360" t="str">
            <v>是</v>
          </cell>
          <cell r="R1360" t="str">
            <v>幼儿园教师资格</v>
          </cell>
          <cell r="S1360" t="str">
            <v>幼儿园</v>
          </cell>
          <cell r="T1360" t="str">
            <v>1804157489@qq.com</v>
          </cell>
          <cell r="U1360">
            <v>18286895968</v>
          </cell>
          <cell r="V1360" t="str">
            <v>贵州省六盘水市盘州市板桥镇松林村三组</v>
          </cell>
          <cell r="W1360" t="str">
            <v>第一阶段</v>
          </cell>
          <cell r="X1360" t="str">
            <v>地方特岗计划（包含幼儿园学段）</v>
          </cell>
          <cell r="Y1360" t="str">
            <v>水城区</v>
          </cell>
          <cell r="Z1360" t="str">
            <v>幼儿园</v>
          </cell>
          <cell r="AA1360" t="str">
            <v>幼儿园</v>
          </cell>
          <cell r="AB1360" t="str">
            <v>2021-06-28 142849</v>
          </cell>
          <cell r="AC1360" t="str">
            <v>无</v>
          </cell>
        </row>
        <row r="1360">
          <cell r="AE1360" t="str">
            <v>否</v>
          </cell>
        </row>
        <row r="1360">
          <cell r="AH1360" t="str">
            <v>2013-9至2016-7  盘县第七中学  高中
2016-9至2019-7  贵阳幼儿师范高等专科学校  专科
2017至2019-12  贵州师范学院  自考本科
2019-3至2019-7  盘州市胜境街道火铺镇幼儿园  实习教师</v>
          </cell>
          <cell r="AI1360" t="str">
            <v>2016年5月在贵阳幼儿师范高等专科学校被评为“优秀团员”称号
2017年12月在贵阳幼儿师范高等专科学校“手工作品设计活动”中获手工作品设计新颖，制作精细称号
</v>
          </cell>
          <cell r="AJ1360" t="str">
            <v>已上报</v>
          </cell>
          <cell r="AK1360" t="str">
            <v>Y</v>
          </cell>
          <cell r="AL1360">
            <v>167</v>
          </cell>
          <cell r="AM1360" t="str">
            <v>第四十七考场</v>
          </cell>
        </row>
        <row r="1361">
          <cell r="B1361">
            <v>2106</v>
          </cell>
          <cell r="C1361" t="str">
            <v>蒋芳</v>
          </cell>
          <cell r="D1361" t="str">
            <v>520202199507133627</v>
          </cell>
          <cell r="E1361" t="str">
            <v>女</v>
          </cell>
          <cell r="F1361" t="str">
            <v>汉族</v>
          </cell>
          <cell r="G1361">
            <v>34893</v>
          </cell>
          <cell r="H1361" t="str">
            <v>已婚</v>
          </cell>
          <cell r="I1361" t="str">
            <v>群众</v>
          </cell>
          <cell r="J1361" t="str">
            <v>大专（高等师范专科）</v>
          </cell>
          <cell r="K1361" t="str">
            <v>往届</v>
          </cell>
          <cell r="L1361" t="str">
            <v>毕节职业技术学院</v>
          </cell>
          <cell r="M1361">
            <v>42552</v>
          </cell>
          <cell r="N1361" t="str">
            <v>学前教育</v>
          </cell>
          <cell r="O1361" t="str">
            <v>师范类</v>
          </cell>
          <cell r="P1361" t="str">
            <v>贵州省-六盘水市-水城县</v>
          </cell>
          <cell r="Q1361" t="str">
            <v>是</v>
          </cell>
          <cell r="R1361" t="str">
            <v>幼儿园教师资格</v>
          </cell>
          <cell r="S1361" t="str">
            <v>幼儿园</v>
          </cell>
          <cell r="T1361" t="str">
            <v>1004243761@qq.com</v>
          </cell>
          <cell r="U1361">
            <v>18188276695</v>
          </cell>
          <cell r="V1361" t="str">
            <v>贵州省六盘水市水城县滥坝镇织金东路小山社区9栋二单元403</v>
          </cell>
          <cell r="W1361" t="str">
            <v>第一阶段</v>
          </cell>
          <cell r="X1361" t="str">
            <v>地方特岗计划（包含幼儿园学段）</v>
          </cell>
          <cell r="Y1361" t="str">
            <v>水城区</v>
          </cell>
          <cell r="Z1361" t="str">
            <v>幼儿园</v>
          </cell>
          <cell r="AA1361" t="str">
            <v>幼儿园</v>
          </cell>
          <cell r="AB1361" t="str">
            <v>2021-06-28 111420</v>
          </cell>
          <cell r="AC1361" t="str">
            <v>无</v>
          </cell>
        </row>
        <row r="1361">
          <cell r="AE1361" t="str">
            <v>否</v>
          </cell>
        </row>
        <row r="1361">
          <cell r="AH1361" t="str">
            <v>2010年9月至2013年6月就读于六盘水市第一中学
2013年9月至2016年7月就读于毕节职业技术学院</v>
          </cell>
          <cell r="AI1361" t="str">
            <v>2020年在六枝特区新场乡中心幼儿园“师幼朗诵活动”中荣获一等奖
2020年在六枝特区新场乡中心幼儿园“师德师风宣讲活动”中荣获二等奖
2020年在六枝特区新场乡中心幼儿园“优质课评比活动”中荣获二等奖</v>
          </cell>
          <cell r="AJ1361" t="str">
            <v>已上报</v>
          </cell>
          <cell r="AK1361" t="str">
            <v>Y</v>
          </cell>
          <cell r="AL1361">
            <v>168</v>
          </cell>
          <cell r="AM1361" t="str">
            <v>第四十七考场</v>
          </cell>
        </row>
        <row r="1362">
          <cell r="B1362">
            <v>2218</v>
          </cell>
          <cell r="C1362" t="str">
            <v>陈乐乐</v>
          </cell>
          <cell r="D1362" t="str">
            <v>520202199610227226</v>
          </cell>
          <cell r="E1362" t="str">
            <v>女</v>
          </cell>
          <cell r="F1362" t="str">
            <v>汉族</v>
          </cell>
          <cell r="G1362">
            <v>35360</v>
          </cell>
          <cell r="H1362" t="str">
            <v>未婚</v>
          </cell>
          <cell r="I1362" t="str">
            <v>共青团员</v>
          </cell>
          <cell r="J1362" t="str">
            <v>大专（高等师范专科）</v>
          </cell>
          <cell r="K1362" t="str">
            <v>往届</v>
          </cell>
          <cell r="L1362" t="str">
            <v>贵州师范学院</v>
          </cell>
          <cell r="M1362">
            <v>43070</v>
          </cell>
          <cell r="N1362" t="str">
            <v>学前教育</v>
          </cell>
          <cell r="O1362" t="str">
            <v>师范类</v>
          </cell>
          <cell r="P1362" t="str">
            <v>贵州省-六盘水市-盘州市</v>
          </cell>
          <cell r="Q1362" t="str">
            <v>是</v>
          </cell>
          <cell r="R1362" t="str">
            <v>幼儿园教师资格</v>
          </cell>
          <cell r="S1362" t="str">
            <v>学前教育</v>
          </cell>
          <cell r="T1362" t="str">
            <v>1358745735@qq.com</v>
          </cell>
          <cell r="U1362">
            <v>18985930407</v>
          </cell>
          <cell r="V1362" t="str">
            <v>贵州省盘县板桥镇银汞山村九组</v>
          </cell>
          <cell r="W1362" t="str">
            <v>第一阶段</v>
          </cell>
          <cell r="X1362" t="str">
            <v>地方特岗计划（包含幼儿园学段）</v>
          </cell>
          <cell r="Y1362" t="str">
            <v>水城区</v>
          </cell>
          <cell r="Z1362" t="str">
            <v>幼儿园</v>
          </cell>
          <cell r="AA1362" t="str">
            <v>幼儿园</v>
          </cell>
          <cell r="AB1362" t="str">
            <v>2021-06-29 133524</v>
          </cell>
          <cell r="AC1362" t="str">
            <v>无</v>
          </cell>
        </row>
        <row r="1362">
          <cell r="AE1362" t="str">
            <v>否</v>
          </cell>
        </row>
        <row r="1362">
          <cell r="AJ1362" t="str">
            <v>已上报</v>
          </cell>
          <cell r="AK1362" t="str">
            <v>Y</v>
          </cell>
          <cell r="AL1362">
            <v>169</v>
          </cell>
          <cell r="AM1362" t="str">
            <v>第四十七考场</v>
          </cell>
        </row>
        <row r="1363">
          <cell r="B1363">
            <v>2126</v>
          </cell>
          <cell r="C1363" t="str">
            <v>刘福萍</v>
          </cell>
          <cell r="D1363" t="str">
            <v>520202199510201328</v>
          </cell>
          <cell r="E1363" t="str">
            <v>女</v>
          </cell>
          <cell r="F1363" t="str">
            <v>汉族</v>
          </cell>
          <cell r="G1363">
            <v>34992</v>
          </cell>
          <cell r="H1363" t="str">
            <v>未婚</v>
          </cell>
          <cell r="I1363" t="str">
            <v>群众</v>
          </cell>
          <cell r="J1363" t="str">
            <v>大专（高等师范专科）</v>
          </cell>
          <cell r="K1363" t="str">
            <v>往届</v>
          </cell>
          <cell r="L1363" t="str">
            <v>铜仁幼儿师范高等专科学校</v>
          </cell>
          <cell r="M1363">
            <v>43282</v>
          </cell>
          <cell r="N1363" t="str">
            <v>学前教育</v>
          </cell>
          <cell r="O1363" t="str">
            <v>师范类</v>
          </cell>
          <cell r="P1363" t="str">
            <v>贵州省-六盘水市-盘州市</v>
          </cell>
          <cell r="Q1363" t="str">
            <v>是</v>
          </cell>
          <cell r="R1363" t="str">
            <v>幼儿园教师资格</v>
          </cell>
          <cell r="S1363" t="str">
            <v>幼儿园教师资格</v>
          </cell>
          <cell r="T1363" t="str">
            <v>1372365054@qq.com</v>
          </cell>
          <cell r="U1363">
            <v>17385982922</v>
          </cell>
          <cell r="V1363" t="str">
            <v>贵州省六盘水市盘州市</v>
          </cell>
          <cell r="W1363" t="str">
            <v>第一阶段</v>
          </cell>
          <cell r="X1363" t="str">
            <v>地方特岗计划（包含幼儿园学段）</v>
          </cell>
          <cell r="Y1363" t="str">
            <v>水城区</v>
          </cell>
          <cell r="Z1363" t="str">
            <v>幼儿园</v>
          </cell>
          <cell r="AA1363" t="str">
            <v>幼儿园</v>
          </cell>
          <cell r="AB1363" t="str">
            <v>2021-06-28 140429</v>
          </cell>
          <cell r="AC1363" t="str">
            <v>无</v>
          </cell>
        </row>
        <row r="1363">
          <cell r="AE1363" t="str">
            <v>否</v>
          </cell>
        </row>
        <row r="1363">
          <cell r="AH1363" t="str">
            <v>2015—2018 铜仁幼儿师范高等专科学校
2018—2021钟山区卡酷七色光幼儿园</v>
          </cell>
        </row>
        <row r="1363">
          <cell r="AJ1363" t="str">
            <v>已上报</v>
          </cell>
          <cell r="AK1363" t="str">
            <v>Y</v>
          </cell>
          <cell r="AL1363">
            <v>170</v>
          </cell>
          <cell r="AM1363" t="str">
            <v>第四十七考场</v>
          </cell>
        </row>
        <row r="1364">
          <cell r="B1364">
            <v>2619</v>
          </cell>
          <cell r="C1364" t="str">
            <v>靳欣</v>
          </cell>
          <cell r="D1364" t="str">
            <v>520202200003273621</v>
          </cell>
          <cell r="E1364" t="str">
            <v>女</v>
          </cell>
          <cell r="F1364" t="str">
            <v>苗族</v>
          </cell>
          <cell r="G1364">
            <v>36612</v>
          </cell>
          <cell r="H1364" t="str">
            <v>未婚</v>
          </cell>
          <cell r="I1364" t="str">
            <v>群众</v>
          </cell>
          <cell r="J1364" t="str">
            <v>大专（高等师范专科）</v>
          </cell>
          <cell r="K1364" t="str">
            <v>应届</v>
          </cell>
          <cell r="L1364" t="str">
            <v>毕节幼儿师范高等专科学校</v>
          </cell>
          <cell r="M1364">
            <v>44378</v>
          </cell>
          <cell r="N1364" t="str">
            <v>学前教育</v>
          </cell>
          <cell r="O1364" t="str">
            <v>师范类</v>
          </cell>
          <cell r="P1364" t="str">
            <v>贵州省-六盘水市-盘州市</v>
          </cell>
          <cell r="Q1364" t="str">
            <v>否</v>
          </cell>
          <cell r="R1364" t="str">
            <v>幼儿园教师资格</v>
          </cell>
          <cell r="S1364" t="str">
            <v>幼儿园</v>
          </cell>
          <cell r="T1364" t="str">
            <v>2440657669@qq.com</v>
          </cell>
          <cell r="U1364">
            <v>15348547597</v>
          </cell>
          <cell r="V1364" t="str">
            <v>贵州省六盘水市盘州市盘江镇月亮路230号</v>
          </cell>
          <cell r="W1364" t="str">
            <v>第一阶段</v>
          </cell>
          <cell r="X1364" t="str">
            <v>地方特岗计划（包含幼儿园学段）</v>
          </cell>
          <cell r="Y1364" t="str">
            <v>水城区</v>
          </cell>
          <cell r="Z1364" t="str">
            <v>幼儿园</v>
          </cell>
          <cell r="AA1364" t="str">
            <v>幼儿园</v>
          </cell>
          <cell r="AB1364" t="str">
            <v>2021-06-27 203434</v>
          </cell>
          <cell r="AC1364" t="str">
            <v>无</v>
          </cell>
        </row>
        <row r="1364">
          <cell r="AE1364" t="str">
            <v>否</v>
          </cell>
        </row>
        <row r="1364">
          <cell r="AH1364" t="str">
            <v>2015——2018就读于六盘水市第七中学。
2018——2021就读于毕节幼儿师范高等专科学校，在校期间2019——2020在广东省广州市黄埔区广钢和苑幼儿园实习，担任副班，获得了优秀实习幼儿教师。
本人学习能力强，对待工作认真踏实，完成课堂备课，确保教案以及教学课件规范、内容明确，进行以幼儿为主的教育教学活动。热爱幼教，喜爱每一位幼儿，对幼儿有爱心、细心、责任心，得到了主班、家长、幼儿的喜爱与认可。</v>
          </cell>
          <cell r="AI1364" t="str">
            <v>获得了优秀实习幼儿教师</v>
          </cell>
          <cell r="AJ1364" t="str">
            <v>已上报</v>
          </cell>
          <cell r="AK1364" t="str">
            <v>Y</v>
          </cell>
          <cell r="AL1364">
            <v>171</v>
          </cell>
          <cell r="AM1364" t="str">
            <v>第四十七考场</v>
          </cell>
        </row>
        <row r="1365">
          <cell r="B1365">
            <v>2504</v>
          </cell>
          <cell r="C1365" t="str">
            <v>邓蝶</v>
          </cell>
          <cell r="D1365" t="str">
            <v>520202199809037745</v>
          </cell>
          <cell r="E1365" t="str">
            <v>女</v>
          </cell>
          <cell r="F1365" t="str">
            <v>汉族</v>
          </cell>
          <cell r="G1365">
            <v>36041</v>
          </cell>
          <cell r="H1365" t="str">
            <v>未婚</v>
          </cell>
          <cell r="I1365" t="str">
            <v>共青团员</v>
          </cell>
          <cell r="J1365" t="str">
            <v>大专（高等师范专科）</v>
          </cell>
          <cell r="K1365" t="str">
            <v>往届</v>
          </cell>
          <cell r="L1365" t="str">
            <v>云南曲靖开放大学</v>
          </cell>
          <cell r="M1365">
            <v>43466</v>
          </cell>
          <cell r="N1365" t="str">
            <v>学前教育</v>
          </cell>
          <cell r="O1365" t="str">
            <v>师范类</v>
          </cell>
          <cell r="P1365" t="str">
            <v>贵州省-六盘水市-盘州市</v>
          </cell>
          <cell r="Q1365" t="str">
            <v>是</v>
          </cell>
          <cell r="R1365" t="str">
            <v>幼儿园教师资格</v>
          </cell>
          <cell r="S1365" t="str">
            <v>学前教育</v>
          </cell>
          <cell r="T1365" t="str">
            <v>1786265921@qq.com</v>
          </cell>
          <cell r="U1365">
            <v>18285835298</v>
          </cell>
          <cell r="V1365" t="str">
            <v>贵州省六盘水市盘州市</v>
          </cell>
          <cell r="W1365" t="str">
            <v>第一阶段</v>
          </cell>
          <cell r="X1365" t="str">
            <v>地方特岗计划（包含幼儿园学段）</v>
          </cell>
          <cell r="Y1365" t="str">
            <v>水城区</v>
          </cell>
          <cell r="Z1365" t="str">
            <v>幼儿园</v>
          </cell>
          <cell r="AA1365" t="str">
            <v>幼儿园</v>
          </cell>
          <cell r="AB1365" t="str">
            <v>2021-06-27 151639</v>
          </cell>
          <cell r="AC1365" t="str">
            <v>无</v>
          </cell>
        </row>
        <row r="1365">
          <cell r="AE1365" t="str">
            <v>否</v>
          </cell>
        </row>
        <row r="1365">
          <cell r="AH1365" t="str">
            <v>2019年，毕业于云南曲靖开放大学，毕业后于盘州市大山镇智慧树艺术幼儿园工作。</v>
          </cell>
        </row>
        <row r="1365">
          <cell r="AJ1365" t="str">
            <v>已上报</v>
          </cell>
          <cell r="AK1365" t="str">
            <v>Y</v>
          </cell>
          <cell r="AL1365">
            <v>172</v>
          </cell>
          <cell r="AM1365" t="str">
            <v>第四十七考场</v>
          </cell>
        </row>
        <row r="1366">
          <cell r="B1366">
            <v>2984</v>
          </cell>
          <cell r="C1366" t="str">
            <v>罗玉娟</v>
          </cell>
          <cell r="D1366" t="str">
            <v>520221199506071427</v>
          </cell>
          <cell r="E1366" t="str">
            <v>女</v>
          </cell>
          <cell r="F1366" t="str">
            <v>彝族</v>
          </cell>
          <cell r="G1366">
            <v>34857</v>
          </cell>
          <cell r="H1366" t="str">
            <v>未婚</v>
          </cell>
          <cell r="I1366" t="str">
            <v>共青团员</v>
          </cell>
          <cell r="J1366" t="str">
            <v>大专（高等师范专科）</v>
          </cell>
          <cell r="K1366" t="str">
            <v>往届</v>
          </cell>
          <cell r="L1366" t="str">
            <v>湖南民族职业学院</v>
          </cell>
          <cell r="M1366">
            <v>43252</v>
          </cell>
          <cell r="N1366" t="str">
            <v>学前教育</v>
          </cell>
          <cell r="O1366" t="str">
            <v>师范类</v>
          </cell>
          <cell r="P1366" t="str">
            <v>贵州省-六盘水市-水城县</v>
          </cell>
          <cell r="Q1366" t="str">
            <v>是</v>
          </cell>
          <cell r="R1366" t="str">
            <v>幼儿园教师资格</v>
          </cell>
          <cell r="S1366" t="str">
            <v>幼儿园</v>
          </cell>
          <cell r="T1366" t="str">
            <v>www.1470283047@qq.com</v>
          </cell>
          <cell r="U1366">
            <v>15200299366</v>
          </cell>
          <cell r="V1366" t="str">
            <v>贵州省六盘水市水城县</v>
          </cell>
          <cell r="W1366" t="str">
            <v>第一阶段</v>
          </cell>
          <cell r="X1366" t="str">
            <v>地方特岗计划（包含幼儿园学段）</v>
          </cell>
          <cell r="Y1366" t="str">
            <v>水城区</v>
          </cell>
          <cell r="Z1366" t="str">
            <v>幼儿园</v>
          </cell>
          <cell r="AA1366" t="str">
            <v>幼儿园</v>
          </cell>
          <cell r="AB1366" t="str">
            <v>2021-06-29 154210</v>
          </cell>
          <cell r="AC1366" t="str">
            <v>无</v>
          </cell>
        </row>
        <row r="1366">
          <cell r="AE1366" t="str">
            <v>是</v>
          </cell>
          <cell r="AF1366" t="str">
            <v>广东省东莞市</v>
          </cell>
          <cell r="AG1366">
            <v>44387</v>
          </cell>
          <cell r="AH1366" t="str">
            <v>2015~2018年就读于湖南民族职业学院学前教育系，就读期间在一家国际早教中心担任亲子老师。
2018年1月在广东省东莞市国际双语幼儿园工作至今，担任3年班主任，具有小、中、大班的相关教育教学经验。</v>
          </cell>
          <cell r="AI1366" t="str">
            <v>在校就读期间获学院“一等奖学金”
工作期间获幼儿园内“公开课比赛 一等奖、二等奖”
工作期间获幼儿园内“教师技能才艺比赛 一等奖、二等奖”
工作期间获广东省东莞市常平镇“教学能手比赛 二等奖”</v>
          </cell>
          <cell r="AJ1366" t="str">
            <v>已上报</v>
          </cell>
          <cell r="AK1366" t="str">
            <v>Y</v>
          </cell>
          <cell r="AL1366">
            <v>173</v>
          </cell>
          <cell r="AM1366" t="str">
            <v>第四十七考场</v>
          </cell>
        </row>
        <row r="1367">
          <cell r="B1367">
            <v>3126</v>
          </cell>
          <cell r="C1367" t="str">
            <v>曹莉娅</v>
          </cell>
          <cell r="D1367" t="str">
            <v>520221199703171443</v>
          </cell>
          <cell r="E1367" t="str">
            <v>女</v>
          </cell>
          <cell r="F1367" t="str">
            <v>汉族</v>
          </cell>
          <cell r="G1367">
            <v>35506</v>
          </cell>
          <cell r="H1367" t="str">
            <v>已婚</v>
          </cell>
          <cell r="I1367" t="str">
            <v>共青团员</v>
          </cell>
          <cell r="J1367" t="str">
            <v>大专（高等师范专科）</v>
          </cell>
          <cell r="K1367" t="str">
            <v>往届</v>
          </cell>
          <cell r="L1367" t="str">
            <v>重庆市广播电视大学 </v>
          </cell>
          <cell r="M1367">
            <v>42401</v>
          </cell>
          <cell r="N1367" t="str">
            <v>学前教育 </v>
          </cell>
          <cell r="O1367" t="str">
            <v>师范类</v>
          </cell>
          <cell r="P1367" t="str">
            <v>贵州省-六盘水市-钟山区</v>
          </cell>
          <cell r="Q1367" t="str">
            <v>是</v>
          </cell>
          <cell r="R1367" t="str">
            <v>幼儿园教师资格</v>
          </cell>
          <cell r="S1367" t="str">
            <v>学前教育 </v>
          </cell>
          <cell r="T1367" t="str">
            <v>1256437938@qq.com</v>
          </cell>
          <cell r="U1367">
            <v>18984430633</v>
          </cell>
          <cell r="V1367" t="str">
            <v>贵州省六盘水市钟山区</v>
          </cell>
          <cell r="W1367" t="str">
            <v>第一阶段</v>
          </cell>
          <cell r="X1367" t="str">
            <v>地方特岗计划（包含幼儿园学段）</v>
          </cell>
          <cell r="Y1367" t="str">
            <v>水城区</v>
          </cell>
          <cell r="Z1367" t="str">
            <v>幼儿园</v>
          </cell>
          <cell r="AA1367" t="str">
            <v>幼儿园</v>
          </cell>
          <cell r="AB1367" t="str">
            <v>2021-06-28 215454</v>
          </cell>
          <cell r="AC1367" t="str">
            <v>无</v>
          </cell>
        </row>
        <row r="1367">
          <cell r="AE1367" t="str">
            <v>否</v>
          </cell>
        </row>
        <row r="1367">
          <cell r="AJ1367" t="str">
            <v>已上报</v>
          </cell>
          <cell r="AK1367" t="str">
            <v>Y</v>
          </cell>
          <cell r="AL1367">
            <v>174</v>
          </cell>
          <cell r="AM1367" t="str">
            <v>第四十七考场</v>
          </cell>
        </row>
        <row r="1368">
          <cell r="B1368">
            <v>2780</v>
          </cell>
          <cell r="C1368" t="str">
            <v>吕艳芬</v>
          </cell>
          <cell r="D1368" t="str">
            <v>520203199703016360</v>
          </cell>
          <cell r="E1368" t="str">
            <v>女</v>
          </cell>
          <cell r="F1368" t="str">
            <v>苗族</v>
          </cell>
          <cell r="G1368">
            <v>35490</v>
          </cell>
          <cell r="H1368" t="str">
            <v>未婚</v>
          </cell>
          <cell r="I1368" t="str">
            <v>共青团员</v>
          </cell>
          <cell r="J1368" t="str">
            <v>大专（高等师范专科）</v>
          </cell>
          <cell r="K1368" t="str">
            <v>往届</v>
          </cell>
          <cell r="L1368" t="str">
            <v>黔南民族幼儿师范高等专科学校</v>
          </cell>
          <cell r="M1368">
            <v>43647</v>
          </cell>
          <cell r="N1368" t="str">
            <v>学前教育</v>
          </cell>
          <cell r="O1368" t="str">
            <v>师范类</v>
          </cell>
          <cell r="P1368" t="str">
            <v>贵州省-六盘水市-六枝特区</v>
          </cell>
          <cell r="Q1368" t="str">
            <v>是</v>
          </cell>
          <cell r="R1368" t="str">
            <v>幼儿园教师资格</v>
          </cell>
          <cell r="S1368" t="str">
            <v>幼儿园</v>
          </cell>
          <cell r="T1368" t="str">
            <v>1349956906@qq.com</v>
          </cell>
          <cell r="U1368">
            <v>18798498471</v>
          </cell>
          <cell r="V1368" t="str">
            <v>贵州省六盘水市六枝特区</v>
          </cell>
          <cell r="W1368" t="str">
            <v>第一阶段</v>
          </cell>
          <cell r="X1368" t="str">
            <v>地方特岗计划（包含幼儿园学段）</v>
          </cell>
          <cell r="Y1368" t="str">
            <v>水城区</v>
          </cell>
          <cell r="Z1368" t="str">
            <v>幼儿园</v>
          </cell>
          <cell r="AA1368" t="str">
            <v>幼儿园</v>
          </cell>
          <cell r="AB1368" t="str">
            <v>2021-06-29 112144</v>
          </cell>
          <cell r="AC1368" t="str">
            <v>无</v>
          </cell>
        </row>
        <row r="1368">
          <cell r="AE1368" t="str">
            <v>否</v>
          </cell>
        </row>
        <row r="1368">
          <cell r="AH1368" t="str">
            <v>2013-2016年  六枝特区第一中学
2016-2019年  黔南民族幼儿师范高等专科学校</v>
          </cell>
          <cell r="AI1368" t="str">
            <v>2016-2017年被评为“优秀学生”
2017年度被评为“优秀共青团员”
2020年贵安新区民办幼儿园“手拉手”学习交流公开课评比获得三等奖
</v>
          </cell>
          <cell r="AJ1368" t="str">
            <v>已上报</v>
          </cell>
          <cell r="AK1368" t="str">
            <v>Y</v>
          </cell>
          <cell r="AL1368">
            <v>175</v>
          </cell>
          <cell r="AM1368" t="str">
            <v>第四十七考场</v>
          </cell>
        </row>
        <row r="1369">
          <cell r="B1369">
            <v>3383</v>
          </cell>
          <cell r="C1369" t="str">
            <v>刘雪玉</v>
          </cell>
          <cell r="D1369" t="str">
            <v>52240119971108948X</v>
          </cell>
          <cell r="E1369" t="str">
            <v>女</v>
          </cell>
          <cell r="F1369" t="str">
            <v>汉族</v>
          </cell>
          <cell r="G1369">
            <v>35742</v>
          </cell>
          <cell r="H1369" t="str">
            <v>未婚</v>
          </cell>
          <cell r="I1369" t="str">
            <v>群众</v>
          </cell>
          <cell r="J1369" t="str">
            <v>大专（高等师范专科）</v>
          </cell>
          <cell r="K1369" t="str">
            <v>往届</v>
          </cell>
          <cell r="L1369" t="str">
            <v>贵阳幼儿师范高等专科学校</v>
          </cell>
          <cell r="M1369">
            <v>43647</v>
          </cell>
          <cell r="N1369" t="str">
            <v>学前教育</v>
          </cell>
          <cell r="O1369" t="str">
            <v>师范类</v>
          </cell>
          <cell r="P1369" t="str">
            <v>贵州省-毕节市-七星关区</v>
          </cell>
          <cell r="Q1369" t="str">
            <v>是</v>
          </cell>
          <cell r="R1369" t="str">
            <v>幼儿园教师资格</v>
          </cell>
          <cell r="S1369" t="str">
            <v>幼儿园</v>
          </cell>
          <cell r="T1369" t="str">
            <v>1640688611@qq.com</v>
          </cell>
          <cell r="U1369">
            <v>18212873550</v>
          </cell>
          <cell r="V1369" t="str">
            <v>贵州省毕节市七星关区</v>
          </cell>
          <cell r="W1369" t="str">
            <v>第一阶段</v>
          </cell>
          <cell r="X1369" t="str">
            <v>地方特岗计划（包含幼儿园学段）</v>
          </cell>
          <cell r="Y1369" t="str">
            <v>水城区</v>
          </cell>
          <cell r="Z1369" t="str">
            <v>幼儿园</v>
          </cell>
          <cell r="AA1369" t="str">
            <v>幼儿园</v>
          </cell>
          <cell r="AB1369" t="str">
            <v>2021-06-28 114651</v>
          </cell>
          <cell r="AC1369" t="str">
            <v>无</v>
          </cell>
        </row>
        <row r="1369">
          <cell r="AE1369" t="str">
            <v>否</v>
          </cell>
        </row>
        <row r="1369">
          <cell r="AH1369" t="str">
            <v>2013.9-2016.7就读于六盘水市第十中学
2016.9-2019.7就读于贵阳幼儿师范高等专科学校
2019.9至今在六盘水市派华新都幼儿园担任幼儿教师一职</v>
          </cell>
          <cell r="AI1369" t="str">
            <v>无</v>
          </cell>
          <cell r="AJ1369" t="str">
            <v>已上报</v>
          </cell>
          <cell r="AK1369" t="str">
            <v>Y</v>
          </cell>
          <cell r="AL1369">
            <v>176</v>
          </cell>
          <cell r="AM1369" t="str">
            <v>第四十七考场</v>
          </cell>
        </row>
        <row r="1370">
          <cell r="B1370">
            <v>2441</v>
          </cell>
          <cell r="C1370" t="str">
            <v>章丹丹</v>
          </cell>
          <cell r="D1370" t="str">
            <v>520202199803167223</v>
          </cell>
          <cell r="E1370" t="str">
            <v>女</v>
          </cell>
          <cell r="F1370" t="str">
            <v>汉族</v>
          </cell>
          <cell r="G1370">
            <v>35870</v>
          </cell>
          <cell r="H1370" t="str">
            <v>已婚</v>
          </cell>
          <cell r="I1370" t="str">
            <v>共青团员</v>
          </cell>
          <cell r="J1370" t="str">
            <v>大专（高等师范专科）</v>
          </cell>
          <cell r="K1370" t="str">
            <v>往届</v>
          </cell>
          <cell r="L1370" t="str">
            <v>黔南民族幼儿师范高等专科学校</v>
          </cell>
          <cell r="M1370">
            <v>43282</v>
          </cell>
          <cell r="N1370" t="str">
            <v>学前教育</v>
          </cell>
          <cell r="O1370" t="str">
            <v>师范类</v>
          </cell>
          <cell r="P1370" t="str">
            <v>贵州省-六盘水市-盘州市</v>
          </cell>
          <cell r="Q1370" t="str">
            <v>是</v>
          </cell>
          <cell r="R1370" t="str">
            <v>幼儿园教师资格</v>
          </cell>
          <cell r="S1370" t="str">
            <v>幼儿园教师资格证</v>
          </cell>
          <cell r="T1370" t="str">
            <v>2765452166@qq.com</v>
          </cell>
          <cell r="U1370">
            <v>18768679242</v>
          </cell>
          <cell r="V1370" t="str">
            <v>贵州省六盘水市盘州市板桥镇龙洞村七组</v>
          </cell>
          <cell r="W1370" t="str">
            <v>第一阶段</v>
          </cell>
          <cell r="X1370" t="str">
            <v>地方特岗计划（包含幼儿园学段）</v>
          </cell>
          <cell r="Y1370" t="str">
            <v>水城区</v>
          </cell>
          <cell r="Z1370" t="str">
            <v>幼儿园</v>
          </cell>
          <cell r="AA1370" t="str">
            <v>幼儿园</v>
          </cell>
          <cell r="AB1370" t="str">
            <v>2021-06-27 155935</v>
          </cell>
          <cell r="AC1370" t="str">
            <v>无</v>
          </cell>
        </row>
        <row r="1370">
          <cell r="AE1370" t="str">
            <v>否</v>
          </cell>
        </row>
        <row r="1370">
          <cell r="AH1370" t="str">
            <v>2009年9月份至2015年7月份就读于盘县第五中学
2015年9月份至2018年7月份就读于黔南民族幼儿师范高等专科学校</v>
          </cell>
        </row>
        <row r="1370">
          <cell r="AJ1370" t="str">
            <v>已上报</v>
          </cell>
          <cell r="AK1370" t="str">
            <v>Y</v>
          </cell>
          <cell r="AL1370">
            <v>177</v>
          </cell>
          <cell r="AM1370" t="str">
            <v>第四十七考场</v>
          </cell>
        </row>
        <row r="1371">
          <cell r="B1371">
            <v>2651</v>
          </cell>
          <cell r="C1371" t="str">
            <v>尹娇娇</v>
          </cell>
          <cell r="D1371" t="str">
            <v>520203199302013548</v>
          </cell>
          <cell r="E1371" t="str">
            <v>女</v>
          </cell>
          <cell r="F1371" t="str">
            <v>汉族</v>
          </cell>
          <cell r="G1371">
            <v>34001</v>
          </cell>
          <cell r="H1371" t="str">
            <v>已婚</v>
          </cell>
          <cell r="I1371" t="str">
            <v>群众</v>
          </cell>
          <cell r="J1371" t="str">
            <v>大学本科</v>
          </cell>
          <cell r="K1371" t="str">
            <v>往届</v>
          </cell>
          <cell r="L1371" t="str">
            <v>贵州师范学院</v>
          </cell>
          <cell r="M1371">
            <v>43070</v>
          </cell>
          <cell r="N1371" t="str">
            <v>学前教育</v>
          </cell>
          <cell r="O1371" t="str">
            <v>师范类</v>
          </cell>
          <cell r="P1371" t="str">
            <v>贵州省-六盘水市-六枝特区</v>
          </cell>
          <cell r="Q1371" t="str">
            <v>是</v>
          </cell>
          <cell r="R1371" t="str">
            <v>幼儿园教师资格</v>
          </cell>
          <cell r="S1371" t="str">
            <v>幼儿园</v>
          </cell>
          <cell r="T1371" t="str">
            <v>1944568844@qq.com</v>
          </cell>
          <cell r="U1371">
            <v>18768782167</v>
          </cell>
          <cell r="V1371" t="str">
            <v>贵州省六盘水市六枝特区</v>
          </cell>
          <cell r="W1371" t="str">
            <v>第一阶段</v>
          </cell>
          <cell r="X1371" t="str">
            <v>地方特岗计划（包含幼儿园学段）</v>
          </cell>
          <cell r="Y1371" t="str">
            <v>水城区</v>
          </cell>
          <cell r="Z1371" t="str">
            <v>幼儿园</v>
          </cell>
          <cell r="AA1371" t="str">
            <v>幼儿园</v>
          </cell>
          <cell r="AB1371" t="str">
            <v>2021-06-28 101251</v>
          </cell>
          <cell r="AC1371" t="str">
            <v>无</v>
          </cell>
        </row>
        <row r="1371">
          <cell r="AE1371" t="str">
            <v>否</v>
          </cell>
        </row>
        <row r="1371">
          <cell r="AH1371" t="str">
            <v>2012.09—2015.07在贵阳就读于贸易经济学校。
2015.07—2017.12就读于贵州师范学院（自考）。
2017.03至今在梭戛中心幼儿园任教。</v>
          </cell>
        </row>
        <row r="1371">
          <cell r="AJ1371" t="str">
            <v>已上报</v>
          </cell>
          <cell r="AK1371" t="str">
            <v>Y</v>
          </cell>
          <cell r="AL1371">
            <v>178</v>
          </cell>
          <cell r="AM1371" t="str">
            <v>第四十七考场</v>
          </cell>
        </row>
        <row r="1372">
          <cell r="B1372">
            <v>2307</v>
          </cell>
          <cell r="C1372" t="str">
            <v>封红寒</v>
          </cell>
          <cell r="D1372" t="str">
            <v>520202199706284049</v>
          </cell>
          <cell r="E1372" t="str">
            <v>女</v>
          </cell>
          <cell r="F1372" t="str">
            <v>汉族</v>
          </cell>
          <cell r="G1372">
            <v>35609</v>
          </cell>
          <cell r="H1372" t="str">
            <v>未婚</v>
          </cell>
          <cell r="I1372" t="str">
            <v>共青团员</v>
          </cell>
          <cell r="J1372" t="str">
            <v>大专（高等师范专科）</v>
          </cell>
          <cell r="K1372" t="str">
            <v>往届</v>
          </cell>
          <cell r="L1372" t="str">
            <v>贵阳幼儿师范高等专科学校</v>
          </cell>
          <cell r="M1372">
            <v>43282</v>
          </cell>
          <cell r="N1372" t="str">
            <v>学前教育</v>
          </cell>
          <cell r="O1372" t="str">
            <v>师范类</v>
          </cell>
          <cell r="P1372" t="str">
            <v>贵州省-六盘水市-水城县</v>
          </cell>
          <cell r="Q1372" t="str">
            <v>是</v>
          </cell>
          <cell r="R1372" t="str">
            <v>幼儿园教师资格</v>
          </cell>
          <cell r="S1372" t="str">
            <v>幼儿园</v>
          </cell>
          <cell r="T1372" t="str">
            <v>2660953546@qq.com</v>
          </cell>
          <cell r="U1372">
            <v>13086960600</v>
          </cell>
          <cell r="V1372" t="str">
            <v>贵州省六盘水市水城县</v>
          </cell>
          <cell r="W1372" t="str">
            <v>第一阶段</v>
          </cell>
          <cell r="X1372" t="str">
            <v>地方特岗计划（包含幼儿园学段）</v>
          </cell>
          <cell r="Y1372" t="str">
            <v>水城区</v>
          </cell>
          <cell r="Z1372" t="str">
            <v>幼儿园</v>
          </cell>
          <cell r="AA1372" t="str">
            <v>幼儿园</v>
          </cell>
          <cell r="AB1372" t="str">
            <v>2021-06-28 100325</v>
          </cell>
          <cell r="AC1372" t="str">
            <v>无</v>
          </cell>
        </row>
        <row r="1372">
          <cell r="AE1372" t="str">
            <v>否</v>
          </cell>
        </row>
        <row r="1372">
          <cell r="AH1372" t="str">
            <v>
本人在工作学习期间，对幼儿有责任心、有爱心、有亲和力。身心健康，性格外向，普通话获得二甲，有两年相关工作经验。重视自身学习，热爱幼教工作。思想上积极要求上进，为人诚恳老实，性格开朗善于交际，能吃苦耐劳，有良好的亲和力，有耐性;工作上有较强的组织管理和实践能力，集体观念强，具有团队协作精神和创新意识。</v>
          </cell>
        </row>
        <row r="1372">
          <cell r="AJ1372" t="str">
            <v>已上报</v>
          </cell>
          <cell r="AK1372" t="str">
            <v>Y</v>
          </cell>
          <cell r="AL1372">
            <v>179</v>
          </cell>
          <cell r="AM1372" t="str">
            <v>第四十七考场</v>
          </cell>
        </row>
        <row r="1373">
          <cell r="B1373">
            <v>2168</v>
          </cell>
          <cell r="C1373" t="str">
            <v>刘其兴</v>
          </cell>
          <cell r="D1373" t="str">
            <v>52020219960423362X</v>
          </cell>
          <cell r="E1373" t="str">
            <v>女</v>
          </cell>
          <cell r="F1373" t="str">
            <v>汉族</v>
          </cell>
          <cell r="G1373">
            <v>35178</v>
          </cell>
          <cell r="H1373" t="str">
            <v>已婚</v>
          </cell>
          <cell r="I1373" t="str">
            <v>群众</v>
          </cell>
          <cell r="J1373" t="str">
            <v>大专（高等师范专科）</v>
          </cell>
          <cell r="K1373" t="str">
            <v>往届</v>
          </cell>
          <cell r="L1373" t="str">
            <v>贵州幼儿师范高等专科学校</v>
          </cell>
          <cell r="M1373">
            <v>44013</v>
          </cell>
          <cell r="N1373" t="str">
            <v>学前教育</v>
          </cell>
          <cell r="O1373" t="str">
            <v>师范类</v>
          </cell>
          <cell r="P1373" t="str">
            <v>贵州省-六盘水市-盘州市</v>
          </cell>
          <cell r="Q1373" t="str">
            <v>是</v>
          </cell>
          <cell r="R1373" t="str">
            <v>幼儿园教师资格</v>
          </cell>
          <cell r="S1373" t="str">
            <v>学前教育</v>
          </cell>
          <cell r="T1373" t="str">
            <v>1204505824@qq.com</v>
          </cell>
          <cell r="U1373">
            <v>18286808787</v>
          </cell>
          <cell r="V1373" t="str">
            <v>贵州省六盘水市盘州市</v>
          </cell>
          <cell r="W1373" t="str">
            <v>第一阶段</v>
          </cell>
          <cell r="X1373" t="str">
            <v>地方特岗计划（包含幼儿园学段）</v>
          </cell>
          <cell r="Y1373" t="str">
            <v>水城区</v>
          </cell>
          <cell r="Z1373" t="str">
            <v>幼儿园</v>
          </cell>
          <cell r="AA1373" t="str">
            <v>幼儿园</v>
          </cell>
          <cell r="AB1373" t="str">
            <v>2021-06-29 215621</v>
          </cell>
          <cell r="AC1373" t="str">
            <v>无</v>
          </cell>
        </row>
        <row r="1373">
          <cell r="AE1373" t="str">
            <v>否</v>
          </cell>
        </row>
        <row r="1373">
          <cell r="AJ1373" t="str">
            <v>已上报</v>
          </cell>
          <cell r="AK1373" t="str">
            <v>Y</v>
          </cell>
          <cell r="AL1373">
            <v>180</v>
          </cell>
          <cell r="AM1373" t="str">
            <v>第四十七考场</v>
          </cell>
        </row>
        <row r="1374">
          <cell r="B1374">
            <v>2691</v>
          </cell>
          <cell r="C1374" t="str">
            <v>潘方琼</v>
          </cell>
          <cell r="D1374" t="str">
            <v>520203199502056147</v>
          </cell>
          <cell r="E1374" t="str">
            <v>女</v>
          </cell>
          <cell r="F1374" t="str">
            <v>汉族</v>
          </cell>
          <cell r="G1374">
            <v>34735</v>
          </cell>
          <cell r="H1374" t="str">
            <v>已婚</v>
          </cell>
          <cell r="I1374" t="str">
            <v>群众</v>
          </cell>
          <cell r="J1374" t="str">
            <v>大专（高等师范专科）</v>
          </cell>
          <cell r="K1374" t="str">
            <v>往届</v>
          </cell>
          <cell r="L1374" t="str">
            <v>贵州师范大学</v>
          </cell>
          <cell r="M1374">
            <v>42339</v>
          </cell>
          <cell r="N1374" t="str">
            <v>学前教育</v>
          </cell>
          <cell r="O1374" t="str">
            <v>师范类</v>
          </cell>
          <cell r="P1374" t="str">
            <v>贵州省-六盘水市-六枝特区</v>
          </cell>
          <cell r="Q1374" t="str">
            <v>是</v>
          </cell>
          <cell r="R1374" t="str">
            <v>幼儿园教师资格</v>
          </cell>
          <cell r="S1374" t="str">
            <v>幼儿园</v>
          </cell>
          <cell r="T1374" t="str">
            <v>350178001@qq.com</v>
          </cell>
          <cell r="U1374">
            <v>18212953163</v>
          </cell>
          <cell r="V1374" t="str">
            <v>贵州省六盘水市六枝特区</v>
          </cell>
          <cell r="W1374" t="str">
            <v>第一阶段</v>
          </cell>
          <cell r="X1374" t="str">
            <v>地方特岗计划（包含幼儿园学段）</v>
          </cell>
          <cell r="Y1374" t="str">
            <v>水城区</v>
          </cell>
          <cell r="Z1374" t="str">
            <v>幼儿园</v>
          </cell>
          <cell r="AA1374" t="str">
            <v>幼儿园</v>
          </cell>
          <cell r="AB1374" t="str">
            <v>2021-06-28 105104</v>
          </cell>
          <cell r="AC1374" t="str">
            <v>无</v>
          </cell>
        </row>
        <row r="1374">
          <cell r="AE1374" t="str">
            <v>否</v>
          </cell>
        </row>
        <row r="1374">
          <cell r="AH1374" t="str">
            <v>2019年9月至今在六枝特区龙河镇中心幼儿园新场坝分园工作</v>
          </cell>
          <cell r="AI1374" t="str">
            <v>2014年10月荣获六枝特区首届幼儿教师优质课三等奖
2016年11月荣获六枝特区第三届幼儿园优质课二等奖</v>
          </cell>
          <cell r="AJ1374" t="str">
            <v>已上报</v>
          </cell>
          <cell r="AK1374" t="str">
            <v>Y</v>
          </cell>
          <cell r="AL1374">
            <v>181</v>
          </cell>
          <cell r="AM1374" t="str">
            <v>第四十七考场</v>
          </cell>
        </row>
        <row r="1375">
          <cell r="B1375">
            <v>2707</v>
          </cell>
          <cell r="C1375" t="str">
            <v>吕霞</v>
          </cell>
          <cell r="D1375" t="str">
            <v>520203199506213226</v>
          </cell>
          <cell r="E1375" t="str">
            <v>女</v>
          </cell>
          <cell r="F1375" t="str">
            <v>苗族</v>
          </cell>
          <cell r="G1375">
            <v>34871</v>
          </cell>
          <cell r="H1375" t="str">
            <v>未婚</v>
          </cell>
          <cell r="I1375" t="str">
            <v>群众</v>
          </cell>
          <cell r="J1375" t="str">
            <v>大专（高等师范专科）</v>
          </cell>
          <cell r="K1375" t="str">
            <v>往届</v>
          </cell>
          <cell r="L1375" t="str">
            <v>铜仁幼儿师范高等专科学校</v>
          </cell>
          <cell r="M1375">
            <v>43282</v>
          </cell>
          <cell r="N1375" t="str">
            <v>学前教育</v>
          </cell>
          <cell r="O1375" t="str">
            <v>师范类</v>
          </cell>
          <cell r="P1375" t="str">
            <v>贵州省-六盘水市-六枝特区</v>
          </cell>
          <cell r="Q1375" t="str">
            <v>是</v>
          </cell>
          <cell r="R1375" t="str">
            <v>幼儿园教师资格</v>
          </cell>
          <cell r="S1375" t="str">
            <v>幼儿园</v>
          </cell>
          <cell r="T1375" t="str">
            <v>1948677735@qq.com</v>
          </cell>
          <cell r="U1375">
            <v>17586480621</v>
          </cell>
          <cell r="V1375" t="str">
            <v>贵州省六盘水市六枝特区</v>
          </cell>
          <cell r="W1375" t="str">
            <v>第一阶段</v>
          </cell>
          <cell r="X1375" t="str">
            <v>地方特岗计划（包含幼儿园学段）</v>
          </cell>
          <cell r="Y1375" t="str">
            <v>水城区</v>
          </cell>
          <cell r="Z1375" t="str">
            <v>幼儿园</v>
          </cell>
          <cell r="AA1375" t="str">
            <v>幼儿园</v>
          </cell>
          <cell r="AB1375" t="str">
            <v>2021-06-28 215440</v>
          </cell>
          <cell r="AC1375" t="str">
            <v>无</v>
          </cell>
        </row>
        <row r="1375">
          <cell r="AE1375" t="str">
            <v>否</v>
          </cell>
        </row>
        <row r="1375">
          <cell r="AH1375" t="str">
            <v>2015年9月--2018年9月铜仁幼儿高等专科学校
2018年9月--2020年1月六枝特区实验幼儿园东苑分园</v>
          </cell>
          <cell r="AI1375" t="str">
            <v>2018年12月12日 六枝特区实验幼儿园东苑分园第一届教师技能大赛幼儿舞蹈创编比赛中荣获一等奖
2018年12月12日 六枝特区实验幼儿园东苑分园第一届教师技能大赛玩教具制作比赛中荣获二等奖
2019年5月6日 六枝特区实验幼儿园东苑分园第二届教师技能大赛绘画比赛中荣获一等奖
2019年5月6日 六枝特区实验幼儿园东苑分园2018-2019学年度第二学期环境创设班级评比中荣获一等奖
</v>
          </cell>
          <cell r="AJ1375" t="str">
            <v>已上报</v>
          </cell>
          <cell r="AK1375" t="str">
            <v>Y</v>
          </cell>
          <cell r="AL1375">
            <v>182</v>
          </cell>
          <cell r="AM1375" t="str">
            <v>第四十七考场</v>
          </cell>
        </row>
        <row r="1376">
          <cell r="B1376">
            <v>3424</v>
          </cell>
          <cell r="C1376" t="str">
            <v>刘明仙</v>
          </cell>
          <cell r="D1376" t="str">
            <v>522426199210280822</v>
          </cell>
          <cell r="E1376" t="str">
            <v>女</v>
          </cell>
          <cell r="F1376" t="str">
            <v>汉族</v>
          </cell>
          <cell r="G1376">
            <v>33905</v>
          </cell>
          <cell r="H1376" t="str">
            <v>已婚</v>
          </cell>
          <cell r="I1376" t="str">
            <v>群众</v>
          </cell>
          <cell r="J1376" t="str">
            <v>大专（非师范院校师范教育类专业）</v>
          </cell>
          <cell r="K1376" t="str">
            <v>往届</v>
          </cell>
          <cell r="L1376" t="str">
            <v>毕节技术学院</v>
          </cell>
          <cell r="M1376">
            <v>42552</v>
          </cell>
          <cell r="N1376" t="str">
            <v>学前教育专业</v>
          </cell>
          <cell r="O1376" t="str">
            <v>师范类</v>
          </cell>
          <cell r="P1376" t="str">
            <v>贵州省-六盘水市-钟山区</v>
          </cell>
          <cell r="Q1376" t="str">
            <v>是</v>
          </cell>
          <cell r="R1376" t="str">
            <v>幼儿园教师资格</v>
          </cell>
          <cell r="S1376" t="str">
            <v>幼儿园</v>
          </cell>
          <cell r="T1376" t="str">
            <v>2453275221@qq.com</v>
          </cell>
          <cell r="U1376">
            <v>18334275536</v>
          </cell>
          <cell r="V1376" t="str">
            <v>贵州省六盘水市钟山区凉都大道333号A区1号楼302室</v>
          </cell>
          <cell r="W1376" t="str">
            <v>第一阶段</v>
          </cell>
          <cell r="X1376" t="str">
            <v>地方特岗计划（包含幼儿园学段）</v>
          </cell>
          <cell r="Y1376" t="str">
            <v>水城区</v>
          </cell>
          <cell r="Z1376" t="str">
            <v>幼儿园</v>
          </cell>
          <cell r="AA1376" t="str">
            <v>幼儿园</v>
          </cell>
          <cell r="AB1376" t="str">
            <v>2021-06-28 093757</v>
          </cell>
          <cell r="AC1376" t="str">
            <v>无</v>
          </cell>
        </row>
        <row r="1376">
          <cell r="AE1376" t="str">
            <v>否</v>
          </cell>
        </row>
        <row r="1376">
          <cell r="AH1376" t="str">
            <v>2010.9-2013.7就读于纳雍县阳长中学
2013.9-2016.7就读于毕节职业技术学院
2016.7至今在家待业</v>
          </cell>
          <cell r="AI1376" t="str">
            <v>无</v>
          </cell>
          <cell r="AJ1376" t="str">
            <v>已上报</v>
          </cell>
          <cell r="AK1376" t="str">
            <v>Y</v>
          </cell>
          <cell r="AL1376">
            <v>183</v>
          </cell>
          <cell r="AM1376" t="str">
            <v>第四十七考场</v>
          </cell>
        </row>
        <row r="1377">
          <cell r="B1377">
            <v>1922</v>
          </cell>
          <cell r="C1377" t="str">
            <v>张瑞婕</v>
          </cell>
          <cell r="D1377" t="str">
            <v>520201199812310048</v>
          </cell>
          <cell r="E1377" t="str">
            <v>女</v>
          </cell>
          <cell r="F1377" t="str">
            <v>汉族</v>
          </cell>
          <cell r="G1377">
            <v>36160</v>
          </cell>
          <cell r="H1377" t="str">
            <v>未婚</v>
          </cell>
          <cell r="I1377" t="str">
            <v>群众</v>
          </cell>
          <cell r="J1377" t="str">
            <v>大专（高等师范专科）</v>
          </cell>
          <cell r="K1377" t="str">
            <v>往届</v>
          </cell>
          <cell r="L1377" t="str">
            <v>贵阳幼儿师范高等专科学校</v>
          </cell>
          <cell r="M1377">
            <v>43647</v>
          </cell>
          <cell r="N1377" t="str">
            <v>学前教育</v>
          </cell>
          <cell r="O1377" t="str">
            <v>师范类</v>
          </cell>
          <cell r="P1377" t="str">
            <v>贵州省-六盘水市-钟山区</v>
          </cell>
          <cell r="Q1377" t="str">
            <v>是</v>
          </cell>
          <cell r="R1377" t="str">
            <v>幼儿园教师资格</v>
          </cell>
          <cell r="S1377" t="str">
            <v>幼儿园</v>
          </cell>
          <cell r="T1377" t="str">
            <v>1623493852@qq.com</v>
          </cell>
          <cell r="U1377">
            <v>15329784789</v>
          </cell>
          <cell r="V1377" t="str">
            <v>贵州省六盘水市钟山区</v>
          </cell>
          <cell r="W1377" t="str">
            <v>第一阶段</v>
          </cell>
          <cell r="X1377" t="str">
            <v>地方特岗计划（包含幼儿园学段）</v>
          </cell>
          <cell r="Y1377" t="str">
            <v>水城区</v>
          </cell>
          <cell r="Z1377" t="str">
            <v>幼儿园</v>
          </cell>
          <cell r="AA1377" t="str">
            <v>幼儿园</v>
          </cell>
          <cell r="AB1377" t="str">
            <v>2021-06-29 131753</v>
          </cell>
          <cell r="AC1377" t="str">
            <v>无</v>
          </cell>
        </row>
        <row r="1377">
          <cell r="AE1377" t="str">
            <v>否</v>
          </cell>
        </row>
        <row r="1377">
          <cell r="AJ1377" t="str">
            <v>已上报</v>
          </cell>
          <cell r="AK1377" t="str">
            <v>Y</v>
          </cell>
          <cell r="AL1377">
            <v>184</v>
          </cell>
          <cell r="AM1377" t="str">
            <v>第四十七考场</v>
          </cell>
        </row>
        <row r="1378">
          <cell r="B1378">
            <v>3382</v>
          </cell>
          <cell r="C1378" t="str">
            <v>魏鑫杭</v>
          </cell>
          <cell r="D1378" t="str">
            <v>522401199710062322</v>
          </cell>
          <cell r="E1378" t="str">
            <v>女</v>
          </cell>
          <cell r="F1378" t="str">
            <v>汉族</v>
          </cell>
          <cell r="G1378">
            <v>35709</v>
          </cell>
          <cell r="H1378" t="str">
            <v>未婚</v>
          </cell>
          <cell r="I1378" t="str">
            <v>共青团员</v>
          </cell>
          <cell r="J1378" t="str">
            <v>大专（高等师范专科）</v>
          </cell>
          <cell r="K1378" t="str">
            <v>往届</v>
          </cell>
          <cell r="L1378" t="str">
            <v>贵阳幼儿师范高等专科学校</v>
          </cell>
          <cell r="M1378">
            <v>43617</v>
          </cell>
          <cell r="N1378" t="str">
            <v>学前教育</v>
          </cell>
          <cell r="O1378" t="str">
            <v>师范类</v>
          </cell>
          <cell r="P1378" t="str">
            <v>贵州省-六盘水市-钟山区</v>
          </cell>
          <cell r="Q1378" t="str">
            <v>是</v>
          </cell>
          <cell r="R1378" t="str">
            <v>幼儿园教师资格</v>
          </cell>
          <cell r="S1378" t="str">
            <v>幼儿园</v>
          </cell>
          <cell r="T1378" t="str">
            <v>275731485@qq.com</v>
          </cell>
          <cell r="U1378">
            <v>15597834252</v>
          </cell>
          <cell r="V1378" t="str">
            <v>贵州省六盘水市钟山区吉祥二街45号</v>
          </cell>
          <cell r="W1378" t="str">
            <v>第一阶段</v>
          </cell>
          <cell r="X1378" t="str">
            <v>地方特岗计划（包含幼儿园学段）</v>
          </cell>
          <cell r="Y1378" t="str">
            <v>水城区</v>
          </cell>
          <cell r="Z1378" t="str">
            <v>幼儿园</v>
          </cell>
          <cell r="AA1378" t="str">
            <v>幼儿园</v>
          </cell>
          <cell r="AB1378" t="str">
            <v>2021-06-29 142417</v>
          </cell>
          <cell r="AC1378" t="str">
            <v>无</v>
          </cell>
        </row>
        <row r="1378">
          <cell r="AE1378" t="str">
            <v>否</v>
          </cell>
        </row>
        <row r="1378">
          <cell r="AJ1378" t="str">
            <v>已上报</v>
          </cell>
          <cell r="AK1378" t="str">
            <v>Y</v>
          </cell>
          <cell r="AL1378">
            <v>185</v>
          </cell>
          <cell r="AM1378" t="str">
            <v>第四十七考场</v>
          </cell>
        </row>
        <row r="1379">
          <cell r="B1379">
            <v>2812</v>
          </cell>
          <cell r="C1379" t="str">
            <v>陈海梅</v>
          </cell>
          <cell r="D1379" t="str">
            <v>520203199802144747</v>
          </cell>
          <cell r="E1379" t="str">
            <v>女</v>
          </cell>
          <cell r="F1379" t="str">
            <v>汉族</v>
          </cell>
          <cell r="G1379">
            <v>35840</v>
          </cell>
          <cell r="H1379" t="str">
            <v>已婚</v>
          </cell>
          <cell r="I1379" t="str">
            <v>群众</v>
          </cell>
          <cell r="J1379" t="str">
            <v>大专（高等师范专科）</v>
          </cell>
          <cell r="K1379" t="str">
            <v>往届</v>
          </cell>
          <cell r="L1379" t="str">
            <v>贵州师范大学</v>
          </cell>
          <cell r="M1379">
            <v>42887</v>
          </cell>
          <cell r="N1379" t="str">
            <v>学前教育</v>
          </cell>
          <cell r="O1379" t="str">
            <v>非师范类</v>
          </cell>
          <cell r="P1379" t="str">
            <v>贵州省-六盘水市-六枝特区</v>
          </cell>
          <cell r="Q1379" t="str">
            <v>是</v>
          </cell>
          <cell r="R1379" t="str">
            <v>幼儿园教师资格</v>
          </cell>
          <cell r="S1379" t="str">
            <v>幼儿园</v>
          </cell>
          <cell r="T1379" t="str">
            <v>2811137765@qq.com</v>
          </cell>
          <cell r="U1379">
            <v>18212939001</v>
          </cell>
          <cell r="V1379" t="str">
            <v>贵州省六盘水市六枝特区</v>
          </cell>
          <cell r="W1379" t="str">
            <v>第一阶段</v>
          </cell>
          <cell r="X1379" t="str">
            <v>地方特岗计划（包含幼儿园学段）</v>
          </cell>
          <cell r="Y1379" t="str">
            <v>水城区</v>
          </cell>
          <cell r="Z1379" t="str">
            <v>幼儿园</v>
          </cell>
          <cell r="AA1379" t="str">
            <v>幼儿园</v>
          </cell>
          <cell r="AB1379" t="str">
            <v>2021-06-27 121401</v>
          </cell>
          <cell r="AC1379" t="str">
            <v>无</v>
          </cell>
        </row>
        <row r="1379">
          <cell r="AE1379" t="str">
            <v>否</v>
          </cell>
        </row>
        <row r="1379">
          <cell r="AH1379" t="str">
            <v>有四年半的工作经验，在幼儿园一直表现良好，在幼儿园任职小班年级组长兼主班老师，在这段幼教生涯中，我热爱幼教工作，本人性格开朗，富有进取心，积极向上，因为我始终相信一分耕耘一分收获，肯吃苦耐劳，踏实肯干，有很强的责任心。
在幼儿园环境创设中擅长绘画，普通话标准（二级甲等）</v>
          </cell>
          <cell r="AI1379" t="str">
            <v>在学校获得三好学生 优秀播音员 2016年在六盘水参加（祖国好，家乡美）主题活动中获得三等奖，在幼儿园经常获得优秀老师奖</v>
          </cell>
          <cell r="AJ1379" t="str">
            <v>已上报</v>
          </cell>
          <cell r="AK1379" t="str">
            <v>Y</v>
          </cell>
          <cell r="AL1379">
            <v>186</v>
          </cell>
          <cell r="AM1379" t="str">
            <v>第四十七考场</v>
          </cell>
        </row>
        <row r="1380">
          <cell r="B1380">
            <v>2778</v>
          </cell>
          <cell r="C1380" t="str">
            <v>夏晶</v>
          </cell>
          <cell r="D1380" t="str">
            <v>520203199701123568</v>
          </cell>
          <cell r="E1380" t="str">
            <v>女</v>
          </cell>
          <cell r="F1380" t="str">
            <v>汉族</v>
          </cell>
          <cell r="G1380">
            <v>35442</v>
          </cell>
          <cell r="H1380" t="str">
            <v>未婚</v>
          </cell>
          <cell r="I1380" t="str">
            <v>群众</v>
          </cell>
          <cell r="J1380" t="str">
            <v>大专（高等师范专科）</v>
          </cell>
          <cell r="K1380" t="str">
            <v>往届</v>
          </cell>
          <cell r="L1380" t="str">
            <v>铜仁幼儿师范高等专科学校</v>
          </cell>
          <cell r="M1380">
            <v>43282</v>
          </cell>
          <cell r="N1380" t="str">
            <v>学前教育</v>
          </cell>
          <cell r="O1380" t="str">
            <v>师范类</v>
          </cell>
          <cell r="P1380" t="str">
            <v>贵州省-六盘水市-六枝特区</v>
          </cell>
          <cell r="Q1380" t="str">
            <v>是</v>
          </cell>
          <cell r="R1380" t="str">
            <v>幼儿园教师资格</v>
          </cell>
          <cell r="S1380" t="str">
            <v>幼儿园</v>
          </cell>
          <cell r="T1380" t="str">
            <v>1483794713@qq.com</v>
          </cell>
          <cell r="U1380">
            <v>18768721434</v>
          </cell>
          <cell r="V1380" t="str">
            <v>贵州省六盘水市六枝特区岩脚镇高桥村四组32号</v>
          </cell>
          <cell r="W1380" t="str">
            <v>第一阶段</v>
          </cell>
          <cell r="X1380" t="str">
            <v>地方特岗计划（包含幼儿园学段）</v>
          </cell>
          <cell r="Y1380" t="str">
            <v>水城区</v>
          </cell>
          <cell r="Z1380" t="str">
            <v>幼儿园</v>
          </cell>
          <cell r="AA1380" t="str">
            <v>幼儿园</v>
          </cell>
          <cell r="AB1380" t="str">
            <v>2021-06-27 211655</v>
          </cell>
          <cell r="AC1380" t="str">
            <v>无</v>
          </cell>
        </row>
        <row r="1380">
          <cell r="AE1380" t="str">
            <v>否</v>
          </cell>
        </row>
        <row r="1380">
          <cell r="AH1380" t="str">
            <v>2015.09-2018.07  铜仁幼儿师范高等专科学校
2018.09-2020.01  六枝特区实验幼儿园东苑分园
2021.03-至今     西秀区头铺小区幼儿园</v>
          </cell>
          <cell r="AI1380" t="str">
            <v>2017.12  荣获六枝特区中部责任区第三责任园幼儿教师绘画讲故事比赛三等奖
2019.05  荣获六枝特区学前教育中部责任区幼儿教育（数学）优质课评选观摩交流会三等奖
2019.12  荣获六枝特区学前教育中部责任区爱祖国、爱家乡教师幼儿绘画大赛二等奖
2019.12  荣获六枝特区学前教育集团爱祖国、爱家乡教师幼儿绘画大赛二等奖</v>
          </cell>
          <cell r="AJ1380" t="str">
            <v>已上报</v>
          </cell>
          <cell r="AK1380" t="str">
            <v>Y</v>
          </cell>
          <cell r="AL1380">
            <v>187</v>
          </cell>
          <cell r="AM1380" t="str">
            <v>第四十八考场</v>
          </cell>
        </row>
        <row r="1381">
          <cell r="B1381">
            <v>2257</v>
          </cell>
          <cell r="C1381" t="str">
            <v>王贤英</v>
          </cell>
          <cell r="D1381" t="str">
            <v>520202199702067442</v>
          </cell>
          <cell r="E1381" t="str">
            <v>女</v>
          </cell>
          <cell r="F1381" t="str">
            <v>汉族</v>
          </cell>
          <cell r="G1381">
            <v>35467</v>
          </cell>
          <cell r="H1381" t="str">
            <v>未婚</v>
          </cell>
          <cell r="I1381" t="str">
            <v>共青团员</v>
          </cell>
          <cell r="J1381" t="str">
            <v>大专（高等师范专科）</v>
          </cell>
          <cell r="K1381" t="str">
            <v>往届</v>
          </cell>
          <cell r="L1381" t="str">
            <v>铜仁幼儿师范高等专科学校</v>
          </cell>
          <cell r="M1381">
            <v>43647</v>
          </cell>
          <cell r="N1381" t="str">
            <v>学前教育</v>
          </cell>
          <cell r="O1381" t="str">
            <v>师范类</v>
          </cell>
          <cell r="P1381" t="str">
            <v>贵州省-六盘水市-盘州市</v>
          </cell>
          <cell r="Q1381" t="str">
            <v>是</v>
          </cell>
          <cell r="R1381" t="str">
            <v>幼儿园教师资格</v>
          </cell>
          <cell r="S1381" t="str">
            <v>幼儿园教师资格证</v>
          </cell>
          <cell r="T1381" t="str">
            <v>1943514447@qq.com</v>
          </cell>
          <cell r="U1381">
            <v>13984614507</v>
          </cell>
          <cell r="V1381" t="str">
            <v>贵州省六盘水市盘州市</v>
          </cell>
          <cell r="W1381" t="str">
            <v>第一阶段</v>
          </cell>
          <cell r="X1381" t="str">
            <v>地方特岗计划（包含幼儿园学段）</v>
          </cell>
          <cell r="Y1381" t="str">
            <v>水城区</v>
          </cell>
          <cell r="Z1381" t="str">
            <v>幼儿园</v>
          </cell>
          <cell r="AA1381" t="str">
            <v>幼儿园</v>
          </cell>
          <cell r="AB1381" t="str">
            <v>2021-06-27 184536</v>
          </cell>
          <cell r="AC1381" t="str">
            <v>无</v>
          </cell>
        </row>
        <row r="1381">
          <cell r="AE1381" t="str">
            <v>否</v>
          </cell>
        </row>
        <row r="1381">
          <cell r="AH1381" t="str">
            <v>2013年9月～2016年7月就读于六盘水市第一中学
2016年9月～2019年7月就读于铜仁幼儿师范高等专科学校
2019年9月至今在盘州市大山镇七彩梦幼儿园工作</v>
          </cell>
          <cell r="AI1381" t="str">
            <v>大学期间曾荣获国家励志奖学金</v>
          </cell>
          <cell r="AJ1381" t="str">
            <v>已上报</v>
          </cell>
          <cell r="AK1381" t="str">
            <v>Y</v>
          </cell>
          <cell r="AL1381">
            <v>188</v>
          </cell>
          <cell r="AM1381" t="str">
            <v>第四十八考场</v>
          </cell>
        </row>
        <row r="1382">
          <cell r="B1382">
            <v>3125</v>
          </cell>
          <cell r="C1382" t="str">
            <v>张艳春</v>
          </cell>
          <cell r="D1382" t="str">
            <v>520221199703152146</v>
          </cell>
          <cell r="E1382" t="str">
            <v>女</v>
          </cell>
          <cell r="F1382" t="str">
            <v>彝族</v>
          </cell>
          <cell r="G1382">
            <v>35504</v>
          </cell>
          <cell r="H1382" t="str">
            <v>已婚</v>
          </cell>
          <cell r="I1382" t="str">
            <v>群众</v>
          </cell>
          <cell r="J1382" t="str">
            <v>大专（高等师范专科）</v>
          </cell>
          <cell r="K1382" t="str">
            <v>往届</v>
          </cell>
          <cell r="L1382" t="str">
            <v>华中师范大学</v>
          </cell>
          <cell r="M1382">
            <v>43647</v>
          </cell>
          <cell r="N1382" t="str">
            <v>学前教育</v>
          </cell>
          <cell r="O1382" t="str">
            <v>师范类</v>
          </cell>
          <cell r="P1382" t="str">
            <v>贵州省-六盘水市-水城县</v>
          </cell>
          <cell r="Q1382" t="str">
            <v>是</v>
          </cell>
          <cell r="R1382" t="str">
            <v>幼儿园教师资格</v>
          </cell>
          <cell r="S1382" t="str">
            <v>幼儿园</v>
          </cell>
          <cell r="T1382" t="str">
            <v>2591228347@qq.com</v>
          </cell>
          <cell r="U1382">
            <v>15519473165</v>
          </cell>
          <cell r="V1382" t="str">
            <v>贵州省六盘水市水城县勺米镇</v>
          </cell>
          <cell r="W1382" t="str">
            <v>第一阶段</v>
          </cell>
          <cell r="X1382" t="str">
            <v>地方特岗计划（包含幼儿园学段）</v>
          </cell>
          <cell r="Y1382" t="str">
            <v>水城区</v>
          </cell>
          <cell r="Z1382" t="str">
            <v>幼儿园</v>
          </cell>
          <cell r="AA1382" t="str">
            <v>幼儿园</v>
          </cell>
          <cell r="AB1382" t="str">
            <v>2021-06-27 114350</v>
          </cell>
          <cell r="AC1382" t="str">
            <v>无</v>
          </cell>
        </row>
        <row r="1382">
          <cell r="AE1382" t="str">
            <v>否</v>
          </cell>
        </row>
        <row r="1382">
          <cell r="AH1382" t="str">
            <v>1、2013年9月在六盘水幼儿师范学校就读，2016年7月毕业，在老矿幼儿园实习开始工作。
2、2017年3月在华中师范大学读网络教育大专“学前教育”专业，于2019年7月毕业。
3、2018年至2019年在六盘水钟山区麒麟幼儿园工作，担任班主任老师。
4、2020年至今在六盘水钟山区保华镇二道坪幼儿园工作。
5、2021年3月在六盘水师范学院读函授本科“学前教育”专业。</v>
          </cell>
          <cell r="AI1382" t="str">
            <v>1、在保华镇2020年秋季学期学前教育优质课评选活动中荣获二等奖。</v>
          </cell>
          <cell r="AJ1382" t="str">
            <v>已上报</v>
          </cell>
          <cell r="AK1382" t="str">
            <v>Y</v>
          </cell>
          <cell r="AL1382">
            <v>189</v>
          </cell>
          <cell r="AM1382" t="str">
            <v>第四十八考场</v>
          </cell>
        </row>
        <row r="1383">
          <cell r="B1383">
            <v>2600</v>
          </cell>
          <cell r="C1383" t="str">
            <v>康宁</v>
          </cell>
          <cell r="D1383" t="str">
            <v>52020219990930592X</v>
          </cell>
          <cell r="E1383" t="str">
            <v>女</v>
          </cell>
          <cell r="F1383" t="str">
            <v>彝族</v>
          </cell>
          <cell r="G1383">
            <v>36433</v>
          </cell>
          <cell r="H1383" t="str">
            <v>未婚</v>
          </cell>
          <cell r="I1383" t="str">
            <v>共青团员</v>
          </cell>
          <cell r="J1383" t="str">
            <v>大专（高等师范专科）</v>
          </cell>
          <cell r="K1383" t="str">
            <v>往届</v>
          </cell>
          <cell r="L1383" t="str">
            <v>六盘水师范学院</v>
          </cell>
          <cell r="M1383">
            <v>44013</v>
          </cell>
          <cell r="N1383" t="str">
            <v>学前教育</v>
          </cell>
          <cell r="O1383" t="str">
            <v>师范类</v>
          </cell>
          <cell r="P1383" t="str">
            <v>贵州省-六盘水市-盘州市</v>
          </cell>
          <cell r="Q1383" t="str">
            <v>是</v>
          </cell>
          <cell r="R1383" t="str">
            <v>幼儿园教师资格</v>
          </cell>
          <cell r="S1383" t="str">
            <v>幼儿园</v>
          </cell>
          <cell r="T1383" t="str">
            <v>2469855215@qq.com</v>
          </cell>
          <cell r="U1383">
            <v>18285833951</v>
          </cell>
          <cell r="V1383" t="str">
            <v>贵州省六盘水市盘州市</v>
          </cell>
          <cell r="W1383" t="str">
            <v>第一阶段</v>
          </cell>
          <cell r="X1383" t="str">
            <v>地方特岗计划（包含幼儿园学段）</v>
          </cell>
          <cell r="Y1383" t="str">
            <v>水城区</v>
          </cell>
          <cell r="Z1383" t="str">
            <v>幼儿园</v>
          </cell>
          <cell r="AA1383" t="str">
            <v>幼儿园</v>
          </cell>
          <cell r="AB1383" t="str">
            <v>2021-06-29 102339</v>
          </cell>
          <cell r="AC1383" t="str">
            <v>无</v>
          </cell>
        </row>
        <row r="1383">
          <cell r="AE1383" t="str">
            <v>否</v>
          </cell>
        </row>
        <row r="1383">
          <cell r="AH1383" t="str">
            <v>2014年9月-2020年7月就读于盘县第六中学
2017年9月-2020年7月就读于六盘水师范学院(教育科学与音乐学院）
2017年10月进入教育科学与音乐学院学生会组织部（成员）
2018年任教育科学与音乐学院组织部副部长
2018年7月参加六盘水夏季国际马拉松志愿者服务</v>
          </cell>
          <cell r="AI1383" t="str">
            <v>2018年12月获校级优秀志愿者称号；
2018年7月获马拉松优秀志愿者证书；
2020年6月被评为优秀实习生；</v>
          </cell>
          <cell r="AJ1383" t="str">
            <v>已上报</v>
          </cell>
          <cell r="AK1383" t="str">
            <v>Y</v>
          </cell>
          <cell r="AL1383">
            <v>190</v>
          </cell>
          <cell r="AM1383" t="str">
            <v>第四十八考场</v>
          </cell>
        </row>
        <row r="1384">
          <cell r="B1384">
            <v>1790</v>
          </cell>
          <cell r="C1384" t="str">
            <v> 胡贵</v>
          </cell>
          <cell r="D1384" t="str">
            <v>520201199601034020</v>
          </cell>
          <cell r="E1384" t="str">
            <v>女</v>
          </cell>
          <cell r="F1384" t="str">
            <v>汉族</v>
          </cell>
          <cell r="G1384">
            <v>35067</v>
          </cell>
          <cell r="H1384" t="str">
            <v>已婚</v>
          </cell>
          <cell r="I1384" t="str">
            <v>共青团员</v>
          </cell>
          <cell r="J1384" t="str">
            <v>大专（高等师范专科）</v>
          </cell>
          <cell r="K1384" t="str">
            <v>往届</v>
          </cell>
          <cell r="L1384" t="str">
            <v>阜新高等专科学校</v>
          </cell>
          <cell r="M1384">
            <v>43617</v>
          </cell>
          <cell r="N1384" t="str">
            <v>学前教育</v>
          </cell>
          <cell r="O1384" t="str">
            <v>师范类</v>
          </cell>
          <cell r="P1384" t="str">
            <v>贵州省-六盘水市-钟山区</v>
          </cell>
          <cell r="Q1384" t="str">
            <v>是</v>
          </cell>
          <cell r="R1384" t="str">
            <v>幼儿园教师资格</v>
          </cell>
          <cell r="S1384" t="str">
            <v>幼儿园</v>
          </cell>
          <cell r="T1384" t="str">
            <v>420732882@qq.com</v>
          </cell>
          <cell r="U1384">
            <v>15086459430</v>
          </cell>
          <cell r="V1384" t="str">
            <v>贵州省六盘水市钟山区</v>
          </cell>
          <cell r="W1384" t="str">
            <v>第一阶段</v>
          </cell>
          <cell r="X1384" t="str">
            <v>地方特岗计划（包含幼儿园学段）</v>
          </cell>
          <cell r="Y1384" t="str">
            <v>水城区</v>
          </cell>
          <cell r="Z1384" t="str">
            <v>幼儿园</v>
          </cell>
          <cell r="AA1384" t="str">
            <v>幼儿园</v>
          </cell>
          <cell r="AB1384" t="str">
            <v>2021-06-27 154508</v>
          </cell>
          <cell r="AC1384" t="str">
            <v>无</v>
          </cell>
        </row>
        <row r="1384">
          <cell r="AE1384" t="str">
            <v>否</v>
          </cell>
        </row>
        <row r="1384">
          <cell r="AJ1384" t="str">
            <v>已上报</v>
          </cell>
          <cell r="AK1384" t="str">
            <v>Y</v>
          </cell>
          <cell r="AL1384">
            <v>191</v>
          </cell>
          <cell r="AM1384" t="str">
            <v>第四十八考场</v>
          </cell>
        </row>
        <row r="1385">
          <cell r="B1385">
            <v>2270</v>
          </cell>
          <cell r="C1385" t="str">
            <v>唐佳丽</v>
          </cell>
          <cell r="D1385" t="str">
            <v>520202199703101243</v>
          </cell>
          <cell r="E1385" t="str">
            <v>女</v>
          </cell>
          <cell r="F1385" t="str">
            <v>汉族</v>
          </cell>
          <cell r="G1385">
            <v>35499</v>
          </cell>
          <cell r="H1385" t="str">
            <v>未婚</v>
          </cell>
          <cell r="I1385" t="str">
            <v>共青团员</v>
          </cell>
          <cell r="J1385" t="str">
            <v>大专（高等师范专科）</v>
          </cell>
          <cell r="K1385" t="str">
            <v>往届</v>
          </cell>
          <cell r="L1385" t="str">
            <v>贵阳幼儿师范高等专科学校</v>
          </cell>
          <cell r="M1385">
            <v>43617</v>
          </cell>
          <cell r="N1385" t="str">
            <v>学前教育</v>
          </cell>
          <cell r="O1385" t="str">
            <v>师范类</v>
          </cell>
          <cell r="P1385" t="str">
            <v>贵州省-六盘水市-盘州市</v>
          </cell>
          <cell r="Q1385" t="str">
            <v>是</v>
          </cell>
          <cell r="R1385" t="str">
            <v>幼儿园教师资格</v>
          </cell>
          <cell r="S1385" t="str">
            <v>幼儿园</v>
          </cell>
          <cell r="T1385" t="str">
            <v>2604992866@qq.com</v>
          </cell>
          <cell r="U1385">
            <v>13628583196</v>
          </cell>
          <cell r="V1385" t="str">
            <v>贵州省六盘水市盘州市民主镇机密村六组</v>
          </cell>
          <cell r="W1385" t="str">
            <v>第一阶段</v>
          </cell>
          <cell r="X1385" t="str">
            <v>地方特岗计划（包含幼儿园学段）</v>
          </cell>
          <cell r="Y1385" t="str">
            <v>水城区</v>
          </cell>
          <cell r="Z1385" t="str">
            <v>幼儿园</v>
          </cell>
          <cell r="AA1385" t="str">
            <v>幼儿园</v>
          </cell>
          <cell r="AB1385" t="str">
            <v>2021-06-28 130451</v>
          </cell>
          <cell r="AC1385" t="str">
            <v>无</v>
          </cell>
        </row>
        <row r="1385">
          <cell r="AE1385" t="str">
            <v>否</v>
          </cell>
        </row>
        <row r="1385">
          <cell r="AH1385" t="str">
            <v>2016年9月至2019年7月就读于贵阳幼儿师范高等专科学校；
2017年8月考取中国音乐家协会“钢琴”三级证书；
2019年4月考取中国美术学院社会美术考级“素描”五级证书；
2019年4月考取中国舞蹈家协会“中国舞”教师资格证;</v>
          </cell>
          <cell r="AI1385" t="str">
            <v>2017年12月在清镇市机关幼儿园的“幼儿园行为观察 游戏“实习中被评定为优秀等级；
2018年5月在贵阳幼儿师范高等专科学校“读书月系列活动之阅读笔记评比”中荣获二等奖；2018年6月凭借作品《天鹅》荣获贵阳幼儿师范高等专科学校“幼师之夏”文化艺术节手工创意大赛（团体）三等奖；
2018年6月在贵阳幼儿师范高等专科学校“井盖变景盖”活动中荣获优秀奖；
2018年6月参加”贵阳市感恩私塾第二届儿童迷你马拉松---奔跑吧孩子”担任“最美天使”，活动期间表现优异；2019年9月至今在盘州市石桥镇石桥幼儿园上班；
2019年5月在盘州市石桥镇石桥幼儿园“六一”儿童节教师手工大赛中荣获优秀奖
2020年9月在盘州市石桥镇石桥幼儿园区角环创比赛中荣获二等奖；
2021年3月在盘州市石桥镇石桥幼儿园春季学期区角材料及主题环境创设评比活动中荣获三等奖；</v>
          </cell>
          <cell r="AJ1385" t="str">
            <v>已上报</v>
          </cell>
          <cell r="AK1385" t="str">
            <v>Y</v>
          </cell>
          <cell r="AL1385">
            <v>192</v>
          </cell>
          <cell r="AM1385" t="str">
            <v>第四十八考场</v>
          </cell>
        </row>
        <row r="1386">
          <cell r="B1386">
            <v>3496</v>
          </cell>
          <cell r="C1386" t="str">
            <v>祝佳梅</v>
          </cell>
          <cell r="D1386" t="str">
            <v>522428199501271646</v>
          </cell>
          <cell r="E1386" t="str">
            <v>女</v>
          </cell>
          <cell r="F1386" t="str">
            <v>苗族</v>
          </cell>
          <cell r="G1386">
            <v>34726</v>
          </cell>
          <cell r="H1386" t="str">
            <v>已婚</v>
          </cell>
          <cell r="I1386" t="str">
            <v>群众</v>
          </cell>
          <cell r="J1386" t="str">
            <v>大专（高等师范专科）</v>
          </cell>
          <cell r="K1386" t="str">
            <v>往届</v>
          </cell>
          <cell r="L1386" t="str">
            <v>北京师范大学</v>
          </cell>
          <cell r="M1386">
            <v>43647</v>
          </cell>
          <cell r="N1386" t="str">
            <v>学前教育</v>
          </cell>
          <cell r="O1386" t="str">
            <v>师范类</v>
          </cell>
          <cell r="P1386" t="str">
            <v>贵州省-六盘水市-钟山区</v>
          </cell>
          <cell r="Q1386" t="str">
            <v>是</v>
          </cell>
          <cell r="R1386" t="str">
            <v>幼儿园教师资格</v>
          </cell>
          <cell r="S1386" t="str">
            <v>学前教育</v>
          </cell>
          <cell r="T1386" t="str">
            <v>932620401@qq.com</v>
          </cell>
          <cell r="U1386">
            <v>15800627649</v>
          </cell>
          <cell r="V1386" t="str">
            <v>贵州省六盘水市钟山区</v>
          </cell>
          <cell r="W1386" t="str">
            <v>第一阶段</v>
          </cell>
          <cell r="X1386" t="str">
            <v>地方特岗计划（包含幼儿园学段）</v>
          </cell>
          <cell r="Y1386" t="str">
            <v>水城区</v>
          </cell>
          <cell r="Z1386" t="str">
            <v>幼儿园</v>
          </cell>
          <cell r="AA1386" t="str">
            <v>幼儿园</v>
          </cell>
          <cell r="AB1386" t="str">
            <v>2021-06-27 101259</v>
          </cell>
          <cell r="AC1386" t="str">
            <v>无</v>
          </cell>
        </row>
        <row r="1386">
          <cell r="AE1386" t="str">
            <v>否</v>
          </cell>
        </row>
        <row r="1386">
          <cell r="AH1386" t="str">
            <v>2017年02月至2017年12月于上海市浦东新区海川之心幼儿园担任实习教师；
2017年12月至2018年12月于上海市浦东新区海川之心幼儿园担任主班教师；
2019年03月至2019年09月于贵阳市南明区金色摇篮乐高幼儿园担任配班教师。</v>
          </cell>
        </row>
        <row r="1386">
          <cell r="AJ1386" t="str">
            <v>已上报</v>
          </cell>
          <cell r="AK1386" t="str">
            <v>Y</v>
          </cell>
          <cell r="AL1386">
            <v>193</v>
          </cell>
          <cell r="AM1386" t="str">
            <v>第四十八考场</v>
          </cell>
        </row>
        <row r="1387">
          <cell r="B1387">
            <v>2635</v>
          </cell>
          <cell r="C1387" t="str">
            <v>吴融</v>
          </cell>
          <cell r="D1387" t="str">
            <v>520202200106082422</v>
          </cell>
          <cell r="E1387" t="str">
            <v>女</v>
          </cell>
          <cell r="F1387" t="str">
            <v>汉族</v>
          </cell>
          <cell r="G1387">
            <v>37050</v>
          </cell>
          <cell r="H1387" t="str">
            <v>未婚</v>
          </cell>
          <cell r="I1387" t="str">
            <v>共青团员</v>
          </cell>
          <cell r="J1387" t="str">
            <v>大专（非师范院校师范教育类专业）</v>
          </cell>
          <cell r="K1387" t="str">
            <v>往届</v>
          </cell>
          <cell r="L1387" t="str">
            <v>珠江源工商开放学院</v>
          </cell>
          <cell r="M1387">
            <v>43831</v>
          </cell>
          <cell r="N1387" t="str">
            <v>学前教育</v>
          </cell>
          <cell r="O1387" t="str">
            <v>师范类</v>
          </cell>
          <cell r="P1387" t="str">
            <v>贵州省-六盘水市-盘州市</v>
          </cell>
          <cell r="Q1387" t="str">
            <v>是</v>
          </cell>
          <cell r="R1387" t="str">
            <v>幼儿园教师资格</v>
          </cell>
          <cell r="S1387" t="str">
            <v>幼儿园</v>
          </cell>
          <cell r="T1387" t="str">
            <v>2720924656@qq.com</v>
          </cell>
          <cell r="U1387">
            <v>13885885354</v>
          </cell>
          <cell r="V1387" t="str">
            <v>贵州省六盘水市盘州市石桥镇乐民</v>
          </cell>
          <cell r="W1387" t="str">
            <v>第一阶段</v>
          </cell>
          <cell r="X1387" t="str">
            <v>地方特岗计划（包含幼儿园学段）</v>
          </cell>
          <cell r="Y1387" t="str">
            <v>水城区</v>
          </cell>
          <cell r="Z1387" t="str">
            <v>幼儿园</v>
          </cell>
          <cell r="AA1387" t="str">
            <v>幼儿园</v>
          </cell>
          <cell r="AB1387" t="str">
            <v>2021-06-27 174201</v>
          </cell>
          <cell r="AC1387" t="str">
            <v>无</v>
          </cell>
        </row>
        <row r="1387">
          <cell r="AE1387" t="str">
            <v>否</v>
          </cell>
        </row>
        <row r="1387">
          <cell r="AH1387" t="str">
            <v>2016至2019在校三年期间任班长一职
2019至2021在石桥镇鹏博幼儿园担任主班老师</v>
          </cell>
        </row>
        <row r="1387">
          <cell r="AJ1387" t="str">
            <v>已上报</v>
          </cell>
          <cell r="AK1387" t="str">
            <v>Y</v>
          </cell>
          <cell r="AL1387">
            <v>194</v>
          </cell>
          <cell r="AM1387" t="str">
            <v>第四十八考场</v>
          </cell>
        </row>
        <row r="1388">
          <cell r="B1388">
            <v>2577</v>
          </cell>
          <cell r="C1388" t="str">
            <v>车江鹏</v>
          </cell>
          <cell r="D1388" t="str">
            <v>520202199904215941</v>
          </cell>
          <cell r="E1388" t="str">
            <v>女</v>
          </cell>
          <cell r="F1388" t="str">
            <v>彝族</v>
          </cell>
          <cell r="G1388">
            <v>36271</v>
          </cell>
          <cell r="H1388" t="str">
            <v>未婚</v>
          </cell>
          <cell r="I1388" t="str">
            <v>共青团员</v>
          </cell>
          <cell r="J1388" t="str">
            <v>大专（非师范院校师范教育类专业）</v>
          </cell>
          <cell r="K1388" t="str">
            <v>应届</v>
          </cell>
          <cell r="L1388" t="str">
            <v>遵义职业技术学院</v>
          </cell>
          <cell r="M1388">
            <v>44378</v>
          </cell>
          <cell r="N1388" t="str">
            <v>学前教育</v>
          </cell>
          <cell r="O1388" t="str">
            <v>师范类</v>
          </cell>
          <cell r="P1388" t="str">
            <v>贵州省-六盘水市-盘州市</v>
          </cell>
          <cell r="Q1388" t="str">
            <v>是</v>
          </cell>
          <cell r="R1388" t="str">
            <v>幼儿园教师资格</v>
          </cell>
          <cell r="S1388" t="str">
            <v>幼儿园 </v>
          </cell>
          <cell r="T1388" t="str">
            <v>3171951419@qq.com</v>
          </cell>
          <cell r="U1388">
            <v>18208585314</v>
          </cell>
          <cell r="V1388" t="str">
            <v>贵州省六盘水市盘州市</v>
          </cell>
          <cell r="W1388" t="str">
            <v>第一阶段</v>
          </cell>
          <cell r="X1388" t="str">
            <v>地方特岗计划（包含幼儿园学段）</v>
          </cell>
          <cell r="Y1388" t="str">
            <v>水城区</v>
          </cell>
          <cell r="Z1388" t="str">
            <v>幼儿园</v>
          </cell>
          <cell r="AA1388" t="str">
            <v>幼儿园</v>
          </cell>
          <cell r="AB1388" t="str">
            <v>2021-06-28 132237</v>
          </cell>
          <cell r="AC1388" t="str">
            <v>有从教经历的志愿者</v>
          </cell>
        </row>
        <row r="1388">
          <cell r="AE1388" t="str">
            <v>否</v>
          </cell>
        </row>
        <row r="1388">
          <cell r="AH1388" t="str">
            <v>姓名:车江鹏，性别:女 出生日期:1999年4月21日  居住地:贵州省六盘水市盘县淤泥乡落脉穴村一组    毕业学校:遵义职业技术学院  专业:学前教育  特长:舞蹈编排、体操表演、幼儿舞蹈。 
本人经历:
2015年7月获中国舞等级考试七级证
2016年6月获保育员四级证
2016年7月获钢琴二级证
2017年6月获幼儿园教师资格证</v>
          </cell>
          <cell r="AI1388" t="str">
            <v>2016年6月获曲靖开放学院“优秀学生干部”
2019年5月获遵义市大中专院校“舞蹈大赛”三等奖
2020年6月获遵义职业技术学院“三好学生”
2020年11月获遵义职业技术学院“国家励志奖学金”
2021年4月获遵义职业技术学院“优秀实习生”
2021年5月获盘州市淤泥乡中心幼儿园红歌合唱比赛“指导教师一等奖” 
2021年7月获遵义职业技术学院“副学士学位” </v>
          </cell>
          <cell r="AJ1388" t="str">
            <v>已上报</v>
          </cell>
          <cell r="AK1388" t="str">
            <v>Y</v>
          </cell>
          <cell r="AL1388">
            <v>195</v>
          </cell>
          <cell r="AM1388" t="str">
            <v>第四十八考场</v>
          </cell>
        </row>
        <row r="1389">
          <cell r="B1389">
            <v>3182</v>
          </cell>
          <cell r="C1389" t="str">
            <v>黄艳红</v>
          </cell>
          <cell r="D1389" t="str">
            <v>520221199711054861</v>
          </cell>
          <cell r="E1389" t="str">
            <v>女</v>
          </cell>
          <cell r="F1389" t="str">
            <v>汉族</v>
          </cell>
          <cell r="G1389">
            <v>35739</v>
          </cell>
          <cell r="H1389" t="str">
            <v>未婚</v>
          </cell>
          <cell r="I1389" t="str">
            <v>中共预备党员</v>
          </cell>
          <cell r="J1389" t="str">
            <v>大专（高等师范专科）</v>
          </cell>
          <cell r="K1389" t="str">
            <v>应届</v>
          </cell>
          <cell r="L1389" t="str">
            <v>贵阳幼儿师范高等专科学校</v>
          </cell>
          <cell r="M1389">
            <v>44378</v>
          </cell>
          <cell r="N1389" t="str">
            <v>学前教育</v>
          </cell>
          <cell r="O1389" t="str">
            <v>师范类</v>
          </cell>
          <cell r="P1389" t="str">
            <v>贵州省-六盘水市-水城县</v>
          </cell>
          <cell r="Q1389" t="str">
            <v>是</v>
          </cell>
          <cell r="R1389" t="str">
            <v>幼儿园教师资格</v>
          </cell>
          <cell r="S1389" t="str">
            <v>幼儿园</v>
          </cell>
          <cell r="T1389" t="str">
            <v>1621378869@qq.com</v>
          </cell>
          <cell r="U1389">
            <v>18111876059</v>
          </cell>
          <cell r="V1389" t="str">
            <v>贵州省六盘水市水城县红岩乡阿倮村一组</v>
          </cell>
          <cell r="W1389" t="str">
            <v>第一阶段</v>
          </cell>
          <cell r="X1389" t="str">
            <v>地方特岗计划（包含幼儿园学段）</v>
          </cell>
          <cell r="Y1389" t="str">
            <v>水城区</v>
          </cell>
          <cell r="Z1389" t="str">
            <v>幼儿园</v>
          </cell>
          <cell r="AA1389" t="str">
            <v>幼儿园</v>
          </cell>
          <cell r="AB1389" t="str">
            <v>2021-06-28 100746</v>
          </cell>
          <cell r="AC1389" t="str">
            <v>无</v>
          </cell>
        </row>
        <row r="1389">
          <cell r="AE1389" t="str">
            <v>否</v>
          </cell>
        </row>
        <row r="1389">
          <cell r="AH1389" t="str">
            <v>2018年9月——2019年6月 就读于贵阳幼儿师范高等专科学校  任组织委员
2019年9月——2020年6月 就读于贵阳幼儿师范高等专科学校  任组织委员
2021年9月  就读于贵阳幼儿师范高等专科学校 任组织委员
2021年3月——6月 于贵阳市云岩区未来方舟E1幼儿园实习</v>
          </cell>
          <cell r="AI1389" t="str">
            <v>2018年12月在第九届贵州省少数民族传统体育运动会中荣获“志愿者证书”。
2019年4月在红黄蓝幼儿园“一日生活跟岗实习”活动中获得“优秀”等次。
2019年11月清镇市机关幼儿园“一日生活跟岗实习”活动中获得“优秀”等次。
2020年11月在华夏菁苗幼儿园“一日生活跟岗实习”表现优异获得优秀等次。
2019年度获得“优秀共青团员”称号。
2019年_2020学年度瑜伽社的工作中表现突出，被评为“优秀成员”。
2018年_2019年荣获“国家励志奖学金荣誉证书”。
2020年6月参加贵阳幼儿师范高等专科学校第十期团校培训班，荣获结业证书。</v>
          </cell>
          <cell r="AJ1389" t="str">
            <v>已上报</v>
          </cell>
          <cell r="AK1389" t="str">
            <v>Y</v>
          </cell>
          <cell r="AL1389">
            <v>196</v>
          </cell>
          <cell r="AM1389" t="str">
            <v>第四十八考场</v>
          </cell>
        </row>
        <row r="1390">
          <cell r="B1390">
            <v>3006</v>
          </cell>
          <cell r="C1390" t="str">
            <v>罗敏</v>
          </cell>
          <cell r="D1390" t="str">
            <v>520221199509253760</v>
          </cell>
          <cell r="E1390" t="str">
            <v>女</v>
          </cell>
          <cell r="F1390" t="str">
            <v>苗族</v>
          </cell>
          <cell r="G1390">
            <v>34967</v>
          </cell>
          <cell r="H1390" t="str">
            <v>未婚</v>
          </cell>
          <cell r="I1390" t="str">
            <v>共青团员</v>
          </cell>
          <cell r="J1390" t="str">
            <v>大学本科</v>
          </cell>
          <cell r="K1390" t="str">
            <v>往届</v>
          </cell>
          <cell r="L1390" t="str">
            <v>太原师范学院</v>
          </cell>
          <cell r="M1390">
            <v>44013</v>
          </cell>
          <cell r="N1390" t="str">
            <v>学前教育</v>
          </cell>
          <cell r="O1390" t="str">
            <v>师范类</v>
          </cell>
          <cell r="P1390" t="str">
            <v>贵州省-六盘水市-水城县</v>
          </cell>
          <cell r="Q1390" t="str">
            <v>是</v>
          </cell>
          <cell r="R1390" t="str">
            <v>幼儿园教师资格</v>
          </cell>
          <cell r="S1390" t="str">
            <v>幼儿园</v>
          </cell>
          <cell r="T1390" t="str">
            <v>2297314245@qq.com</v>
          </cell>
          <cell r="U1390">
            <v>18216612318</v>
          </cell>
          <cell r="V1390" t="str">
            <v>贵州省六盘水市水城县野钟乡发射村箐头组</v>
          </cell>
          <cell r="W1390" t="str">
            <v>第一阶段</v>
          </cell>
          <cell r="X1390" t="str">
            <v>地方特岗计划（包含幼儿园学段）</v>
          </cell>
          <cell r="Y1390" t="str">
            <v>水城区</v>
          </cell>
          <cell r="Z1390" t="str">
            <v>幼儿园</v>
          </cell>
          <cell r="AA1390" t="str">
            <v>幼儿园</v>
          </cell>
          <cell r="AB1390" t="str">
            <v>2021-06-28 111645</v>
          </cell>
          <cell r="AC1390" t="str">
            <v>无</v>
          </cell>
        </row>
        <row r="1390">
          <cell r="AE1390" t="str">
            <v>否</v>
          </cell>
        </row>
        <row r="1390">
          <cell r="AJ1390" t="str">
            <v>已上报</v>
          </cell>
          <cell r="AK1390" t="str">
            <v>Y</v>
          </cell>
          <cell r="AL1390">
            <v>197</v>
          </cell>
          <cell r="AM1390" t="str">
            <v>第四十八考场</v>
          </cell>
        </row>
        <row r="1391">
          <cell r="B1391">
            <v>2046</v>
          </cell>
          <cell r="C1391" t="str">
            <v>何到到</v>
          </cell>
          <cell r="D1391" t="str">
            <v>520202199409067443</v>
          </cell>
          <cell r="E1391" t="str">
            <v>女</v>
          </cell>
          <cell r="F1391" t="str">
            <v>汉族</v>
          </cell>
          <cell r="G1391">
            <v>34583</v>
          </cell>
          <cell r="H1391" t="str">
            <v>未婚</v>
          </cell>
          <cell r="I1391" t="str">
            <v>共青团员</v>
          </cell>
          <cell r="J1391" t="str">
            <v>大专（高等师范专科）</v>
          </cell>
          <cell r="K1391" t="str">
            <v>往届</v>
          </cell>
          <cell r="L1391" t="str">
            <v>阜新高等专科学校</v>
          </cell>
          <cell r="M1391">
            <v>43647</v>
          </cell>
          <cell r="N1391" t="str">
            <v>学前教育</v>
          </cell>
          <cell r="O1391" t="str">
            <v>师范类</v>
          </cell>
          <cell r="P1391" t="str">
            <v>贵州省-六盘水市-盘州市</v>
          </cell>
          <cell r="Q1391" t="str">
            <v>是</v>
          </cell>
          <cell r="R1391" t="str">
            <v>幼儿园教师资格</v>
          </cell>
          <cell r="S1391" t="str">
            <v>幼儿园</v>
          </cell>
          <cell r="T1391" t="str">
            <v>1312817241@qq.com</v>
          </cell>
          <cell r="U1391">
            <v>18708658449</v>
          </cell>
          <cell r="V1391" t="str">
            <v>贵州省六盘水市盘州市大山镇小雨谷村七组</v>
          </cell>
          <cell r="W1391" t="str">
            <v>第一阶段</v>
          </cell>
          <cell r="X1391" t="str">
            <v>地方特岗计划（包含幼儿园学段）</v>
          </cell>
          <cell r="Y1391" t="str">
            <v>水城区</v>
          </cell>
          <cell r="Z1391" t="str">
            <v>幼儿园</v>
          </cell>
          <cell r="AA1391" t="str">
            <v>幼儿园</v>
          </cell>
          <cell r="AB1391" t="str">
            <v>2021-06-28 114317</v>
          </cell>
          <cell r="AC1391" t="str">
            <v>无</v>
          </cell>
        </row>
        <row r="1391">
          <cell r="AE1391" t="str">
            <v>否</v>
          </cell>
        </row>
        <row r="1391">
          <cell r="AH1391" t="str">
            <v>2013年9月-2015年6月就读于盘县红果兴成学校
2015年9月-2016年就6月就读于盘县红果兴成学校
2016年9月-2019年7月就读于辽宁省阜新高等专科学校</v>
          </cell>
          <cell r="AI1391" t="str">
            <v>2016-2017学年度被评为“校园歌手”
2017-2018学年度被评为“勤奋学习标兵”
2018年作品《丰泽有余》被学校收藏  
2018年学生职业技能展示演出中古筝伴奏《梅兰竹菊》荣获“最佳才艺奖”
</v>
          </cell>
          <cell r="AJ1391" t="str">
            <v>已上报</v>
          </cell>
          <cell r="AK1391" t="str">
            <v>Y</v>
          </cell>
          <cell r="AL1391">
            <v>198</v>
          </cell>
          <cell r="AM1391" t="str">
            <v>第四十八考场</v>
          </cell>
        </row>
        <row r="1392">
          <cell r="B1392">
            <v>2371</v>
          </cell>
          <cell r="C1392" t="str">
            <v>叶艳梅</v>
          </cell>
          <cell r="D1392" t="str">
            <v>520202199711113228</v>
          </cell>
          <cell r="E1392" t="str">
            <v>女</v>
          </cell>
          <cell r="F1392" t="str">
            <v>汉族</v>
          </cell>
          <cell r="G1392">
            <v>35745</v>
          </cell>
          <cell r="H1392" t="str">
            <v>未婚</v>
          </cell>
          <cell r="I1392" t="str">
            <v>共青团员</v>
          </cell>
          <cell r="J1392" t="str">
            <v>大学本科</v>
          </cell>
          <cell r="K1392" t="str">
            <v>应届</v>
          </cell>
          <cell r="L1392" t="str">
            <v>遵义师范学院</v>
          </cell>
          <cell r="M1392">
            <v>44348</v>
          </cell>
          <cell r="N1392" t="str">
            <v>学前教育</v>
          </cell>
          <cell r="O1392" t="str">
            <v>师范类</v>
          </cell>
          <cell r="P1392" t="str">
            <v>贵州省-六盘水市-盘州市</v>
          </cell>
          <cell r="Q1392" t="str">
            <v>是</v>
          </cell>
          <cell r="R1392" t="str">
            <v>幼儿园教师资格</v>
          </cell>
          <cell r="S1392" t="str">
            <v>幼儿园</v>
          </cell>
          <cell r="T1392" t="str">
            <v>2824138838@qq.com</v>
          </cell>
          <cell r="U1392">
            <v>15885929907</v>
          </cell>
          <cell r="V1392" t="str">
            <v>贵州省六盘水市盘州市</v>
          </cell>
          <cell r="W1392" t="str">
            <v>第一阶段</v>
          </cell>
          <cell r="X1392" t="str">
            <v>地方特岗计划（包含幼儿园学段）</v>
          </cell>
          <cell r="Y1392" t="str">
            <v>水城区</v>
          </cell>
          <cell r="Z1392" t="str">
            <v>幼儿园</v>
          </cell>
          <cell r="AA1392" t="str">
            <v>幼儿园</v>
          </cell>
          <cell r="AB1392" t="str">
            <v>2021-06-27 164643</v>
          </cell>
          <cell r="AC1392" t="str">
            <v>无</v>
          </cell>
        </row>
        <row r="1392">
          <cell r="AE1392" t="str">
            <v>否</v>
          </cell>
        </row>
        <row r="1392">
          <cell r="AI1392" t="str">
            <v>1.获2020—2021年度国家励志奖学金
2.获2019年度校级优秀学生干部
3.获2018—2019年度校级“优秀共青团”称号</v>
          </cell>
          <cell r="AJ1392" t="str">
            <v>已上报</v>
          </cell>
          <cell r="AK1392" t="str">
            <v>Y</v>
          </cell>
          <cell r="AL1392">
            <v>199</v>
          </cell>
          <cell r="AM1392" t="str">
            <v>第四十八考场</v>
          </cell>
        </row>
        <row r="1393">
          <cell r="B1393">
            <v>2451</v>
          </cell>
          <cell r="C1393" t="str">
            <v>张瑶</v>
          </cell>
          <cell r="D1393" t="str">
            <v>520202199804167727</v>
          </cell>
          <cell r="E1393" t="str">
            <v>女</v>
          </cell>
          <cell r="F1393" t="str">
            <v>回族</v>
          </cell>
          <cell r="G1393">
            <v>35901</v>
          </cell>
          <cell r="H1393" t="str">
            <v>未婚</v>
          </cell>
          <cell r="I1393" t="str">
            <v>共青团员</v>
          </cell>
          <cell r="J1393" t="str">
            <v>大学本科</v>
          </cell>
          <cell r="K1393" t="str">
            <v>应届</v>
          </cell>
          <cell r="L1393" t="str">
            <v>遵义师范学院</v>
          </cell>
          <cell r="M1393">
            <v>44378</v>
          </cell>
          <cell r="N1393" t="str">
            <v>学前教育</v>
          </cell>
          <cell r="O1393" t="str">
            <v>师范类</v>
          </cell>
          <cell r="P1393" t="str">
            <v>贵州省-六盘水市-盘州市</v>
          </cell>
          <cell r="Q1393" t="str">
            <v>是</v>
          </cell>
          <cell r="R1393" t="str">
            <v>幼儿园教师资格</v>
          </cell>
          <cell r="S1393" t="str">
            <v>幼儿园</v>
          </cell>
          <cell r="T1393" t="str">
            <v>1942898785@qq.com</v>
          </cell>
          <cell r="U1393">
            <v>19985083114</v>
          </cell>
          <cell r="V1393" t="str">
            <v>贵州省六盘水市盘州市</v>
          </cell>
          <cell r="W1393" t="str">
            <v>第一阶段</v>
          </cell>
          <cell r="X1393" t="str">
            <v>地方特岗计划（包含幼儿园学段）</v>
          </cell>
          <cell r="Y1393" t="str">
            <v>水城区</v>
          </cell>
          <cell r="Z1393" t="str">
            <v>幼儿园</v>
          </cell>
          <cell r="AA1393" t="str">
            <v>幼儿园</v>
          </cell>
          <cell r="AB1393" t="str">
            <v>2021-06-27 144546</v>
          </cell>
          <cell r="AC1393" t="str">
            <v>无</v>
          </cell>
        </row>
        <row r="1393">
          <cell r="AE1393" t="str">
            <v>否</v>
          </cell>
        </row>
        <row r="1393">
          <cell r="AJ1393" t="str">
            <v>已上报</v>
          </cell>
          <cell r="AK1393" t="str">
            <v>Y</v>
          </cell>
          <cell r="AL1393">
            <v>200</v>
          </cell>
          <cell r="AM1393" t="str">
            <v>第四十八考场</v>
          </cell>
        </row>
        <row r="1394">
          <cell r="B1394">
            <v>2621</v>
          </cell>
          <cell r="C1394" t="str">
            <v>余然</v>
          </cell>
          <cell r="D1394" t="str">
            <v>520202200005027723</v>
          </cell>
          <cell r="E1394" t="str">
            <v>女</v>
          </cell>
          <cell r="F1394" t="str">
            <v>汉族</v>
          </cell>
          <cell r="G1394">
            <v>36648</v>
          </cell>
          <cell r="H1394" t="str">
            <v>已婚</v>
          </cell>
          <cell r="I1394" t="str">
            <v>共青团员</v>
          </cell>
          <cell r="J1394" t="str">
            <v>大专（高等师范专科）</v>
          </cell>
          <cell r="K1394" t="str">
            <v>往届</v>
          </cell>
          <cell r="L1394" t="str">
            <v>云南开放学校</v>
          </cell>
          <cell r="M1394">
            <v>43647</v>
          </cell>
          <cell r="N1394" t="str">
            <v>学前教育</v>
          </cell>
          <cell r="O1394" t="str">
            <v>师范类</v>
          </cell>
          <cell r="P1394" t="str">
            <v>贵州省-六盘水市-盘州市</v>
          </cell>
          <cell r="Q1394" t="str">
            <v>是</v>
          </cell>
          <cell r="R1394" t="str">
            <v>幼儿园教师资格</v>
          </cell>
          <cell r="S1394" t="str">
            <v>幼儿园</v>
          </cell>
          <cell r="T1394" t="str">
            <v>2573978520@qq.com</v>
          </cell>
          <cell r="U1394">
            <v>17785859629</v>
          </cell>
          <cell r="V1394" t="str">
            <v>贵州省六盘水市盘州市响水镇车田村</v>
          </cell>
          <cell r="W1394" t="str">
            <v>第一阶段</v>
          </cell>
          <cell r="X1394" t="str">
            <v>地方特岗计划（包含幼儿园学段）</v>
          </cell>
          <cell r="Y1394" t="str">
            <v>水城区</v>
          </cell>
          <cell r="Z1394" t="str">
            <v>幼儿园</v>
          </cell>
          <cell r="AA1394" t="str">
            <v>幼儿园</v>
          </cell>
          <cell r="AB1394" t="str">
            <v>2021-06-28 114320</v>
          </cell>
          <cell r="AC1394" t="str">
            <v>无</v>
          </cell>
        </row>
        <row r="1394">
          <cell r="AE1394" t="str">
            <v>否</v>
          </cell>
        </row>
        <row r="1394">
          <cell r="AH1394" t="str">
            <v>2006年—2012年就读于响水镇中心小学
2012年—2015年就读于响水中学
2015年—2018年就读于云南省曲靖幼儿师范学校
2018年—2019年就读于云南开放大学</v>
          </cell>
          <cell r="AI1394" t="str">
            <v>2016年荣获优秀学生奖、优秀团员奖、禁毒书画一等奖
2017年荣获三好学生奖
2018年荣获优秀班干部奖、反邪书画二奖、麒麟区第二届中小学生艺术展二等奖
</v>
          </cell>
          <cell r="AJ1394" t="str">
            <v>已上报</v>
          </cell>
          <cell r="AK1394" t="str">
            <v>Y</v>
          </cell>
          <cell r="AL1394">
            <v>201</v>
          </cell>
          <cell r="AM1394" t="str">
            <v>第四十八考场</v>
          </cell>
        </row>
        <row r="1395">
          <cell r="B1395">
            <v>3299</v>
          </cell>
          <cell r="C1395" t="str">
            <v>周曼</v>
          </cell>
          <cell r="D1395" t="str">
            <v>520221199910280028</v>
          </cell>
          <cell r="E1395" t="str">
            <v>女</v>
          </cell>
          <cell r="F1395" t="str">
            <v>汉族</v>
          </cell>
          <cell r="G1395">
            <v>36461</v>
          </cell>
          <cell r="H1395" t="str">
            <v>未婚</v>
          </cell>
          <cell r="I1395" t="str">
            <v>中共党员</v>
          </cell>
          <cell r="J1395" t="str">
            <v>大学本科</v>
          </cell>
          <cell r="K1395" t="str">
            <v>应届</v>
          </cell>
          <cell r="L1395" t="str">
            <v>遵义师范学院</v>
          </cell>
          <cell r="M1395">
            <v>44348</v>
          </cell>
          <cell r="N1395" t="str">
            <v>学前教育</v>
          </cell>
          <cell r="O1395" t="str">
            <v>师范类</v>
          </cell>
          <cell r="P1395" t="str">
            <v>贵州省-六盘水市-钟山区</v>
          </cell>
          <cell r="Q1395" t="str">
            <v>是</v>
          </cell>
          <cell r="R1395" t="str">
            <v>幼儿园教师资格</v>
          </cell>
          <cell r="S1395" t="str">
            <v>幼儿园</v>
          </cell>
          <cell r="T1395" t="str">
            <v>1205517566@qq.com</v>
          </cell>
          <cell r="U1395">
            <v>15329083960</v>
          </cell>
          <cell r="V1395" t="str">
            <v>贵州省六盘水市钟山区</v>
          </cell>
          <cell r="W1395" t="str">
            <v>第一阶段</v>
          </cell>
          <cell r="X1395" t="str">
            <v>地方特岗计划（包含幼儿园学段）</v>
          </cell>
          <cell r="Y1395" t="str">
            <v>水城区</v>
          </cell>
          <cell r="Z1395" t="str">
            <v>幼儿园</v>
          </cell>
          <cell r="AA1395" t="str">
            <v>幼儿园</v>
          </cell>
          <cell r="AB1395" t="str">
            <v>2021-06-27 102530</v>
          </cell>
          <cell r="AC1395" t="str">
            <v>无</v>
          </cell>
        </row>
        <row r="1395">
          <cell r="AE1395" t="str">
            <v>否</v>
          </cell>
        </row>
        <row r="1395">
          <cell r="AH1395" t="str">
            <v>2017.09-2021.06 就读于遵义师范学院学前教育专业，在校期间取得幼儿园教师资格证、中职学前教育教师合格证、普通话一级乙等证书、计算机一级证书，及北京舞蹈学院教师资格证；并担任院团委宣传部长一职，配合老师完成学校的日常宣发及行政工作。并于2020.12加入中国共产党。
2019.05-2019.06 参加遵义市桐梓县高山村支教活动，担任小学五、六年级数学教师及校长助理。
2020.09-2020.12 在遵义市美的城幼儿园进行实习，担任大班主班教师，实习期间获优秀实习生。</v>
          </cell>
          <cell r="AI1395" t="str">
            <v>2017.09 获遵义师范学院军事训练“优秀学员”称号；
2018.11 获“国家励志奖学金”；
2018.12 在遵义师范学院文化活动月中获“先进个人”称号；
2019.05 获遵义师范学院“优秀共青团干部”称号；
2019.12 获遵义师范学院“优秀学生干部”称号；
2021.04 被遵义师范学院评为“优秀实习生”；
2020.05 获遵义师范学院“优秀大学毕业生”称号。
</v>
          </cell>
          <cell r="AJ1395" t="str">
            <v>已上报</v>
          </cell>
          <cell r="AK1395" t="str">
            <v>Y</v>
          </cell>
          <cell r="AL1395">
            <v>202</v>
          </cell>
          <cell r="AM1395" t="str">
            <v>第四十八考场</v>
          </cell>
        </row>
        <row r="1396">
          <cell r="B1396">
            <v>2669</v>
          </cell>
          <cell r="C1396" t="str">
            <v>吴丹</v>
          </cell>
          <cell r="D1396" t="str">
            <v>520203199311083986</v>
          </cell>
          <cell r="E1396" t="str">
            <v>女</v>
          </cell>
          <cell r="F1396" t="str">
            <v>汉族</v>
          </cell>
          <cell r="G1396">
            <v>34281</v>
          </cell>
          <cell r="H1396" t="str">
            <v>已婚</v>
          </cell>
          <cell r="I1396" t="str">
            <v>群众</v>
          </cell>
          <cell r="J1396" t="str">
            <v>大专（非师范院校师范教育类专业）</v>
          </cell>
          <cell r="K1396" t="str">
            <v>往届</v>
          </cell>
          <cell r="L1396" t="str">
            <v>中央广播电视大学</v>
          </cell>
          <cell r="M1396">
            <v>41821</v>
          </cell>
          <cell r="N1396" t="str">
            <v>学前教育</v>
          </cell>
          <cell r="O1396" t="str">
            <v>师范类</v>
          </cell>
          <cell r="P1396" t="str">
            <v>贵州省-六盘水市-六枝特区</v>
          </cell>
          <cell r="Q1396" t="str">
            <v>是</v>
          </cell>
          <cell r="R1396" t="str">
            <v>幼儿园教师资格</v>
          </cell>
          <cell r="S1396" t="str">
            <v>学前教育</v>
          </cell>
          <cell r="T1396" t="str">
            <v>1229023337@qq.com</v>
          </cell>
          <cell r="U1396">
            <v>18685811168</v>
          </cell>
          <cell r="V1396" t="str">
            <v>贵州省六盘水市六枝特区</v>
          </cell>
          <cell r="W1396" t="str">
            <v>第一阶段</v>
          </cell>
          <cell r="X1396" t="str">
            <v>地方特岗计划（包含幼儿园学段）</v>
          </cell>
          <cell r="Y1396" t="str">
            <v>水城区</v>
          </cell>
          <cell r="Z1396" t="str">
            <v>幼儿园</v>
          </cell>
          <cell r="AA1396" t="str">
            <v>幼儿园</v>
          </cell>
          <cell r="AB1396" t="str">
            <v>2021-06-27 144046</v>
          </cell>
          <cell r="AC1396" t="str">
            <v>无</v>
          </cell>
        </row>
        <row r="1396">
          <cell r="AE1396" t="str">
            <v>否</v>
          </cell>
        </row>
        <row r="1396">
          <cell r="AH1396" t="str">
            <v>2012年在六枝特区实验幼儿园代课一年
2013年在六枝特区东方龙城幼儿园上课一年</v>
          </cell>
        </row>
        <row r="1396">
          <cell r="AJ1396" t="str">
            <v>已上报</v>
          </cell>
          <cell r="AK1396" t="str">
            <v>Y</v>
          </cell>
          <cell r="AL1396">
            <v>203</v>
          </cell>
          <cell r="AM1396" t="str">
            <v>第四十八考场</v>
          </cell>
        </row>
        <row r="1397">
          <cell r="B1397">
            <v>3294</v>
          </cell>
          <cell r="C1397" t="str">
            <v>肖丽</v>
          </cell>
          <cell r="D1397" t="str">
            <v>520221199909170104</v>
          </cell>
          <cell r="E1397" t="str">
            <v>女</v>
          </cell>
          <cell r="F1397" t="str">
            <v>彝族</v>
          </cell>
          <cell r="G1397">
            <v>36420</v>
          </cell>
          <cell r="H1397" t="str">
            <v>未婚</v>
          </cell>
          <cell r="I1397" t="str">
            <v>群众</v>
          </cell>
          <cell r="J1397" t="str">
            <v>大专（高等师范专科）</v>
          </cell>
          <cell r="K1397" t="str">
            <v>应届</v>
          </cell>
          <cell r="L1397" t="str">
            <v>铜仁幼儿师范高等专科学校</v>
          </cell>
          <cell r="M1397">
            <v>44378</v>
          </cell>
          <cell r="N1397" t="str">
            <v>学前教育</v>
          </cell>
          <cell r="O1397" t="str">
            <v>师范类</v>
          </cell>
          <cell r="P1397" t="str">
            <v>贵州省-六盘水市-水城县</v>
          </cell>
          <cell r="Q1397" t="str">
            <v>是</v>
          </cell>
          <cell r="R1397" t="str">
            <v>幼儿园教师资格</v>
          </cell>
          <cell r="S1397" t="str">
            <v>幼儿园</v>
          </cell>
          <cell r="T1397" t="str">
            <v>1928133757@qq.com</v>
          </cell>
          <cell r="U1397">
            <v>18216548374</v>
          </cell>
          <cell r="V1397" t="str">
            <v>贵州省六盘水市水城县</v>
          </cell>
          <cell r="W1397" t="str">
            <v>第一阶段</v>
          </cell>
          <cell r="X1397" t="str">
            <v>地方特岗计划（包含幼儿园学段）</v>
          </cell>
          <cell r="Y1397" t="str">
            <v>水城区</v>
          </cell>
          <cell r="Z1397" t="str">
            <v>幼儿园</v>
          </cell>
          <cell r="AA1397" t="str">
            <v>幼儿园</v>
          </cell>
          <cell r="AB1397" t="str">
            <v>2021-06-29 201116</v>
          </cell>
          <cell r="AC1397" t="str">
            <v>无</v>
          </cell>
        </row>
        <row r="1397">
          <cell r="AE1397" t="str">
            <v>否</v>
          </cell>
        </row>
        <row r="1397">
          <cell r="AH1397" t="str">
            <v>2011.09-2014.05   就读  玉舍中学
2015.03-2018.01   就读  六盘水市幼儿师范学校
2018.09-20221.07  就读  铜仁幼儿师范高等专科学校</v>
          </cell>
        </row>
        <row r="1397">
          <cell r="AJ1397" t="str">
            <v>已上报</v>
          </cell>
          <cell r="AK1397" t="str">
            <v>Y</v>
          </cell>
          <cell r="AL1397">
            <v>204</v>
          </cell>
          <cell r="AM1397" t="str">
            <v>第四十八考场</v>
          </cell>
        </row>
        <row r="1398">
          <cell r="B1398">
            <v>2178</v>
          </cell>
          <cell r="C1398" t="str">
            <v>林静</v>
          </cell>
          <cell r="D1398" t="str">
            <v>520202199606079128</v>
          </cell>
          <cell r="E1398" t="str">
            <v>女</v>
          </cell>
          <cell r="F1398" t="str">
            <v>汉族</v>
          </cell>
          <cell r="G1398">
            <v>35223</v>
          </cell>
          <cell r="H1398" t="str">
            <v>未婚</v>
          </cell>
          <cell r="I1398" t="str">
            <v>群众</v>
          </cell>
          <cell r="J1398" t="str">
            <v>大专（高等师范专科）</v>
          </cell>
          <cell r="K1398" t="str">
            <v>往届</v>
          </cell>
          <cell r="L1398" t="str">
            <v>山东协和学院</v>
          </cell>
          <cell r="M1398">
            <v>43617</v>
          </cell>
          <cell r="N1398" t="str">
            <v>学前教育</v>
          </cell>
          <cell r="O1398" t="str">
            <v>师范类</v>
          </cell>
          <cell r="P1398" t="str">
            <v>贵州省-六盘水市-盘州市</v>
          </cell>
          <cell r="Q1398" t="str">
            <v>是</v>
          </cell>
          <cell r="R1398" t="str">
            <v>幼儿园教师资格</v>
          </cell>
          <cell r="S1398" t="str">
            <v>幼儿园</v>
          </cell>
          <cell r="T1398" t="str">
            <v>1446126316@qq.com</v>
          </cell>
          <cell r="U1398">
            <v>17763246863</v>
          </cell>
          <cell r="V1398" t="str">
            <v>贵州省六盘水市盘州市</v>
          </cell>
          <cell r="W1398" t="str">
            <v>第一阶段</v>
          </cell>
          <cell r="X1398" t="str">
            <v>地方特岗计划（包含幼儿园学段）</v>
          </cell>
          <cell r="Y1398" t="str">
            <v>水城区</v>
          </cell>
          <cell r="Z1398" t="str">
            <v>幼儿园</v>
          </cell>
          <cell r="AA1398" t="str">
            <v>幼儿园</v>
          </cell>
          <cell r="AB1398" t="str">
            <v>2021-06-27 142653</v>
          </cell>
          <cell r="AC1398" t="str">
            <v>无</v>
          </cell>
        </row>
        <row r="1398">
          <cell r="AE1398" t="str">
            <v>否</v>
          </cell>
        </row>
        <row r="1398">
          <cell r="AH1398" t="str">
            <v>2010至2014就读于盘州市第一中学  
2016至2019就读于山东协和学院</v>
          </cell>
          <cell r="AI1398" t="str">
            <v>无</v>
          </cell>
          <cell r="AJ1398" t="str">
            <v>已上报</v>
          </cell>
          <cell r="AK1398" t="str">
            <v>Y</v>
          </cell>
          <cell r="AL1398">
            <v>205</v>
          </cell>
          <cell r="AM1398" t="str">
            <v>第四十八考场</v>
          </cell>
        </row>
        <row r="1399">
          <cell r="B1399">
            <v>3295</v>
          </cell>
          <cell r="C1399" t="str">
            <v>朱云荣</v>
          </cell>
          <cell r="D1399" t="str">
            <v>520221199909172724</v>
          </cell>
          <cell r="E1399" t="str">
            <v>女</v>
          </cell>
          <cell r="F1399" t="str">
            <v>汉族</v>
          </cell>
          <cell r="G1399">
            <v>36420</v>
          </cell>
          <cell r="H1399" t="str">
            <v>未婚</v>
          </cell>
          <cell r="I1399" t="str">
            <v>共青团员</v>
          </cell>
          <cell r="J1399" t="str">
            <v>大学本科</v>
          </cell>
          <cell r="K1399" t="str">
            <v>应届</v>
          </cell>
          <cell r="L1399" t="str">
            <v>六盘水师范学院</v>
          </cell>
          <cell r="M1399">
            <v>44378</v>
          </cell>
          <cell r="N1399" t="str">
            <v>学前教育</v>
          </cell>
          <cell r="O1399" t="str">
            <v>师范类</v>
          </cell>
          <cell r="P1399" t="str">
            <v>贵州省-六盘水市-水城县</v>
          </cell>
          <cell r="Q1399" t="str">
            <v>是</v>
          </cell>
          <cell r="R1399" t="str">
            <v>幼儿园教师资格</v>
          </cell>
          <cell r="S1399" t="str">
            <v>幼儿园</v>
          </cell>
          <cell r="T1399" t="str">
            <v>2648491984@qq.com</v>
          </cell>
          <cell r="U1399">
            <v>15685813525</v>
          </cell>
          <cell r="V1399" t="str">
            <v>贵州省六盘水市水城县鸡场乡安居科村大寨组</v>
          </cell>
          <cell r="W1399" t="str">
            <v>第一阶段</v>
          </cell>
          <cell r="X1399" t="str">
            <v>地方特岗计划（包含幼儿园学段）</v>
          </cell>
          <cell r="Y1399" t="str">
            <v>水城区</v>
          </cell>
          <cell r="Z1399" t="str">
            <v>幼儿园</v>
          </cell>
          <cell r="AA1399" t="str">
            <v>幼儿园</v>
          </cell>
          <cell r="AB1399" t="str">
            <v>2021-06-27 211922</v>
          </cell>
          <cell r="AC1399" t="str">
            <v>无</v>
          </cell>
        </row>
        <row r="1399">
          <cell r="AE1399" t="str">
            <v>否</v>
          </cell>
        </row>
        <row r="1399">
          <cell r="AH1399" t="str">
            <v>2018年5月28日-6月8日 在六盘水市第二实验幼儿园见习，主要工作帮助主班老师做环创和教学活动的资料；
2019年5月13日-5月24日 在六盘水市第二实验幼儿园见习，主要工作帮助主班老师做环创和教学活动的资料，帮助保育员做一些保育工作；
2020年9月-2021年1月 在在六盘水市第三实验幼儿园实习，实习期间分别进行了主班老师、配班老师和保育员的工作，负责本班教育和保育工作，根据每学期园务工作的安排，结合本班实际，制定班主任工作计划并认真执行，独立开展方案教学，关心爱护每个幼儿，鼓励幼儿积极参与活动。</v>
          </cell>
        </row>
        <row r="1399">
          <cell r="AJ1399" t="str">
            <v>已上报</v>
          </cell>
          <cell r="AK1399" t="str">
            <v>Y</v>
          </cell>
          <cell r="AL1399">
            <v>206</v>
          </cell>
          <cell r="AM1399" t="str">
            <v>第四十八考场</v>
          </cell>
        </row>
        <row r="1400">
          <cell r="B1400">
            <v>3474</v>
          </cell>
          <cell r="C1400" t="str">
            <v>谢美美</v>
          </cell>
          <cell r="D1400" t="str">
            <v>522427199209247028</v>
          </cell>
          <cell r="E1400" t="str">
            <v>女</v>
          </cell>
          <cell r="F1400" t="str">
            <v>汉族</v>
          </cell>
          <cell r="G1400">
            <v>33871</v>
          </cell>
          <cell r="H1400" t="str">
            <v>已婚</v>
          </cell>
          <cell r="I1400" t="str">
            <v>群众</v>
          </cell>
          <cell r="J1400" t="str">
            <v>大专（高等师范专科）</v>
          </cell>
          <cell r="K1400" t="str">
            <v>往届</v>
          </cell>
          <cell r="L1400" t="str">
            <v>贵阳学院</v>
          </cell>
          <cell r="M1400">
            <v>42186</v>
          </cell>
          <cell r="N1400" t="str">
            <v>学前教育</v>
          </cell>
          <cell r="O1400" t="str">
            <v>师范类</v>
          </cell>
          <cell r="P1400" t="str">
            <v>贵州省-六盘水市-水城县</v>
          </cell>
          <cell r="Q1400" t="str">
            <v>是</v>
          </cell>
          <cell r="R1400" t="str">
            <v>幼儿园教师资格</v>
          </cell>
          <cell r="S1400" t="str">
            <v>幼儿园</v>
          </cell>
          <cell r="T1400" t="str">
            <v>2252720902@qq.com</v>
          </cell>
          <cell r="U1400">
            <v>13378583807</v>
          </cell>
          <cell r="V1400" t="str">
            <v>贵州省六盘水市水城县化乐镇</v>
          </cell>
          <cell r="W1400" t="str">
            <v>第一阶段</v>
          </cell>
          <cell r="X1400" t="str">
            <v>地方特岗计划（包含幼儿园学段）</v>
          </cell>
          <cell r="Y1400" t="str">
            <v>水城区</v>
          </cell>
          <cell r="Z1400" t="str">
            <v>幼儿园</v>
          </cell>
          <cell r="AA1400" t="str">
            <v>幼儿园</v>
          </cell>
          <cell r="AB1400" t="str">
            <v>2021-06-29 221559</v>
          </cell>
          <cell r="AC1400" t="str">
            <v>无</v>
          </cell>
        </row>
        <row r="1400">
          <cell r="AE1400" t="str">
            <v>否</v>
          </cell>
        </row>
        <row r="1400">
          <cell r="AH1400" t="str">
            <v>2009.9--2012.7毕业于六盘水市第八中学
2012.9--2015.7毕业于贵阳学院</v>
          </cell>
        </row>
        <row r="1400">
          <cell r="AJ1400" t="str">
            <v>已上报</v>
          </cell>
          <cell r="AK1400" t="str">
            <v>Y</v>
          </cell>
          <cell r="AL1400">
            <v>207</v>
          </cell>
          <cell r="AM1400" t="str">
            <v>第四十八考场</v>
          </cell>
        </row>
        <row r="1401">
          <cell r="B1401">
            <v>2277</v>
          </cell>
          <cell r="C1401" t="str">
            <v>胡彤</v>
          </cell>
          <cell r="D1401" t="str">
            <v>520202199703164420</v>
          </cell>
          <cell r="E1401" t="str">
            <v>女</v>
          </cell>
          <cell r="F1401" t="str">
            <v>汉族</v>
          </cell>
          <cell r="G1401">
            <v>35505</v>
          </cell>
          <cell r="H1401" t="str">
            <v>未婚</v>
          </cell>
          <cell r="I1401" t="str">
            <v>共青团员</v>
          </cell>
          <cell r="J1401" t="str">
            <v>大专（高等师范专科）</v>
          </cell>
          <cell r="K1401" t="str">
            <v>往届</v>
          </cell>
          <cell r="L1401" t="str">
            <v>徐州幼儿师范高等专科学校</v>
          </cell>
          <cell r="M1401">
            <v>43617</v>
          </cell>
          <cell r="N1401" t="str">
            <v>学前教育</v>
          </cell>
          <cell r="O1401" t="str">
            <v>师范类</v>
          </cell>
          <cell r="P1401" t="str">
            <v>贵州省-六盘水市-盘州市</v>
          </cell>
          <cell r="Q1401" t="str">
            <v>是</v>
          </cell>
          <cell r="R1401" t="str">
            <v>幼儿园教师资格</v>
          </cell>
          <cell r="S1401" t="str">
            <v>幼儿园</v>
          </cell>
          <cell r="T1401" t="str">
            <v>446975137@qq.com</v>
          </cell>
          <cell r="U1401">
            <v>18748666383</v>
          </cell>
          <cell r="V1401" t="str">
            <v>贵州省六盘水市盘州市断江镇山脚树矿</v>
          </cell>
          <cell r="W1401" t="str">
            <v>第一阶段</v>
          </cell>
          <cell r="X1401" t="str">
            <v>地方特岗计划（包含幼儿园学段）</v>
          </cell>
          <cell r="Y1401" t="str">
            <v>水城区</v>
          </cell>
          <cell r="Z1401" t="str">
            <v>幼儿园</v>
          </cell>
          <cell r="AA1401" t="str">
            <v>幼儿园</v>
          </cell>
          <cell r="AB1401" t="str">
            <v>2021-06-28 101942</v>
          </cell>
          <cell r="AC1401" t="str">
            <v>无</v>
          </cell>
        </row>
        <row r="1401">
          <cell r="AE1401" t="str">
            <v>否</v>
          </cell>
        </row>
        <row r="1401">
          <cell r="AH1401" t="str">
            <v>2019.2.26-2019.7.8    江苏省徐州市玉潭佳苑幼儿园
2019.7.15-至今        贵州省贵阳市观山湖区正元之星幼儿园</v>
          </cell>
          <cell r="AI1401" t="str">
            <v>2016-2017学年荣获学院“优秀学生干事”的称号
2017年在学生艺术素质汇报演出活动荣获校“优秀表演奖”
2017-2018学年元旦晚会中荣获学院“最佳节目组织奖”
2018年在“美丽校园随手拍”活动荣获二等奖</v>
          </cell>
          <cell r="AJ1401" t="str">
            <v>已上报</v>
          </cell>
          <cell r="AK1401" t="str">
            <v>Y</v>
          </cell>
          <cell r="AL1401">
            <v>208</v>
          </cell>
          <cell r="AM1401" t="str">
            <v>第四十八考场</v>
          </cell>
        </row>
        <row r="1402">
          <cell r="B1402">
            <v>3341</v>
          </cell>
          <cell r="C1402" t="str">
            <v>许艳阳</v>
          </cell>
          <cell r="D1402" t="str">
            <v>520222199608040046</v>
          </cell>
          <cell r="E1402" t="str">
            <v>女</v>
          </cell>
          <cell r="F1402" t="str">
            <v>白族</v>
          </cell>
          <cell r="G1402">
            <v>35281</v>
          </cell>
          <cell r="H1402" t="str">
            <v>未婚</v>
          </cell>
          <cell r="I1402" t="str">
            <v>群众</v>
          </cell>
          <cell r="J1402" t="str">
            <v>大学本科</v>
          </cell>
          <cell r="K1402" t="str">
            <v>往届</v>
          </cell>
          <cell r="L1402" t="str">
            <v>贵州民族大学人文科技学院</v>
          </cell>
          <cell r="M1402">
            <v>44013</v>
          </cell>
          <cell r="N1402" t="str">
            <v>学前教育</v>
          </cell>
          <cell r="O1402" t="str">
            <v>师范类</v>
          </cell>
          <cell r="P1402" t="str">
            <v>贵州省-六盘水市-盘州市</v>
          </cell>
          <cell r="Q1402" t="str">
            <v>是</v>
          </cell>
          <cell r="R1402" t="str">
            <v>幼儿园教师资格</v>
          </cell>
          <cell r="S1402" t="str">
            <v>幼儿园</v>
          </cell>
          <cell r="T1402" t="str">
            <v>1426162303@qq.com</v>
          </cell>
          <cell r="U1402">
            <v>13595856412</v>
          </cell>
          <cell r="V1402" t="str">
            <v>贵州省六盘水市盘州市</v>
          </cell>
          <cell r="W1402" t="str">
            <v>第一阶段</v>
          </cell>
          <cell r="X1402" t="str">
            <v>地方特岗计划（包含幼儿园学段）</v>
          </cell>
          <cell r="Y1402" t="str">
            <v>水城区</v>
          </cell>
          <cell r="Z1402" t="str">
            <v>幼儿园</v>
          </cell>
          <cell r="AA1402" t="str">
            <v>幼儿园</v>
          </cell>
          <cell r="AB1402" t="str">
            <v>2021-06-27 213055</v>
          </cell>
          <cell r="AC1402" t="str">
            <v>无</v>
          </cell>
        </row>
        <row r="1402">
          <cell r="AE1402" t="str">
            <v>否</v>
          </cell>
        </row>
        <row r="1402">
          <cell r="AJ1402" t="str">
            <v>已上报</v>
          </cell>
          <cell r="AK1402" t="str">
            <v>Y</v>
          </cell>
          <cell r="AL1402">
            <v>209</v>
          </cell>
          <cell r="AM1402" t="str">
            <v>第四十八考场</v>
          </cell>
        </row>
        <row r="1403">
          <cell r="B1403">
            <v>3230</v>
          </cell>
          <cell r="C1403" t="str">
            <v>张芬</v>
          </cell>
          <cell r="D1403" t="str">
            <v>52022119980622048X</v>
          </cell>
          <cell r="E1403" t="str">
            <v>女</v>
          </cell>
          <cell r="F1403" t="str">
            <v>汉族</v>
          </cell>
          <cell r="G1403">
            <v>35968</v>
          </cell>
          <cell r="H1403" t="str">
            <v>未婚</v>
          </cell>
          <cell r="I1403" t="str">
            <v>中共党员</v>
          </cell>
          <cell r="J1403" t="str">
            <v>大专（高等师范专科）</v>
          </cell>
          <cell r="K1403" t="str">
            <v>往届</v>
          </cell>
          <cell r="L1403" t="str">
            <v>贵阳幼儿师范高等专科学校</v>
          </cell>
          <cell r="M1403">
            <v>44013</v>
          </cell>
          <cell r="N1403" t="str">
            <v>学前教育</v>
          </cell>
          <cell r="O1403" t="str">
            <v>师范类</v>
          </cell>
          <cell r="P1403" t="str">
            <v>贵州省-六盘水市-水城县</v>
          </cell>
          <cell r="Q1403" t="str">
            <v>是</v>
          </cell>
          <cell r="R1403" t="str">
            <v>幼儿园教师资格</v>
          </cell>
          <cell r="S1403" t="str">
            <v>幼儿园教师资格证</v>
          </cell>
          <cell r="T1403" t="str">
            <v>2234913451@qq.com</v>
          </cell>
          <cell r="U1403">
            <v>18286843469</v>
          </cell>
          <cell r="V1403" t="str">
            <v>贵州省六盘水市水城县</v>
          </cell>
          <cell r="W1403" t="str">
            <v>第一阶段</v>
          </cell>
          <cell r="X1403" t="str">
            <v>地方特岗计划（包含幼儿园学段）</v>
          </cell>
          <cell r="Y1403" t="str">
            <v>水城区</v>
          </cell>
          <cell r="Z1403" t="str">
            <v>幼儿园</v>
          </cell>
          <cell r="AA1403" t="str">
            <v>幼儿园</v>
          </cell>
          <cell r="AB1403" t="str">
            <v>2021-06-28 160304</v>
          </cell>
          <cell r="AC1403" t="str">
            <v>无</v>
          </cell>
        </row>
        <row r="1403">
          <cell r="AE1403" t="str">
            <v>否</v>
          </cell>
        </row>
        <row r="1403">
          <cell r="AH1403" t="str">
            <v>2014年9月-2017年7月   就读于六盘水职业技术学院               学生
2017年9月-2020年7月   就读于贵阳幼儿师范高等专科学校         学生
2020年9月至今         于贵阳幼儿师范高等专科学校团委工作   行政教师</v>
          </cell>
        </row>
        <row r="1403">
          <cell r="AJ1403" t="str">
            <v>已上报</v>
          </cell>
          <cell r="AK1403" t="str">
            <v>Y</v>
          </cell>
          <cell r="AL1403">
            <v>210</v>
          </cell>
          <cell r="AM1403" t="str">
            <v>第四十八考场</v>
          </cell>
        </row>
        <row r="1404">
          <cell r="B1404">
            <v>2414</v>
          </cell>
          <cell r="C1404" t="str">
            <v>顾珍梅</v>
          </cell>
          <cell r="D1404" t="str">
            <v>520202199801254745</v>
          </cell>
          <cell r="E1404" t="str">
            <v>女</v>
          </cell>
          <cell r="F1404" t="str">
            <v>汉族</v>
          </cell>
          <cell r="G1404">
            <v>35820</v>
          </cell>
          <cell r="H1404" t="str">
            <v>未婚</v>
          </cell>
          <cell r="I1404" t="str">
            <v>共青团员</v>
          </cell>
          <cell r="J1404" t="str">
            <v>大学本科</v>
          </cell>
          <cell r="K1404" t="str">
            <v>往届</v>
          </cell>
          <cell r="L1404" t="str">
            <v>六盘水师范学院</v>
          </cell>
          <cell r="M1404">
            <v>43983</v>
          </cell>
          <cell r="N1404" t="str">
            <v>学前教育</v>
          </cell>
          <cell r="O1404" t="str">
            <v>师范类</v>
          </cell>
          <cell r="P1404" t="str">
            <v>贵州省-六盘水市-盘州市</v>
          </cell>
          <cell r="Q1404" t="str">
            <v>是</v>
          </cell>
          <cell r="R1404" t="str">
            <v>幼儿园教师资格</v>
          </cell>
          <cell r="S1404" t="str">
            <v>学前教育</v>
          </cell>
          <cell r="T1404" t="str">
            <v>2390348529@qq.com</v>
          </cell>
          <cell r="U1404">
            <v>18285826046</v>
          </cell>
          <cell r="V1404" t="str">
            <v>贵州省六盘水市盘州市</v>
          </cell>
          <cell r="W1404" t="str">
            <v>第一阶段</v>
          </cell>
          <cell r="X1404" t="str">
            <v>地方特岗计划（包含幼儿园学段）</v>
          </cell>
          <cell r="Y1404" t="str">
            <v>水城区</v>
          </cell>
          <cell r="Z1404" t="str">
            <v>幼儿园</v>
          </cell>
          <cell r="AA1404" t="str">
            <v>幼儿园</v>
          </cell>
          <cell r="AB1404" t="str">
            <v>2021-06-29 091955</v>
          </cell>
          <cell r="AC1404" t="str">
            <v>无</v>
          </cell>
        </row>
        <row r="1404">
          <cell r="AE1404" t="str">
            <v>否</v>
          </cell>
        </row>
        <row r="1404">
          <cell r="AJ1404" t="str">
            <v>已上报</v>
          </cell>
          <cell r="AK1404" t="str">
            <v>Y</v>
          </cell>
          <cell r="AL1404">
            <v>211</v>
          </cell>
          <cell r="AM1404" t="str">
            <v>第四十八考场</v>
          </cell>
        </row>
        <row r="1405">
          <cell r="B1405">
            <v>2501</v>
          </cell>
          <cell r="C1405" t="str">
            <v>唐玉莲</v>
          </cell>
          <cell r="D1405" t="str">
            <v>520202199808278029</v>
          </cell>
          <cell r="E1405" t="str">
            <v>女</v>
          </cell>
          <cell r="F1405" t="str">
            <v>汉族</v>
          </cell>
          <cell r="G1405">
            <v>36034</v>
          </cell>
          <cell r="H1405" t="str">
            <v>未婚</v>
          </cell>
          <cell r="I1405" t="str">
            <v>群众</v>
          </cell>
          <cell r="J1405" t="str">
            <v>大专（高等师范专科）</v>
          </cell>
          <cell r="K1405" t="str">
            <v>往届</v>
          </cell>
          <cell r="L1405" t="str">
            <v>贵阳幼儿师范高等专科学校</v>
          </cell>
          <cell r="M1405">
            <v>43647</v>
          </cell>
          <cell r="N1405" t="str">
            <v>学前教育</v>
          </cell>
          <cell r="O1405" t="str">
            <v>师范类</v>
          </cell>
          <cell r="P1405" t="str">
            <v>贵州省-六盘水市-盘州市</v>
          </cell>
          <cell r="Q1405" t="str">
            <v>是</v>
          </cell>
          <cell r="R1405" t="str">
            <v>幼儿园教师资格</v>
          </cell>
          <cell r="S1405" t="str">
            <v>幼儿园</v>
          </cell>
          <cell r="T1405" t="str">
            <v>2357119369@qq.com</v>
          </cell>
          <cell r="U1405">
            <v>18786739949</v>
          </cell>
          <cell r="V1405" t="str">
            <v>贵州省六盘水市盘州市</v>
          </cell>
          <cell r="W1405" t="str">
            <v>第一阶段</v>
          </cell>
          <cell r="X1405" t="str">
            <v>地方特岗计划（包含幼儿园学段）</v>
          </cell>
          <cell r="Y1405" t="str">
            <v>水城区</v>
          </cell>
          <cell r="Z1405" t="str">
            <v>幼儿园</v>
          </cell>
          <cell r="AA1405" t="str">
            <v>幼儿园</v>
          </cell>
          <cell r="AB1405" t="str">
            <v>2021-06-27 104449</v>
          </cell>
          <cell r="AC1405" t="str">
            <v>无</v>
          </cell>
        </row>
        <row r="1405">
          <cell r="AE1405" t="str">
            <v>否</v>
          </cell>
        </row>
        <row r="1405">
          <cell r="AH1405" t="str">
            <v>2014至2017贵阳女子职业技术学校
2017至2019贵阳幼儿师范高等专科学校</v>
          </cell>
        </row>
        <row r="1405">
          <cell r="AJ1405" t="str">
            <v>已上报</v>
          </cell>
          <cell r="AK1405" t="str">
            <v>Y</v>
          </cell>
          <cell r="AL1405">
            <v>212</v>
          </cell>
          <cell r="AM1405" t="str">
            <v>第四十八考场</v>
          </cell>
        </row>
        <row r="1406">
          <cell r="B1406">
            <v>3001</v>
          </cell>
          <cell r="C1406" t="str">
            <v>何甜</v>
          </cell>
          <cell r="D1406" t="str">
            <v>520221199509020166</v>
          </cell>
          <cell r="E1406" t="str">
            <v>女</v>
          </cell>
          <cell r="F1406" t="str">
            <v>汉族</v>
          </cell>
          <cell r="G1406">
            <v>34944</v>
          </cell>
          <cell r="H1406" t="str">
            <v>未婚</v>
          </cell>
          <cell r="I1406" t="str">
            <v>群众</v>
          </cell>
          <cell r="J1406" t="str">
            <v>大专（非师范院校师范教育类专业）</v>
          </cell>
          <cell r="K1406" t="str">
            <v>往届</v>
          </cell>
          <cell r="L1406" t="str">
            <v>国家开放大学</v>
          </cell>
          <cell r="M1406">
            <v>43160</v>
          </cell>
          <cell r="N1406" t="str">
            <v>学前教育</v>
          </cell>
          <cell r="O1406" t="str">
            <v>非师范类</v>
          </cell>
          <cell r="P1406" t="str">
            <v>贵州省-六盘水市-水城县</v>
          </cell>
          <cell r="Q1406" t="str">
            <v>是</v>
          </cell>
          <cell r="R1406" t="str">
            <v>幼儿园教师资格</v>
          </cell>
          <cell r="S1406" t="str">
            <v>幼儿园</v>
          </cell>
          <cell r="T1406" t="str">
            <v>1263067149@qq.com</v>
          </cell>
          <cell r="U1406">
            <v>18985941689</v>
          </cell>
          <cell r="V1406" t="str">
            <v>贵州省六盘水市水城县陡箐乡茨冲村</v>
          </cell>
          <cell r="W1406" t="str">
            <v>第一阶段</v>
          </cell>
          <cell r="X1406" t="str">
            <v>地方特岗计划（包含幼儿园学段）</v>
          </cell>
          <cell r="Y1406" t="str">
            <v>水城区</v>
          </cell>
          <cell r="Z1406" t="str">
            <v>幼儿园</v>
          </cell>
          <cell r="AA1406" t="str">
            <v>幼儿园</v>
          </cell>
          <cell r="AB1406" t="str">
            <v>2021-06-27 230116</v>
          </cell>
          <cell r="AC1406" t="str">
            <v>无</v>
          </cell>
        </row>
        <row r="1406">
          <cell r="AE1406" t="str">
            <v>否</v>
          </cell>
        </row>
        <row r="1406">
          <cell r="AH1406" t="str">
            <v>2013年9月-2016年7月 就读于六盘水市艺术中等专业学校
2016年9月-2018年1月 就读于国家开放大学 
2016年-2018年 就职于北京瑞海英才幼儿园
2019年11月-至今 就职于六盘水市钟山区金盆乡羊场幼儿园</v>
          </cell>
          <cell r="AI1406" t="str">
            <v>优质教师比赛三等奖</v>
          </cell>
          <cell r="AJ1406" t="str">
            <v>已上报</v>
          </cell>
          <cell r="AK1406" t="str">
            <v>Y</v>
          </cell>
          <cell r="AL1406">
            <v>213</v>
          </cell>
          <cell r="AM1406" t="str">
            <v>第四十八考场</v>
          </cell>
        </row>
        <row r="1407">
          <cell r="B1407">
            <v>2230</v>
          </cell>
          <cell r="C1407" t="str">
            <v>吴双飞</v>
          </cell>
          <cell r="D1407" t="str">
            <v>520202199612047464</v>
          </cell>
          <cell r="E1407" t="str">
            <v>女</v>
          </cell>
          <cell r="F1407" t="str">
            <v>汉族</v>
          </cell>
          <cell r="G1407">
            <v>35403</v>
          </cell>
          <cell r="H1407" t="str">
            <v>未婚</v>
          </cell>
          <cell r="I1407" t="str">
            <v>群众</v>
          </cell>
          <cell r="J1407" t="str">
            <v>大专（高等师范专科）</v>
          </cell>
          <cell r="K1407" t="str">
            <v>往届</v>
          </cell>
          <cell r="L1407" t="str">
            <v>六盘水幼儿师范学校</v>
          </cell>
          <cell r="M1407">
            <v>42186</v>
          </cell>
          <cell r="N1407" t="str">
            <v>学前教育</v>
          </cell>
          <cell r="O1407" t="str">
            <v>师范类</v>
          </cell>
          <cell r="P1407" t="str">
            <v>贵州省-六盘水市-盘州市</v>
          </cell>
          <cell r="Q1407" t="str">
            <v>是</v>
          </cell>
          <cell r="R1407" t="str">
            <v>幼儿园教师资格</v>
          </cell>
          <cell r="S1407" t="str">
            <v>学前教育</v>
          </cell>
          <cell r="T1407" t="str">
            <v>2471040867@qq.com</v>
          </cell>
          <cell r="U1407">
            <v>18212983824</v>
          </cell>
          <cell r="V1407" t="str">
            <v>贵州省六盘水市盘州市大山镇补泥雅厦村五组</v>
          </cell>
          <cell r="W1407" t="str">
            <v>第一阶段</v>
          </cell>
          <cell r="X1407" t="str">
            <v>地方特岗计划（包含幼儿园学段）</v>
          </cell>
          <cell r="Y1407" t="str">
            <v>水城区</v>
          </cell>
          <cell r="Z1407" t="str">
            <v>幼儿园</v>
          </cell>
          <cell r="AA1407" t="str">
            <v>幼儿园</v>
          </cell>
          <cell r="AB1407" t="str">
            <v>2021-06-27 210539</v>
          </cell>
          <cell r="AC1407" t="str">
            <v>无</v>
          </cell>
        </row>
        <row r="1407">
          <cell r="AE1407" t="str">
            <v>否</v>
          </cell>
        </row>
        <row r="1407">
          <cell r="AJ1407" t="str">
            <v>已上报</v>
          </cell>
          <cell r="AK1407" t="str">
            <v>Y</v>
          </cell>
          <cell r="AL1407">
            <v>214</v>
          </cell>
          <cell r="AM1407" t="str">
            <v>第四十八考场</v>
          </cell>
        </row>
        <row r="1408">
          <cell r="B1408">
            <v>2343</v>
          </cell>
          <cell r="C1408" t="str">
            <v>何练</v>
          </cell>
          <cell r="D1408" t="str">
            <v>520202199709246726</v>
          </cell>
          <cell r="E1408" t="str">
            <v>女</v>
          </cell>
          <cell r="F1408" t="str">
            <v>白族</v>
          </cell>
          <cell r="G1408">
            <v>35697</v>
          </cell>
          <cell r="H1408" t="str">
            <v>未婚</v>
          </cell>
          <cell r="I1408" t="str">
            <v>共青团员</v>
          </cell>
          <cell r="J1408" t="str">
            <v>大专（高等师范专科）</v>
          </cell>
          <cell r="K1408" t="str">
            <v>往届</v>
          </cell>
          <cell r="L1408" t="str">
            <v>黔南民族幼儿师范高等专科学校</v>
          </cell>
          <cell r="M1408">
            <v>44013</v>
          </cell>
          <cell r="N1408" t="str">
            <v>学前教育</v>
          </cell>
          <cell r="O1408" t="str">
            <v>师范类</v>
          </cell>
          <cell r="P1408" t="str">
            <v>贵州省-六盘水市-盘州市</v>
          </cell>
          <cell r="Q1408" t="str">
            <v>是</v>
          </cell>
          <cell r="R1408" t="str">
            <v>幼儿园教师资格</v>
          </cell>
          <cell r="S1408" t="str">
            <v>幼儿园</v>
          </cell>
          <cell r="T1408" t="str">
            <v>1269657841@qq.com</v>
          </cell>
          <cell r="U1408">
            <v>18708663596</v>
          </cell>
          <cell r="V1408" t="str">
            <v>贵州省六盘水市盘州市洒基镇迤民村十二组</v>
          </cell>
          <cell r="W1408" t="str">
            <v>第一阶段</v>
          </cell>
          <cell r="X1408" t="str">
            <v>地方特岗计划（包含幼儿园学段）</v>
          </cell>
          <cell r="Y1408" t="str">
            <v>水城区</v>
          </cell>
          <cell r="Z1408" t="str">
            <v>幼儿园</v>
          </cell>
          <cell r="AA1408" t="str">
            <v>幼儿园</v>
          </cell>
          <cell r="AB1408" t="str">
            <v>2021-06-28 212258</v>
          </cell>
          <cell r="AC1408" t="str">
            <v>无</v>
          </cell>
        </row>
        <row r="1408">
          <cell r="AE1408" t="str">
            <v>否</v>
          </cell>
        </row>
        <row r="1408">
          <cell r="AH1408" t="str">
            <v>2019年9月—2019年11月在贵定县第三幼儿园实习两个月
2020年4月—2020年7月在盘州市柏果镇洒基幼儿园实习四个月
2020年9月—至今，在盘州市柏果镇洒基幼儿园工作</v>
          </cell>
          <cell r="AI1408" t="str">
            <v>曾获得黔南民族幼儿师范高等专科学校的校三好学生。</v>
          </cell>
          <cell r="AJ1408" t="str">
            <v>已上报</v>
          </cell>
          <cell r="AK1408" t="str">
            <v>Y</v>
          </cell>
          <cell r="AL1408">
            <v>215</v>
          </cell>
          <cell r="AM1408" t="str">
            <v>第四十八考场</v>
          </cell>
        </row>
        <row r="1409">
          <cell r="B1409">
            <v>3053</v>
          </cell>
          <cell r="C1409" t="str">
            <v>朱云同</v>
          </cell>
          <cell r="D1409" t="str">
            <v>520221199606012846</v>
          </cell>
          <cell r="E1409" t="str">
            <v>女</v>
          </cell>
          <cell r="F1409" t="str">
            <v>苗族</v>
          </cell>
          <cell r="G1409">
            <v>35217</v>
          </cell>
          <cell r="H1409" t="str">
            <v>已婚</v>
          </cell>
          <cell r="I1409" t="str">
            <v>群众</v>
          </cell>
          <cell r="J1409" t="str">
            <v>大专（高等师范专科）</v>
          </cell>
          <cell r="K1409" t="str">
            <v>往届</v>
          </cell>
          <cell r="L1409" t="str">
            <v>贵州师范学院</v>
          </cell>
          <cell r="M1409">
            <v>42736</v>
          </cell>
          <cell r="N1409" t="str">
            <v>学前教育</v>
          </cell>
          <cell r="O1409" t="str">
            <v>师范类</v>
          </cell>
          <cell r="P1409" t="str">
            <v>贵州省-六盘水市-水城县</v>
          </cell>
          <cell r="Q1409" t="str">
            <v>是</v>
          </cell>
          <cell r="R1409" t="str">
            <v>幼儿园教师资格</v>
          </cell>
          <cell r="S1409" t="str">
            <v>幼儿园</v>
          </cell>
          <cell r="T1409" t="str">
            <v>1325378864@qq.com</v>
          </cell>
          <cell r="U1409">
            <v>18768776218</v>
          </cell>
          <cell r="V1409" t="str">
            <v>贵州省六盘水市水城县龙场乡龙场乡二组</v>
          </cell>
          <cell r="W1409" t="str">
            <v>第一阶段</v>
          </cell>
          <cell r="X1409" t="str">
            <v>地方特岗计划（包含幼儿园学段）</v>
          </cell>
          <cell r="Y1409" t="str">
            <v>水城区</v>
          </cell>
          <cell r="Z1409" t="str">
            <v>幼儿园</v>
          </cell>
          <cell r="AA1409" t="str">
            <v>幼儿园</v>
          </cell>
          <cell r="AB1409" t="str">
            <v>2021-06-27 212230</v>
          </cell>
          <cell r="AC1409" t="str">
            <v>无</v>
          </cell>
        </row>
        <row r="1409">
          <cell r="AE1409" t="str">
            <v>否</v>
          </cell>
        </row>
        <row r="1409">
          <cell r="AH1409" t="str">
            <v>2011年9月至2014年7月就读于贵州省贵阳市白云区职业技术学校，在校期间曾评得校园好学生奖，曾多次参加学校组织的艺术活动和体育活动。
2014年3月至2017年1月就读于贵州师范学院的成人高等教育。</v>
          </cell>
          <cell r="AI1409" t="str">
            <v>2011年9月至2014年7月就读于贵州省贵阳市白云区职业技术学校，在校期间曾评得校园好学生奖</v>
          </cell>
          <cell r="AJ1409" t="str">
            <v>已上报</v>
          </cell>
          <cell r="AK1409" t="str">
            <v>Y</v>
          </cell>
          <cell r="AL1409">
            <v>216</v>
          </cell>
          <cell r="AM1409" t="str">
            <v>第四十八考场</v>
          </cell>
        </row>
        <row r="1410">
          <cell r="B1410">
            <v>3138</v>
          </cell>
          <cell r="C1410" t="str">
            <v>晏美凤</v>
          </cell>
          <cell r="D1410" t="str">
            <v>520221199705082022</v>
          </cell>
          <cell r="E1410" t="str">
            <v>女</v>
          </cell>
          <cell r="F1410" t="str">
            <v>汉族</v>
          </cell>
          <cell r="G1410">
            <v>35558</v>
          </cell>
          <cell r="H1410" t="str">
            <v>已婚</v>
          </cell>
          <cell r="I1410" t="str">
            <v>共青团员</v>
          </cell>
          <cell r="J1410" t="str">
            <v>大专（高等师范专科）</v>
          </cell>
          <cell r="K1410" t="str">
            <v>应届</v>
          </cell>
          <cell r="L1410" t="str">
            <v>六盘水师范学院</v>
          </cell>
          <cell r="M1410">
            <v>44348</v>
          </cell>
          <cell r="N1410" t="str">
            <v>学前教育</v>
          </cell>
          <cell r="O1410" t="str">
            <v>师范类</v>
          </cell>
          <cell r="P1410" t="str">
            <v>贵州省-六盘水市-水城县</v>
          </cell>
          <cell r="Q1410" t="str">
            <v>否</v>
          </cell>
          <cell r="R1410" t="str">
            <v>幼儿园教师资格</v>
          </cell>
          <cell r="S1410" t="str">
            <v>学前教育</v>
          </cell>
          <cell r="T1410" t="str">
            <v>1684331202@qq.com</v>
          </cell>
          <cell r="U1410">
            <v>19192588040</v>
          </cell>
          <cell r="V1410" t="str">
            <v>贵州省六盘水市水城县</v>
          </cell>
          <cell r="W1410" t="str">
            <v>第一阶段</v>
          </cell>
          <cell r="X1410" t="str">
            <v>地方特岗计划（包含幼儿园学段）</v>
          </cell>
          <cell r="Y1410" t="str">
            <v>水城区</v>
          </cell>
          <cell r="Z1410" t="str">
            <v>幼儿园</v>
          </cell>
          <cell r="AA1410" t="str">
            <v>幼儿园</v>
          </cell>
          <cell r="AB1410" t="str">
            <v>2021-06-28 161253</v>
          </cell>
          <cell r="AC1410" t="str">
            <v>无</v>
          </cell>
        </row>
        <row r="1410">
          <cell r="AE1410" t="str">
            <v>否</v>
          </cell>
        </row>
        <row r="1410">
          <cell r="AH1410" t="str">
            <v>本人是贵州省六盘水市师范学院的学生，在校攻读的是学前教育专业。性格较活泼开朗，思想成熟。在学习上，自觉刻苦，自学能力较强，乐于与他人交流合作，共同进步；在思想上，紧跟党的步伐，努力提高自己的党性修养，严格要求自己；在生活和工作方面，自律自强，有很强的环境适应能力，能够积极参与班级管理和学校的活动。在即将毕业之际，我回首过去的求学经历，有欢喜，也有苦涩。在校的我，努力学习专业知识，课上与老师进行积极的互动，在不懂的地方，课下积极询问老师，积累了一定的理论基础。现在即将毕业，开始新的人生旅程，我怀着对教师的敬仰，渴望在未来的教育工作中能够扎扎实实的参与教育的工作，实现自己的人生价值和社会价值。我期望自己能够成为一名幼儿教师，然后成为一名优秀的老师，之后是一名好老师，这一梦想我从小就树立着，也一直在为之不懈奋斗。在我的心中，一直怀揣着对教育事业的热爱，觉得教师这个行业是神圣的、高尚的、伟大的。教师为社会培养建设者和接班人，在教育的过程当中，教师通过自己的对学生的爱和以身作则的态度，不断影响学生，感染学生，让学生逐步养成想学、勤学、会学的习惯和技能。假如我能够走上教师这个岗位，我也会本着对学生认真负责的态度，努力教好学生，教学生学会知识，学会做事，学会生活，学会生存。在教学的过程当中，将课程与实际相联系，让学生学习基本知识与技能的同时，树立学生正确的价值观，让学生体会学习的乐趣。同时，我在这一岗位也会不断的学习和提高，争取有所成就，发挥自己的最大潜力，实现自己人生的最大理想。我真诚地希望在2021年能够正式成为一名教育工作者，以饱满的热情和坚韧的态度勤奋工作，终身忠于人民的教育事业。</v>
          </cell>
          <cell r="AI1410" t="str">
            <v>2020年9月至12月实习期间荣获“优秀实习生”称号</v>
          </cell>
          <cell r="AJ1410" t="str">
            <v>已上报</v>
          </cell>
          <cell r="AK1410" t="str">
            <v>Y</v>
          </cell>
          <cell r="AL1410">
            <v>217</v>
          </cell>
          <cell r="AM1410" t="str">
            <v>第四十九考场</v>
          </cell>
        </row>
        <row r="1411">
          <cell r="B1411">
            <v>2803</v>
          </cell>
          <cell r="C1411" t="str">
            <v>邱梅梅</v>
          </cell>
          <cell r="D1411" t="str">
            <v>520203199710235860</v>
          </cell>
          <cell r="E1411" t="str">
            <v>女</v>
          </cell>
          <cell r="F1411" t="str">
            <v>汉族</v>
          </cell>
          <cell r="G1411">
            <v>35726</v>
          </cell>
          <cell r="H1411" t="str">
            <v>未婚</v>
          </cell>
          <cell r="I1411" t="str">
            <v>共青团员</v>
          </cell>
          <cell r="J1411" t="str">
            <v>大专（高等师范专科）</v>
          </cell>
          <cell r="K1411" t="str">
            <v>往届</v>
          </cell>
          <cell r="L1411" t="str">
            <v>贵州师范学院</v>
          </cell>
          <cell r="M1411">
            <v>42705</v>
          </cell>
          <cell r="N1411" t="str">
            <v>学前教育</v>
          </cell>
          <cell r="O1411" t="str">
            <v>师范类</v>
          </cell>
          <cell r="P1411" t="str">
            <v>贵州省-六盘水市-六枝特区</v>
          </cell>
          <cell r="Q1411" t="str">
            <v>是</v>
          </cell>
          <cell r="R1411" t="str">
            <v>幼儿园教师资格</v>
          </cell>
          <cell r="S1411" t="str">
            <v>幼儿园</v>
          </cell>
          <cell r="T1411" t="str">
            <v>3068333492@qq.com</v>
          </cell>
          <cell r="U1411">
            <v>18286082484</v>
          </cell>
          <cell r="V1411" t="str">
            <v>贵州省六盘水市六枝特区</v>
          </cell>
          <cell r="W1411" t="str">
            <v>第一阶段</v>
          </cell>
          <cell r="X1411" t="str">
            <v>地方特岗计划（包含幼儿园学段）</v>
          </cell>
          <cell r="Y1411" t="str">
            <v>水城区</v>
          </cell>
          <cell r="Z1411" t="str">
            <v>幼儿园</v>
          </cell>
          <cell r="AA1411" t="str">
            <v>幼儿园</v>
          </cell>
          <cell r="AB1411" t="str">
            <v>2021-06-27 150406</v>
          </cell>
          <cell r="AC1411" t="str">
            <v>无</v>
          </cell>
        </row>
        <row r="1411">
          <cell r="AE1411" t="str">
            <v>否</v>
          </cell>
        </row>
        <row r="1411">
          <cell r="AH1411" t="str">
            <v>2016年12月完成高等教育自学考试，拿到贵州师范学院大专毕业证，2017年7月拿到六盘水师范学校中专毕业照，2021年6月拿到教师资格证。2016年7月在六盘水市六枝特区早慧幼儿园实习和工作两年，担任大班主班老师，在实习工作期间本人勤奋好学，学到很多的知识和技能，受益匪浅。2019年3月在贵阳市花溪区青岩古镇工作一年。从2020年12月到至今一直在贵阳市南明区双龙航空港经济区龙洞分园工作，担任大班配班老师一职。</v>
          </cell>
          <cell r="AI1411" t="str">
            <v>2021年3月荣获双龙航空港经济区三八妇女节征文三等奖</v>
          </cell>
          <cell r="AJ1411" t="str">
            <v>已上报</v>
          </cell>
          <cell r="AK1411" t="str">
            <v>Y</v>
          </cell>
          <cell r="AL1411">
            <v>218</v>
          </cell>
          <cell r="AM1411" t="str">
            <v>第四十九考场</v>
          </cell>
        </row>
        <row r="1412">
          <cell r="B1412">
            <v>3132</v>
          </cell>
          <cell r="C1412" t="str">
            <v>刘韦</v>
          </cell>
          <cell r="D1412" t="str">
            <v>520221199704022722</v>
          </cell>
          <cell r="E1412" t="str">
            <v>女</v>
          </cell>
          <cell r="F1412" t="str">
            <v>汉族</v>
          </cell>
          <cell r="G1412">
            <v>35522</v>
          </cell>
          <cell r="H1412" t="str">
            <v>未婚</v>
          </cell>
          <cell r="I1412" t="str">
            <v>共青团员</v>
          </cell>
          <cell r="J1412" t="str">
            <v>大专（高等师范专科）</v>
          </cell>
          <cell r="K1412" t="str">
            <v>往届</v>
          </cell>
          <cell r="L1412" t="str">
            <v>遵义师范学院</v>
          </cell>
          <cell r="M1412">
            <v>43983</v>
          </cell>
          <cell r="N1412" t="str">
            <v>学前教育</v>
          </cell>
          <cell r="O1412" t="str">
            <v>师范类</v>
          </cell>
          <cell r="P1412" t="str">
            <v>贵州省-六盘水市-水城县</v>
          </cell>
          <cell r="Q1412" t="str">
            <v>是</v>
          </cell>
          <cell r="R1412" t="str">
            <v>幼儿园教师资格</v>
          </cell>
          <cell r="S1412" t="str">
            <v>幼儿园</v>
          </cell>
          <cell r="T1412" t="str">
            <v>2796519995@qq.com</v>
          </cell>
          <cell r="U1412">
            <v>17585206512</v>
          </cell>
          <cell r="V1412" t="str">
            <v>贵州省六盘水市水城县鸡场镇安全村谢家寨组</v>
          </cell>
          <cell r="W1412" t="str">
            <v>第一阶段</v>
          </cell>
          <cell r="X1412" t="str">
            <v>地方特岗计划（包含幼儿园学段）</v>
          </cell>
          <cell r="Y1412" t="str">
            <v>水城区</v>
          </cell>
          <cell r="Z1412" t="str">
            <v>幼儿园</v>
          </cell>
          <cell r="AA1412" t="str">
            <v>幼儿园</v>
          </cell>
          <cell r="AB1412" t="str">
            <v>2021-06-27 112514</v>
          </cell>
          <cell r="AC1412" t="str">
            <v>无</v>
          </cell>
        </row>
        <row r="1412">
          <cell r="AE1412" t="str">
            <v>否</v>
          </cell>
        </row>
        <row r="1412">
          <cell r="AJ1412" t="str">
            <v>已上报</v>
          </cell>
          <cell r="AK1412" t="str">
            <v>Y</v>
          </cell>
          <cell r="AL1412">
            <v>219</v>
          </cell>
          <cell r="AM1412" t="str">
            <v>第四十九考场</v>
          </cell>
        </row>
        <row r="1413">
          <cell r="B1413">
            <v>3131</v>
          </cell>
          <cell r="C1413" t="str">
            <v>梁丽娟</v>
          </cell>
          <cell r="D1413" t="str">
            <v>520221199703303768</v>
          </cell>
          <cell r="E1413" t="str">
            <v>女</v>
          </cell>
          <cell r="F1413" t="str">
            <v>汉族</v>
          </cell>
          <cell r="G1413">
            <v>35519</v>
          </cell>
          <cell r="H1413" t="str">
            <v>未婚</v>
          </cell>
          <cell r="I1413" t="str">
            <v>群众</v>
          </cell>
          <cell r="J1413" t="str">
            <v>大专（高等师范专科）</v>
          </cell>
          <cell r="K1413" t="str">
            <v>往届</v>
          </cell>
          <cell r="L1413" t="str">
            <v>湖南幼儿师范高等专科学校</v>
          </cell>
          <cell r="M1413">
            <v>43983</v>
          </cell>
          <cell r="N1413" t="str">
            <v>学前教育</v>
          </cell>
          <cell r="O1413" t="str">
            <v>师范类</v>
          </cell>
          <cell r="P1413" t="str">
            <v>贵州省-六盘水市-水城县</v>
          </cell>
          <cell r="Q1413" t="str">
            <v>是</v>
          </cell>
          <cell r="R1413" t="str">
            <v>幼儿园教师资格</v>
          </cell>
          <cell r="S1413" t="str">
            <v>幼儿园</v>
          </cell>
          <cell r="T1413" t="str">
            <v>1530855339@qq.com</v>
          </cell>
          <cell r="U1413">
            <v>18085863459</v>
          </cell>
          <cell r="V1413" t="str">
            <v>贵州省六盘水市水城县</v>
          </cell>
          <cell r="W1413" t="str">
            <v>第一阶段</v>
          </cell>
          <cell r="X1413" t="str">
            <v>地方特岗计划（包含幼儿园学段）</v>
          </cell>
          <cell r="Y1413" t="str">
            <v>水城区</v>
          </cell>
          <cell r="Z1413" t="str">
            <v>幼儿园</v>
          </cell>
          <cell r="AA1413" t="str">
            <v>幼儿园</v>
          </cell>
          <cell r="AB1413" t="str">
            <v>2021-06-27 110505</v>
          </cell>
          <cell r="AC1413" t="str">
            <v>无</v>
          </cell>
        </row>
        <row r="1413">
          <cell r="AE1413" t="str">
            <v>否</v>
          </cell>
        </row>
        <row r="1413">
          <cell r="AI1413" t="str">
            <v>2018年5月在湖南幼儿师范高等专科学校田径运动会大型文艺表演活动中荣获“优秀演员＼＼"称号
2018年5月在湖南幼儿师范高等专科学校学习贯彻习近平新时代中国特色社会主义思想暨第四届大学生思想政治理论课研究性学习报告评比中荣获三等奖
2019年3月“学前教育学院绘画大赛”中，《鱼之禾》作品荣获二等奖
2019年3月“学前教育学院综画大赛”中,《假面微笑》作品荣获三等奖
2019年4月在学前教育学院第三届清明文化系列“手工制作” 活动中荣获一等奖
2019年11月在湖南幼儿师范高等专科学校“知识竞赛”活动中荣获三等奖</v>
          </cell>
          <cell r="AJ1413" t="str">
            <v>已上报</v>
          </cell>
          <cell r="AK1413" t="str">
            <v>Y</v>
          </cell>
          <cell r="AL1413">
            <v>220</v>
          </cell>
          <cell r="AM1413" t="str">
            <v>第四十九考场</v>
          </cell>
        </row>
        <row r="1414">
          <cell r="B1414">
            <v>3124</v>
          </cell>
          <cell r="C1414" t="str">
            <v>肖杨慧</v>
          </cell>
          <cell r="D1414" t="str">
            <v>520221199703122369</v>
          </cell>
          <cell r="E1414" t="str">
            <v>女</v>
          </cell>
          <cell r="F1414" t="str">
            <v>汉族</v>
          </cell>
          <cell r="G1414">
            <v>35501</v>
          </cell>
          <cell r="H1414" t="str">
            <v>未婚</v>
          </cell>
          <cell r="I1414" t="str">
            <v>共青团员</v>
          </cell>
          <cell r="J1414" t="str">
            <v>大专（高等师范专科）</v>
          </cell>
          <cell r="K1414" t="str">
            <v>往届</v>
          </cell>
          <cell r="L1414" t="str">
            <v>贵阳幼儿师范高等专科学校</v>
          </cell>
          <cell r="M1414">
            <v>44013</v>
          </cell>
          <cell r="N1414" t="str">
            <v>学前教育</v>
          </cell>
          <cell r="O1414" t="str">
            <v>师范类</v>
          </cell>
          <cell r="P1414" t="str">
            <v>贵州省-六盘水市-水城县</v>
          </cell>
          <cell r="Q1414" t="str">
            <v>是</v>
          </cell>
          <cell r="R1414" t="str">
            <v>幼儿园教师资格</v>
          </cell>
          <cell r="S1414" t="str">
            <v>幼儿园</v>
          </cell>
          <cell r="T1414" t="str">
            <v>3230562168@qq.com</v>
          </cell>
          <cell r="U1414">
            <v>15519897021</v>
          </cell>
          <cell r="V1414" t="str">
            <v>贵州省六盘水市水城县</v>
          </cell>
          <cell r="W1414" t="str">
            <v>第一阶段</v>
          </cell>
          <cell r="X1414" t="str">
            <v>地方特岗计划（包含幼儿园学段）</v>
          </cell>
          <cell r="Y1414" t="str">
            <v>水城区</v>
          </cell>
          <cell r="Z1414" t="str">
            <v>幼儿园</v>
          </cell>
          <cell r="AA1414" t="str">
            <v>幼儿园</v>
          </cell>
          <cell r="AB1414" t="str">
            <v>2021-06-27 093153</v>
          </cell>
          <cell r="AC1414" t="str">
            <v>无</v>
          </cell>
        </row>
        <row r="1414">
          <cell r="AE1414" t="str">
            <v>是</v>
          </cell>
          <cell r="AF1414" t="str">
            <v>浙江省</v>
          </cell>
          <cell r="AG1414">
            <v>44368</v>
          </cell>
        </row>
        <row r="1414">
          <cell r="AJ1414" t="str">
            <v>已上报</v>
          </cell>
          <cell r="AK1414" t="str">
            <v>Y</v>
          </cell>
          <cell r="AL1414">
            <v>221</v>
          </cell>
          <cell r="AM1414" t="str">
            <v>第四十九考场</v>
          </cell>
        </row>
        <row r="1415">
          <cell r="B1415">
            <v>3298</v>
          </cell>
          <cell r="C1415" t="str">
            <v>陈银群</v>
          </cell>
          <cell r="D1415" t="str">
            <v>520221199910200163</v>
          </cell>
          <cell r="E1415" t="str">
            <v>女</v>
          </cell>
          <cell r="F1415" t="str">
            <v>汉族</v>
          </cell>
          <cell r="G1415">
            <v>36453</v>
          </cell>
          <cell r="H1415" t="str">
            <v>未婚</v>
          </cell>
          <cell r="I1415" t="str">
            <v>共青团员</v>
          </cell>
          <cell r="J1415" t="str">
            <v>大专（高等师范专科）</v>
          </cell>
          <cell r="K1415" t="str">
            <v>往届</v>
          </cell>
          <cell r="L1415" t="str">
            <v>贵州师范大学</v>
          </cell>
          <cell r="M1415">
            <v>43647</v>
          </cell>
          <cell r="N1415" t="str">
            <v>学前教育</v>
          </cell>
          <cell r="O1415" t="str">
            <v>师范类</v>
          </cell>
          <cell r="P1415" t="str">
            <v>贵州省-六盘水市-水城县</v>
          </cell>
          <cell r="Q1415" t="str">
            <v>是</v>
          </cell>
          <cell r="R1415" t="str">
            <v>幼儿园教师资格</v>
          </cell>
          <cell r="S1415" t="str">
            <v>学前教育</v>
          </cell>
          <cell r="T1415" t="str">
            <v>1822570326@qq.com</v>
          </cell>
          <cell r="U1415">
            <v>15519515531</v>
          </cell>
          <cell r="V1415" t="str">
            <v>贵州省六盘水市水城县</v>
          </cell>
          <cell r="W1415" t="str">
            <v>第一阶段</v>
          </cell>
          <cell r="X1415" t="str">
            <v>地方特岗计划（包含幼儿园学段）</v>
          </cell>
          <cell r="Y1415" t="str">
            <v>水城区</v>
          </cell>
          <cell r="Z1415" t="str">
            <v>幼儿园</v>
          </cell>
          <cell r="AA1415" t="str">
            <v>幼儿园</v>
          </cell>
          <cell r="AB1415" t="str">
            <v>2021-06-28 171130</v>
          </cell>
          <cell r="AC1415" t="str">
            <v>无</v>
          </cell>
        </row>
        <row r="1415">
          <cell r="AE1415" t="str">
            <v>否</v>
          </cell>
        </row>
        <row r="1415">
          <cell r="AJ1415" t="str">
            <v>已上报</v>
          </cell>
          <cell r="AK1415" t="str">
            <v>Y</v>
          </cell>
          <cell r="AL1415">
            <v>222</v>
          </cell>
          <cell r="AM1415" t="str">
            <v>第四十九考场</v>
          </cell>
        </row>
        <row r="1416">
          <cell r="B1416">
            <v>2129</v>
          </cell>
          <cell r="C1416" t="str">
            <v>余荣茶</v>
          </cell>
          <cell r="D1416" t="str">
            <v>52020219951101724X</v>
          </cell>
          <cell r="E1416" t="str">
            <v>女</v>
          </cell>
          <cell r="F1416" t="str">
            <v>汉族</v>
          </cell>
          <cell r="G1416">
            <v>35004</v>
          </cell>
          <cell r="H1416" t="str">
            <v>未婚</v>
          </cell>
          <cell r="I1416" t="str">
            <v>共青团员</v>
          </cell>
          <cell r="J1416" t="str">
            <v>大学本科</v>
          </cell>
          <cell r="K1416" t="str">
            <v>往届</v>
          </cell>
          <cell r="L1416" t="str">
            <v>六盘水师范学院</v>
          </cell>
          <cell r="M1416">
            <v>44013</v>
          </cell>
          <cell r="N1416" t="str">
            <v>学前教育</v>
          </cell>
          <cell r="O1416" t="str">
            <v>师范类</v>
          </cell>
          <cell r="P1416" t="str">
            <v>贵州省-六盘水市-盘州市</v>
          </cell>
          <cell r="Q1416" t="str">
            <v>是</v>
          </cell>
          <cell r="R1416" t="str">
            <v>幼儿园教师资格</v>
          </cell>
          <cell r="S1416" t="str">
            <v>学前教育</v>
          </cell>
          <cell r="T1416" t="str">
            <v>1057258819@qq.com</v>
          </cell>
          <cell r="U1416">
            <v>18285600015</v>
          </cell>
          <cell r="V1416" t="str">
            <v>贵州省六盘水市盘州市</v>
          </cell>
          <cell r="W1416" t="str">
            <v>第一阶段</v>
          </cell>
          <cell r="X1416" t="str">
            <v>地方特岗计划（包含幼儿园学段）</v>
          </cell>
          <cell r="Y1416" t="str">
            <v>水城区</v>
          </cell>
          <cell r="Z1416" t="str">
            <v>幼儿园</v>
          </cell>
          <cell r="AA1416" t="str">
            <v>幼儿园</v>
          </cell>
          <cell r="AB1416" t="str">
            <v>2021-06-28 222948</v>
          </cell>
          <cell r="AC1416" t="str">
            <v>无</v>
          </cell>
        </row>
        <row r="1416">
          <cell r="AE1416" t="str">
            <v>否</v>
          </cell>
        </row>
        <row r="1416">
          <cell r="AH1416" t="str">
            <v>2015.09---2018.07  铜仁幼儿师范高等师范专科学校学前教育专业                                                                        2018.09---2020.07  就读于六盘水师范学院学前教育专业                                                                                 2021.03---至今  盘州市第八幼儿园 教师</v>
          </cell>
          <cell r="AI1416" t="str">
            <v>创新创业证书   盘州市第八幼儿童话剧教师技能一等奖</v>
          </cell>
          <cell r="AJ1416" t="str">
            <v>已上报</v>
          </cell>
          <cell r="AK1416" t="str">
            <v>Y</v>
          </cell>
          <cell r="AL1416">
            <v>223</v>
          </cell>
          <cell r="AM1416" t="str">
            <v>第四十九考场</v>
          </cell>
        </row>
        <row r="1417">
          <cell r="B1417">
            <v>1931</v>
          </cell>
          <cell r="C1417" t="str">
            <v>苏永晴</v>
          </cell>
          <cell r="D1417" t="str">
            <v>520201199902254043</v>
          </cell>
          <cell r="E1417" t="str">
            <v>女</v>
          </cell>
          <cell r="F1417" t="str">
            <v>汉族</v>
          </cell>
          <cell r="G1417">
            <v>36216</v>
          </cell>
          <cell r="H1417" t="str">
            <v>未婚</v>
          </cell>
          <cell r="I1417" t="str">
            <v>共青团员</v>
          </cell>
          <cell r="J1417" t="str">
            <v>大专（高等师范专科）</v>
          </cell>
          <cell r="K1417" t="str">
            <v>应届</v>
          </cell>
          <cell r="L1417" t="str">
            <v>毕节幼儿师范高等专科学校</v>
          </cell>
          <cell r="M1417">
            <v>44378</v>
          </cell>
          <cell r="N1417" t="str">
            <v>学前教育</v>
          </cell>
          <cell r="O1417" t="str">
            <v>师范类</v>
          </cell>
          <cell r="P1417" t="str">
            <v>贵州省-六盘水市-钟山区</v>
          </cell>
          <cell r="Q1417" t="str">
            <v>是</v>
          </cell>
          <cell r="R1417" t="str">
            <v>幼儿园教师资格</v>
          </cell>
          <cell r="S1417" t="str">
            <v>幼儿园</v>
          </cell>
          <cell r="T1417" t="str">
            <v>3259116574@qq.com</v>
          </cell>
          <cell r="U1417">
            <v>18084281473</v>
          </cell>
          <cell r="V1417" t="str">
            <v>贵州省六盘水市钟山区汪家寨镇新塘村四组</v>
          </cell>
          <cell r="W1417" t="str">
            <v>第一阶段</v>
          </cell>
          <cell r="X1417" t="str">
            <v>地方特岗计划（包含幼儿园学段）</v>
          </cell>
          <cell r="Y1417" t="str">
            <v>水城区</v>
          </cell>
          <cell r="Z1417" t="str">
            <v>幼儿园</v>
          </cell>
          <cell r="AA1417" t="str">
            <v>幼儿园</v>
          </cell>
          <cell r="AB1417" t="str">
            <v>2021-06-28 163920</v>
          </cell>
          <cell r="AC1417" t="str">
            <v>无</v>
          </cell>
        </row>
        <row r="1417">
          <cell r="AE1417" t="str">
            <v>否</v>
          </cell>
        </row>
        <row r="1417">
          <cell r="AH1417" t="str">
            <v>我毕业于毕节幼儿师范高等专科学校,在校期间取得幼儿教师相关证件。如:幼儿教师资格证，普通话证，保育员证等。在校期间为了加强自己的专业知识，参加了钢琴社团与手工社团。并在大二实习时担任主班一职，具有一定的教学经验和基础。作为一名合格的幼儿教师，对孩子要赋予爱的教育，有了爱，孩子才会健康的成长。童心是教师通往每个孩子心灵世界的桥梁，保持一颗纯真的童心，永远与孩子成为最好的合作伙伴。</v>
          </cell>
        </row>
        <row r="1417">
          <cell r="AJ1417" t="str">
            <v>已上报</v>
          </cell>
          <cell r="AK1417" t="str">
            <v>Y</v>
          </cell>
          <cell r="AL1417">
            <v>224</v>
          </cell>
          <cell r="AM1417" t="str">
            <v>第四十九考场</v>
          </cell>
        </row>
        <row r="1418">
          <cell r="B1418">
            <v>3122</v>
          </cell>
          <cell r="C1418" t="str">
            <v>肖本丽</v>
          </cell>
          <cell r="D1418" t="str">
            <v>520221199703042828</v>
          </cell>
          <cell r="E1418" t="str">
            <v>女</v>
          </cell>
          <cell r="F1418" t="str">
            <v>白族</v>
          </cell>
          <cell r="G1418">
            <v>35493</v>
          </cell>
          <cell r="H1418" t="str">
            <v>未婚</v>
          </cell>
          <cell r="I1418" t="str">
            <v>群众</v>
          </cell>
          <cell r="J1418" t="str">
            <v>大学本科</v>
          </cell>
          <cell r="K1418" t="str">
            <v>往届</v>
          </cell>
          <cell r="L1418" t="str">
            <v> 铜仁学院</v>
          </cell>
          <cell r="M1418">
            <v>44013</v>
          </cell>
          <cell r="N1418" t="str">
            <v>学前教育</v>
          </cell>
          <cell r="O1418" t="str">
            <v>师范类</v>
          </cell>
          <cell r="P1418" t="str">
            <v>贵州省-六盘水市-水城县</v>
          </cell>
          <cell r="Q1418" t="str">
            <v>是</v>
          </cell>
          <cell r="R1418" t="str">
            <v>幼儿园教师资格</v>
          </cell>
          <cell r="S1418" t="str">
            <v>幼儿园</v>
          </cell>
          <cell r="T1418" t="str">
            <v>2921369825@qq.com</v>
          </cell>
          <cell r="U1418">
            <v>18212878995</v>
          </cell>
          <cell r="V1418" t="str">
            <v>贵州省六盘水市水城县龙场乡龙场街上</v>
          </cell>
          <cell r="W1418" t="str">
            <v>第一阶段</v>
          </cell>
          <cell r="X1418" t="str">
            <v>地方特岗计划（包含幼儿园学段）</v>
          </cell>
          <cell r="Y1418" t="str">
            <v>水城区</v>
          </cell>
          <cell r="Z1418" t="str">
            <v>幼儿园</v>
          </cell>
          <cell r="AA1418" t="str">
            <v>幼儿园</v>
          </cell>
          <cell r="AB1418" t="str">
            <v>2021-06-27 102628</v>
          </cell>
          <cell r="AC1418" t="str">
            <v>无</v>
          </cell>
        </row>
        <row r="1418">
          <cell r="AE1418" t="str">
            <v>否</v>
          </cell>
        </row>
        <row r="1418">
          <cell r="AJ1418" t="str">
            <v>已上报</v>
          </cell>
          <cell r="AK1418" t="str">
            <v>Y</v>
          </cell>
          <cell r="AL1418">
            <v>225</v>
          </cell>
          <cell r="AM1418" t="str">
            <v>第四十九考场</v>
          </cell>
        </row>
        <row r="1419">
          <cell r="B1419">
            <v>2962</v>
          </cell>
          <cell r="C1419" t="str">
            <v>刘艳</v>
          </cell>
          <cell r="D1419" t="str">
            <v>520221199502181821</v>
          </cell>
          <cell r="E1419" t="str">
            <v>女</v>
          </cell>
          <cell r="F1419" t="str">
            <v>汉族</v>
          </cell>
          <cell r="G1419">
            <v>34748</v>
          </cell>
          <cell r="H1419" t="str">
            <v>已婚</v>
          </cell>
          <cell r="I1419" t="str">
            <v>共青团员</v>
          </cell>
          <cell r="J1419" t="str">
            <v>大学本科</v>
          </cell>
          <cell r="K1419" t="str">
            <v>往届</v>
          </cell>
          <cell r="L1419" t="str">
            <v>贵州师范大学</v>
          </cell>
          <cell r="M1419">
            <v>43252</v>
          </cell>
          <cell r="N1419" t="str">
            <v>学前教育</v>
          </cell>
          <cell r="O1419" t="str">
            <v>师范类</v>
          </cell>
          <cell r="P1419" t="str">
            <v>贵州省-六盘水市-钟山区</v>
          </cell>
          <cell r="Q1419" t="str">
            <v>是</v>
          </cell>
          <cell r="R1419" t="str">
            <v>幼儿园教师资格</v>
          </cell>
          <cell r="S1419" t="str">
            <v>幼儿园教师</v>
          </cell>
          <cell r="T1419" t="str">
            <v>1902937199@qq.com</v>
          </cell>
          <cell r="U1419">
            <v>18785149501</v>
          </cell>
          <cell r="V1419" t="str">
            <v>贵州省六盘水市钟山区</v>
          </cell>
          <cell r="W1419" t="str">
            <v>第一阶段</v>
          </cell>
          <cell r="X1419" t="str">
            <v>地方特岗计划（包含幼儿园学段）</v>
          </cell>
          <cell r="Y1419" t="str">
            <v>水城区</v>
          </cell>
          <cell r="Z1419" t="str">
            <v>幼儿园</v>
          </cell>
          <cell r="AA1419" t="str">
            <v>幼儿园</v>
          </cell>
          <cell r="AB1419" t="str">
            <v>2021-06-27 191349</v>
          </cell>
          <cell r="AC1419" t="str">
            <v>无</v>
          </cell>
        </row>
        <row r="1419">
          <cell r="AE1419" t="str">
            <v>否</v>
          </cell>
        </row>
        <row r="1419">
          <cell r="AH1419" t="str">
            <v>2018年6月毕业后进入贵阳市花溪区花溪幼儿园航天分园任职，担任教师一职。</v>
          </cell>
        </row>
        <row r="1419">
          <cell r="AJ1419" t="str">
            <v>已上报</v>
          </cell>
          <cell r="AK1419" t="str">
            <v>Y</v>
          </cell>
          <cell r="AL1419">
            <v>226</v>
          </cell>
          <cell r="AM1419" t="str">
            <v>第四十九考场</v>
          </cell>
        </row>
        <row r="1420">
          <cell r="B1420">
            <v>1956</v>
          </cell>
          <cell r="C1420" t="str">
            <v>陈文静</v>
          </cell>
          <cell r="D1420" t="str">
            <v>52020120000130562X</v>
          </cell>
          <cell r="E1420" t="str">
            <v>女</v>
          </cell>
          <cell r="F1420" t="str">
            <v>彝族</v>
          </cell>
          <cell r="G1420">
            <v>36555</v>
          </cell>
          <cell r="H1420" t="str">
            <v>未婚</v>
          </cell>
          <cell r="I1420" t="str">
            <v>群众</v>
          </cell>
          <cell r="J1420" t="str">
            <v>大专（非师范院校师范教育类专业）</v>
          </cell>
          <cell r="K1420" t="str">
            <v>应届</v>
          </cell>
          <cell r="L1420" t="str">
            <v>四川国际标榜职业学院</v>
          </cell>
          <cell r="M1420">
            <v>44378</v>
          </cell>
          <cell r="N1420" t="str">
            <v>学前教育</v>
          </cell>
          <cell r="O1420" t="str">
            <v>非师范类</v>
          </cell>
          <cell r="P1420" t="str">
            <v>贵州省-六盘水市-水城县</v>
          </cell>
          <cell r="Q1420" t="str">
            <v>否</v>
          </cell>
          <cell r="R1420" t="str">
            <v>无</v>
          </cell>
          <cell r="S1420" t="str">
            <v>学前教育</v>
          </cell>
          <cell r="T1420" t="str">
            <v>1347869543@qq.com</v>
          </cell>
          <cell r="U1420">
            <v>17585183444</v>
          </cell>
          <cell r="V1420" t="str">
            <v>贵州省六盘水市水城县</v>
          </cell>
          <cell r="W1420" t="str">
            <v>第一阶段</v>
          </cell>
          <cell r="X1420" t="str">
            <v>地方特岗计划（包含幼儿园学段）</v>
          </cell>
          <cell r="Y1420" t="str">
            <v>水城区</v>
          </cell>
          <cell r="Z1420" t="str">
            <v>幼儿园</v>
          </cell>
          <cell r="AA1420" t="str">
            <v>幼儿园</v>
          </cell>
          <cell r="AB1420" t="str">
            <v>2021-06-27 125318</v>
          </cell>
          <cell r="AC1420" t="str">
            <v>无</v>
          </cell>
        </row>
        <row r="1420">
          <cell r="AE1420" t="str">
            <v>否</v>
          </cell>
        </row>
        <row r="1420">
          <cell r="AJ1420" t="str">
            <v>已上报</v>
          </cell>
          <cell r="AK1420" t="str">
            <v>Y</v>
          </cell>
          <cell r="AL1420">
            <v>227</v>
          </cell>
          <cell r="AM1420" t="str">
            <v>第四十九考场</v>
          </cell>
        </row>
        <row r="1421">
          <cell r="B1421">
            <v>2588</v>
          </cell>
          <cell r="C1421" t="str">
            <v>李敏</v>
          </cell>
          <cell r="D1421" t="str">
            <v>520202199907176722</v>
          </cell>
          <cell r="E1421" t="str">
            <v>女</v>
          </cell>
          <cell r="F1421" t="str">
            <v>彝族</v>
          </cell>
          <cell r="G1421">
            <v>36358</v>
          </cell>
          <cell r="H1421" t="str">
            <v>未婚</v>
          </cell>
          <cell r="I1421" t="str">
            <v>群众</v>
          </cell>
          <cell r="J1421" t="str">
            <v>大专（非师范院校师范教育类专业）</v>
          </cell>
          <cell r="K1421" t="str">
            <v>应届</v>
          </cell>
          <cell r="L1421" t="str">
            <v>四川国际标榜职业学院</v>
          </cell>
          <cell r="M1421">
            <v>44378</v>
          </cell>
          <cell r="N1421" t="str">
            <v>学前教育</v>
          </cell>
          <cell r="O1421" t="str">
            <v>非师范类</v>
          </cell>
          <cell r="P1421" t="str">
            <v>贵州省-六盘水市-盘州市</v>
          </cell>
          <cell r="Q1421" t="str">
            <v>否</v>
          </cell>
          <cell r="R1421" t="str">
            <v>无</v>
          </cell>
          <cell r="S1421" t="str">
            <v>学前教育</v>
          </cell>
          <cell r="T1421" t="str">
            <v>2514167708@qq.com</v>
          </cell>
          <cell r="U1421">
            <v>18985482984</v>
          </cell>
          <cell r="V1421" t="str">
            <v>贵州省六盘水市盘州市</v>
          </cell>
          <cell r="W1421" t="str">
            <v>第一阶段</v>
          </cell>
          <cell r="X1421" t="str">
            <v>地方特岗计划（包含幼儿园学段）</v>
          </cell>
          <cell r="Y1421" t="str">
            <v>水城区</v>
          </cell>
          <cell r="Z1421" t="str">
            <v>幼儿园</v>
          </cell>
          <cell r="AA1421" t="str">
            <v>幼儿园</v>
          </cell>
          <cell r="AB1421" t="str">
            <v>2021-06-27 202846</v>
          </cell>
          <cell r="AC1421" t="str">
            <v>无</v>
          </cell>
        </row>
        <row r="1421">
          <cell r="AE1421" t="str">
            <v>否</v>
          </cell>
        </row>
        <row r="1421">
          <cell r="AJ1421" t="str">
            <v>已上报</v>
          </cell>
          <cell r="AK1421" t="str">
            <v>Y</v>
          </cell>
          <cell r="AL1421">
            <v>228</v>
          </cell>
          <cell r="AM1421" t="str">
            <v>第四十九考场</v>
          </cell>
        </row>
        <row r="1422">
          <cell r="B1422">
            <v>1858</v>
          </cell>
          <cell r="C1422" t="str">
            <v>陈选虹</v>
          </cell>
          <cell r="D1422" t="str">
            <v>52020119971017564X</v>
          </cell>
          <cell r="E1422" t="str">
            <v>女</v>
          </cell>
          <cell r="F1422" t="str">
            <v>汉族</v>
          </cell>
          <cell r="G1422">
            <v>35720</v>
          </cell>
          <cell r="H1422" t="str">
            <v>未婚</v>
          </cell>
          <cell r="I1422" t="str">
            <v>群众</v>
          </cell>
          <cell r="J1422" t="str">
            <v>大专（高等师范专科）</v>
          </cell>
          <cell r="K1422" t="str">
            <v>往届</v>
          </cell>
          <cell r="L1422" t="str">
            <v>铜仁幼儿师范高等专科学校</v>
          </cell>
          <cell r="M1422">
            <v>44013</v>
          </cell>
          <cell r="N1422" t="str">
            <v>学前教育</v>
          </cell>
          <cell r="O1422" t="str">
            <v>师范类</v>
          </cell>
          <cell r="P1422" t="str">
            <v>贵州省-六盘水市-钟山区</v>
          </cell>
          <cell r="Q1422" t="str">
            <v>是</v>
          </cell>
          <cell r="R1422" t="str">
            <v>幼儿园教师资格</v>
          </cell>
          <cell r="S1422" t="str">
            <v>幼儿园</v>
          </cell>
          <cell r="T1422" t="str">
            <v>1747053051@qq.com</v>
          </cell>
          <cell r="U1422">
            <v>19984466482</v>
          </cell>
          <cell r="V1422" t="str">
            <v>贵州省六盘水市钟山区</v>
          </cell>
          <cell r="W1422" t="str">
            <v>第一阶段</v>
          </cell>
          <cell r="X1422" t="str">
            <v>地方特岗计划（包含幼儿园学段）</v>
          </cell>
          <cell r="Y1422" t="str">
            <v>水城区</v>
          </cell>
          <cell r="Z1422" t="str">
            <v>幼儿园</v>
          </cell>
          <cell r="AA1422" t="str">
            <v>幼儿园</v>
          </cell>
          <cell r="AB1422" t="str">
            <v>2021-06-27 141649</v>
          </cell>
          <cell r="AC1422" t="str">
            <v>无</v>
          </cell>
        </row>
        <row r="1422">
          <cell r="AE1422" t="str">
            <v>否</v>
          </cell>
        </row>
        <row r="1422">
          <cell r="AH1422" t="str">
            <v>2010-2013  六盘水市第十中学
2013-2016  六盘水市幼儿师范学校
2017-2020  铜仁幼儿师范高等专科学校
2020-2021  大学生西部计划志愿者</v>
          </cell>
          <cell r="AI1422" t="str">
            <v>2018-2019 校级三等奖学金
2019-2020 优秀实习生</v>
          </cell>
          <cell r="AJ1422" t="str">
            <v>已上报</v>
          </cell>
          <cell r="AK1422" t="str">
            <v>Y</v>
          </cell>
          <cell r="AL1422">
            <v>229</v>
          </cell>
          <cell r="AM1422" t="str">
            <v>第四十九考场</v>
          </cell>
        </row>
        <row r="1423">
          <cell r="B1423">
            <v>2306</v>
          </cell>
          <cell r="C1423" t="str">
            <v>李娟</v>
          </cell>
          <cell r="D1423" t="str">
            <v>520202199706200845</v>
          </cell>
          <cell r="E1423" t="str">
            <v>女</v>
          </cell>
          <cell r="F1423" t="str">
            <v>汉族</v>
          </cell>
          <cell r="G1423">
            <v>35601</v>
          </cell>
          <cell r="H1423" t="str">
            <v>未婚</v>
          </cell>
          <cell r="I1423" t="str">
            <v>共青团员</v>
          </cell>
          <cell r="J1423" t="str">
            <v>大专（高等师范专科）</v>
          </cell>
          <cell r="K1423" t="str">
            <v>往届</v>
          </cell>
          <cell r="L1423" t="str">
            <v>黔南民族幼儿师范高等专科学校</v>
          </cell>
          <cell r="M1423">
            <v>43617</v>
          </cell>
          <cell r="N1423" t="str">
            <v>学前教育</v>
          </cell>
          <cell r="O1423" t="str">
            <v>师范类</v>
          </cell>
          <cell r="P1423" t="str">
            <v>贵州省-六盘水市-盘州市</v>
          </cell>
          <cell r="Q1423" t="str">
            <v>是</v>
          </cell>
          <cell r="R1423" t="str">
            <v>幼儿园教师资格</v>
          </cell>
          <cell r="S1423" t="str">
            <v>幼儿园</v>
          </cell>
          <cell r="T1423" t="str">
            <v>1847752734@qq.com</v>
          </cell>
          <cell r="U1423">
            <v>13708586820</v>
          </cell>
          <cell r="V1423" t="str">
            <v>贵州省六盘水市盘州市</v>
          </cell>
          <cell r="W1423" t="str">
            <v>第一阶段</v>
          </cell>
          <cell r="X1423" t="str">
            <v>地方特岗计划（包含幼儿园学段）</v>
          </cell>
          <cell r="Y1423" t="str">
            <v>水城区</v>
          </cell>
          <cell r="Z1423" t="str">
            <v>幼儿园</v>
          </cell>
          <cell r="AA1423" t="str">
            <v>幼儿园</v>
          </cell>
          <cell r="AB1423" t="str">
            <v>2021-06-29 213643</v>
          </cell>
          <cell r="AC1423" t="str">
            <v>无</v>
          </cell>
        </row>
        <row r="1423">
          <cell r="AE1423" t="str">
            <v>否</v>
          </cell>
        </row>
        <row r="1423">
          <cell r="AH1423" t="str">
            <v>2016.9--2019.6     黔南民族幼儿师范高等专科学校
2019.11--2020.12   工作于杭州市丝绸世家</v>
          </cell>
        </row>
        <row r="1423">
          <cell r="AJ1423" t="str">
            <v>已上报</v>
          </cell>
          <cell r="AK1423" t="str">
            <v>Y</v>
          </cell>
          <cell r="AL1423">
            <v>230</v>
          </cell>
          <cell r="AM1423" t="str">
            <v>第四十九考场</v>
          </cell>
        </row>
        <row r="1424">
          <cell r="B1424">
            <v>2278</v>
          </cell>
          <cell r="C1424" t="str">
            <v>张修露</v>
          </cell>
          <cell r="D1424" t="str">
            <v>520202199703217924</v>
          </cell>
          <cell r="E1424" t="str">
            <v>女</v>
          </cell>
          <cell r="F1424" t="str">
            <v>汉族</v>
          </cell>
          <cell r="G1424">
            <v>35510</v>
          </cell>
          <cell r="H1424" t="str">
            <v>未婚</v>
          </cell>
          <cell r="I1424" t="str">
            <v>共青团员</v>
          </cell>
          <cell r="J1424" t="str">
            <v>大专（高等师范专科）</v>
          </cell>
          <cell r="K1424" t="str">
            <v>往届</v>
          </cell>
          <cell r="L1424" t="str">
            <v>铜仁幼儿师范高等专科学校</v>
          </cell>
          <cell r="M1424">
            <v>43983</v>
          </cell>
          <cell r="N1424" t="str">
            <v>学前教育</v>
          </cell>
          <cell r="O1424" t="str">
            <v>师范类</v>
          </cell>
          <cell r="P1424" t="str">
            <v>贵州省-六盘水市-盘州市</v>
          </cell>
          <cell r="Q1424" t="str">
            <v>是</v>
          </cell>
          <cell r="R1424" t="str">
            <v>幼儿园教师资格</v>
          </cell>
          <cell r="S1424" t="str">
            <v>幼儿园</v>
          </cell>
          <cell r="T1424" t="str">
            <v>1511041806@qq.com</v>
          </cell>
          <cell r="U1424">
            <v>18212954495</v>
          </cell>
          <cell r="V1424" t="str">
            <v>贵州省六盘水市盘州市保田镇普田乡雁子村一组</v>
          </cell>
          <cell r="W1424" t="str">
            <v>第一阶段</v>
          </cell>
          <cell r="X1424" t="str">
            <v>地方特岗计划（包含幼儿园学段）</v>
          </cell>
          <cell r="Y1424" t="str">
            <v>水城区</v>
          </cell>
          <cell r="Z1424" t="str">
            <v>幼儿园</v>
          </cell>
          <cell r="AA1424" t="str">
            <v>幼儿园</v>
          </cell>
          <cell r="AB1424" t="str">
            <v>2021-06-29 213930</v>
          </cell>
          <cell r="AC1424" t="str">
            <v>无</v>
          </cell>
        </row>
        <row r="1424">
          <cell r="AE1424" t="str">
            <v>否</v>
          </cell>
        </row>
        <row r="1424">
          <cell r="AH1424" t="str">
            <v>2019.8--2019.12    实习于盘州市中美德幼儿园
2020.4--2020.7    盘州市保基红枫幼儿园
2020.8---至今       盘州市两河街道蒲公英幼儿园</v>
          </cell>
          <cell r="AI1424" t="str">
            <v>2017--2018学年度被评为优秀共青团员
2020.6被评为优秀大学毕业生
2018--2019学年度被评为三好学生</v>
          </cell>
          <cell r="AJ1424" t="str">
            <v>已上报</v>
          </cell>
          <cell r="AK1424" t="str">
            <v>Y</v>
          </cell>
          <cell r="AL1424">
            <v>231</v>
          </cell>
          <cell r="AM1424" t="str">
            <v>第四十九考场</v>
          </cell>
        </row>
        <row r="1425">
          <cell r="B1425">
            <v>3209</v>
          </cell>
          <cell r="C1425" t="str">
            <v>许蕾蕾</v>
          </cell>
          <cell r="D1425" t="str">
            <v>520221199803171846</v>
          </cell>
          <cell r="E1425" t="str">
            <v>女</v>
          </cell>
          <cell r="F1425" t="str">
            <v>汉族</v>
          </cell>
          <cell r="G1425">
            <v>35871</v>
          </cell>
          <cell r="H1425" t="str">
            <v>未婚</v>
          </cell>
          <cell r="I1425" t="str">
            <v>共青团员</v>
          </cell>
          <cell r="J1425" t="str">
            <v>大专（高等师范专科）</v>
          </cell>
          <cell r="K1425" t="str">
            <v>往届</v>
          </cell>
          <cell r="L1425" t="str">
            <v>贵阳幼儿师范高等专科学校</v>
          </cell>
          <cell r="M1425">
            <v>43647</v>
          </cell>
          <cell r="N1425" t="str">
            <v>学前教育</v>
          </cell>
          <cell r="O1425" t="str">
            <v>师范类</v>
          </cell>
          <cell r="P1425" t="str">
            <v>贵州省-六盘水市-水城县</v>
          </cell>
          <cell r="Q1425" t="str">
            <v>是</v>
          </cell>
          <cell r="R1425" t="str">
            <v>幼儿园教师资格</v>
          </cell>
          <cell r="S1425" t="str">
            <v>幼儿园教师资格证</v>
          </cell>
          <cell r="T1425" t="str">
            <v>1938376869@qq.com</v>
          </cell>
          <cell r="U1425">
            <v>18798782158</v>
          </cell>
          <cell r="V1425" t="str">
            <v>贵州省六盘水市水城县玉舍镇海坪村海姑塘组</v>
          </cell>
          <cell r="W1425" t="str">
            <v>第一阶段</v>
          </cell>
          <cell r="X1425" t="str">
            <v>地方特岗计划（包含幼儿园学段）</v>
          </cell>
          <cell r="Y1425" t="str">
            <v>水城区</v>
          </cell>
          <cell r="Z1425" t="str">
            <v>幼儿园</v>
          </cell>
          <cell r="AA1425" t="str">
            <v>幼儿园</v>
          </cell>
          <cell r="AB1425" t="str">
            <v>2021-06-28 130611</v>
          </cell>
          <cell r="AC1425" t="str">
            <v>无</v>
          </cell>
        </row>
        <row r="1425">
          <cell r="AE1425" t="str">
            <v>否</v>
          </cell>
        </row>
        <row r="1425">
          <cell r="AH1425" t="str">
            <v>2014年9月至2017年7月，就读于贵阳幼专小河办学点贵阳经济技术学校
2017年9月至2018年7月就读于贵阳幼儿师范高等专科学校
2018年9月至2019年7月实习于贵阳市云岩区东山十五幼儿园
2019年9月至2020年1月，在贵阳市云岩区中心实验幼儿园担任临聘</v>
          </cell>
        </row>
        <row r="1425">
          <cell r="AJ1425" t="str">
            <v>已上报</v>
          </cell>
          <cell r="AK1425" t="str">
            <v>Y</v>
          </cell>
          <cell r="AL1425">
            <v>232</v>
          </cell>
          <cell r="AM1425" t="str">
            <v>第四十九考场</v>
          </cell>
        </row>
        <row r="1426">
          <cell r="B1426">
            <v>3104</v>
          </cell>
          <cell r="C1426" t="str">
            <v>李永红</v>
          </cell>
          <cell r="D1426" t="str">
            <v>520221199701152126</v>
          </cell>
          <cell r="E1426" t="str">
            <v>女</v>
          </cell>
          <cell r="F1426" t="str">
            <v>汉族</v>
          </cell>
          <cell r="G1426">
            <v>35445</v>
          </cell>
          <cell r="H1426" t="str">
            <v>未婚</v>
          </cell>
          <cell r="I1426" t="str">
            <v>共青团员</v>
          </cell>
          <cell r="J1426" t="str">
            <v>大专（高等师范专科）</v>
          </cell>
          <cell r="K1426" t="str">
            <v>往届</v>
          </cell>
          <cell r="L1426" t="str">
            <v>贵阳幼儿师范高等专科学校</v>
          </cell>
          <cell r="M1426">
            <v>43647</v>
          </cell>
          <cell r="N1426" t="str">
            <v>学前教育</v>
          </cell>
          <cell r="O1426" t="str">
            <v>师范类</v>
          </cell>
          <cell r="P1426" t="str">
            <v>贵州省-六盘水市-水城县</v>
          </cell>
          <cell r="Q1426" t="str">
            <v>是</v>
          </cell>
          <cell r="R1426" t="str">
            <v>幼儿园教师资格</v>
          </cell>
          <cell r="S1426" t="str">
            <v>幼儿园</v>
          </cell>
          <cell r="T1426" t="str">
            <v>1278534736@qq.com</v>
          </cell>
          <cell r="U1426">
            <v>17785089814</v>
          </cell>
          <cell r="V1426" t="str">
            <v>贵州省六盘水市水城县勺米镇保卫村五星组</v>
          </cell>
          <cell r="W1426" t="str">
            <v>第一阶段</v>
          </cell>
          <cell r="X1426" t="str">
            <v>地方特岗计划（包含幼儿园学段）</v>
          </cell>
          <cell r="Y1426" t="str">
            <v>水城区</v>
          </cell>
          <cell r="Z1426" t="str">
            <v>幼儿园</v>
          </cell>
          <cell r="AA1426" t="str">
            <v>幼儿园</v>
          </cell>
          <cell r="AB1426" t="str">
            <v>2021-06-28 125701</v>
          </cell>
          <cell r="AC1426" t="str">
            <v>无</v>
          </cell>
        </row>
        <row r="1426">
          <cell r="AE1426" t="str">
            <v>否</v>
          </cell>
        </row>
        <row r="1426">
          <cell r="AH1426" t="str">
            <v>2013年9月至2016年7月就读于六盘水市第五中学
2016年9月至2019年7月就读于贵阳幼儿师范高等专科学校
2019年7月至2021年6月至今待业</v>
          </cell>
          <cell r="AI1426" t="str">
            <v>无</v>
          </cell>
          <cell r="AJ1426" t="str">
            <v>已上报</v>
          </cell>
          <cell r="AK1426" t="str">
            <v>Y</v>
          </cell>
          <cell r="AL1426">
            <v>233</v>
          </cell>
          <cell r="AM1426" t="str">
            <v>第四十九考场</v>
          </cell>
        </row>
        <row r="1427">
          <cell r="B1427">
            <v>1736</v>
          </cell>
          <cell r="C1427" t="str">
            <v>何倩</v>
          </cell>
          <cell r="D1427" t="str">
            <v>520201199305285642</v>
          </cell>
          <cell r="E1427" t="str">
            <v>女</v>
          </cell>
          <cell r="F1427" t="str">
            <v>汉族</v>
          </cell>
          <cell r="G1427">
            <v>34117</v>
          </cell>
          <cell r="H1427" t="str">
            <v>已婚</v>
          </cell>
          <cell r="I1427" t="str">
            <v>群众</v>
          </cell>
          <cell r="J1427" t="str">
            <v>大专（高等师范专科）</v>
          </cell>
          <cell r="K1427" t="str">
            <v>往届</v>
          </cell>
          <cell r="L1427" t="str">
            <v>六盘水师范学院</v>
          </cell>
          <cell r="M1427">
            <v>42917</v>
          </cell>
          <cell r="N1427" t="str">
            <v>学前教育</v>
          </cell>
          <cell r="O1427" t="str">
            <v>师范类</v>
          </cell>
          <cell r="P1427" t="str">
            <v>贵州省-六盘水市-钟山区</v>
          </cell>
          <cell r="Q1427" t="str">
            <v>是</v>
          </cell>
          <cell r="R1427" t="str">
            <v>幼儿园教师资格</v>
          </cell>
          <cell r="S1427" t="str">
            <v>幼儿园</v>
          </cell>
          <cell r="T1427" t="str">
            <v>1127926845@qq.com</v>
          </cell>
          <cell r="U1427">
            <v>13885800630</v>
          </cell>
          <cell r="V1427" t="str">
            <v>贵州省六盘水市钟山区</v>
          </cell>
          <cell r="W1427" t="str">
            <v>第一阶段</v>
          </cell>
          <cell r="X1427" t="str">
            <v>地方特岗计划（包含幼儿园学段）</v>
          </cell>
          <cell r="Y1427" t="str">
            <v>水城区</v>
          </cell>
          <cell r="Z1427" t="str">
            <v>幼儿园</v>
          </cell>
          <cell r="AA1427" t="str">
            <v>幼儿园</v>
          </cell>
          <cell r="AB1427" t="str">
            <v>2021-06-28 214734</v>
          </cell>
          <cell r="AC1427" t="str">
            <v>无</v>
          </cell>
        </row>
        <row r="1427">
          <cell r="AE1427" t="str">
            <v>否</v>
          </cell>
        </row>
        <row r="1427">
          <cell r="AH1427" t="str">
            <v>2014.9-2017.7:就读于六盘水师范学院
2017.8-2020.8:在凤凰街道办事处工作
2020.9-2021.3:在麒麟幼儿园担任教师</v>
          </cell>
          <cell r="AI1427" t="str">
            <v>无</v>
          </cell>
          <cell r="AJ1427" t="str">
            <v>已上报</v>
          </cell>
          <cell r="AK1427" t="str">
            <v>Y</v>
          </cell>
          <cell r="AL1427">
            <v>234</v>
          </cell>
          <cell r="AM1427" t="str">
            <v>第四十九考场</v>
          </cell>
        </row>
        <row r="1428">
          <cell r="B1428">
            <v>3147</v>
          </cell>
          <cell r="C1428" t="str">
            <v>刘会</v>
          </cell>
          <cell r="D1428" t="str">
            <v>520221199706110486</v>
          </cell>
          <cell r="E1428" t="str">
            <v>女</v>
          </cell>
          <cell r="F1428" t="str">
            <v>其他</v>
          </cell>
          <cell r="G1428">
            <v>35592</v>
          </cell>
          <cell r="H1428" t="str">
            <v>未婚</v>
          </cell>
          <cell r="I1428" t="str">
            <v>中共预备党员</v>
          </cell>
          <cell r="J1428" t="str">
            <v>大学本科</v>
          </cell>
          <cell r="K1428" t="str">
            <v>应届</v>
          </cell>
          <cell r="L1428" t="str">
            <v>兴义民族师范学院</v>
          </cell>
          <cell r="M1428">
            <v>44378</v>
          </cell>
          <cell r="N1428" t="str">
            <v>学前教育</v>
          </cell>
          <cell r="O1428" t="str">
            <v>师范类</v>
          </cell>
          <cell r="P1428" t="str">
            <v>贵州省-六盘水市-水城县</v>
          </cell>
          <cell r="Q1428" t="str">
            <v>是</v>
          </cell>
          <cell r="R1428" t="str">
            <v>幼儿园教师资格</v>
          </cell>
          <cell r="S1428" t="str">
            <v>幼儿园教师资格证</v>
          </cell>
          <cell r="T1428" t="str">
            <v>2359464813@qq.com</v>
          </cell>
          <cell r="U1428">
            <v>18285877080</v>
          </cell>
          <cell r="V1428" t="str">
            <v>贵州省六盘水市水城县比德乡齐心村大麦地组</v>
          </cell>
          <cell r="W1428" t="str">
            <v>第一阶段</v>
          </cell>
          <cell r="X1428" t="str">
            <v>地方特岗计划（包含幼儿园学段）</v>
          </cell>
          <cell r="Y1428" t="str">
            <v>水城区</v>
          </cell>
          <cell r="Z1428" t="str">
            <v>幼儿园</v>
          </cell>
          <cell r="AA1428" t="str">
            <v>幼儿园</v>
          </cell>
          <cell r="AB1428" t="str">
            <v>2021-06-27 172007</v>
          </cell>
          <cell r="AC1428" t="str">
            <v>无</v>
          </cell>
        </row>
        <row r="1428">
          <cell r="AE1428" t="str">
            <v>否</v>
          </cell>
        </row>
        <row r="1428">
          <cell r="AH1428" t="str">
            <v>2004.09-2010.07  比德镇青山小学学习
2010.09-2014.07  比德镇比德中学学习
2014.09-2017.07  六盘水市第八中学学习
2017.09-2021.07  兴义民族师范学院学前教育专业学习</v>
          </cell>
          <cell r="AI1428" t="str">
            <v>1.2020年5月荣获兴义民族师范学院2019年度“优秀共青团员”；
2.2020年10月荣获兴义民族师范学院2020年发展对象培训班“优秀学员”；
3.2020年12月荣获兴义市坪东中心幼儿园2020-2021年度第一学期“优秀实习生”；
4.2020年12月荣获兴义市坪东中心幼儿园2020-2021年度实习生汇报课“二等奖”。</v>
          </cell>
          <cell r="AJ1428" t="str">
            <v>已上报</v>
          </cell>
          <cell r="AK1428" t="str">
            <v>Y</v>
          </cell>
          <cell r="AL1428">
            <v>235</v>
          </cell>
          <cell r="AM1428" t="str">
            <v>第四十九考场</v>
          </cell>
        </row>
        <row r="1429">
          <cell r="B1429">
            <v>2142</v>
          </cell>
          <cell r="C1429" t="str">
            <v>张露芸</v>
          </cell>
          <cell r="D1429" t="str">
            <v>520202199512290029</v>
          </cell>
          <cell r="E1429" t="str">
            <v>女</v>
          </cell>
          <cell r="F1429" t="str">
            <v>汉族</v>
          </cell>
          <cell r="G1429">
            <v>35062</v>
          </cell>
          <cell r="H1429" t="str">
            <v>未婚</v>
          </cell>
          <cell r="I1429" t="str">
            <v>共青团员</v>
          </cell>
          <cell r="J1429" t="str">
            <v>大专（高等师范专科）</v>
          </cell>
          <cell r="K1429" t="str">
            <v>往届</v>
          </cell>
          <cell r="L1429" t="str">
            <v>贵阳幼儿师范高等专科学校</v>
          </cell>
          <cell r="M1429">
            <v>43282</v>
          </cell>
          <cell r="N1429" t="str">
            <v>学前教育</v>
          </cell>
          <cell r="O1429" t="str">
            <v>师范类</v>
          </cell>
          <cell r="P1429" t="str">
            <v>贵州省-六盘水市-盘州市</v>
          </cell>
          <cell r="Q1429" t="str">
            <v>是</v>
          </cell>
          <cell r="R1429" t="str">
            <v>幼儿园教师资格</v>
          </cell>
          <cell r="S1429" t="str">
            <v>幼儿园</v>
          </cell>
          <cell r="T1429" t="str">
            <v>1141027991@qq.com</v>
          </cell>
          <cell r="U1429">
            <v>18285860403</v>
          </cell>
          <cell r="V1429" t="str">
            <v>贵州省六盘水市盘州市</v>
          </cell>
          <cell r="W1429" t="str">
            <v>第一阶段</v>
          </cell>
          <cell r="X1429" t="str">
            <v>地方特岗计划（包含幼儿园学段）</v>
          </cell>
          <cell r="Y1429" t="str">
            <v>水城区</v>
          </cell>
          <cell r="Z1429" t="str">
            <v>幼儿园</v>
          </cell>
          <cell r="AA1429" t="str">
            <v>幼儿园</v>
          </cell>
          <cell r="AB1429" t="str">
            <v>2021-06-27 212155</v>
          </cell>
          <cell r="AC1429" t="str">
            <v>无</v>
          </cell>
        </row>
        <row r="1429">
          <cell r="AE1429" t="str">
            <v>否</v>
          </cell>
        </row>
        <row r="1429">
          <cell r="AJ1429" t="str">
            <v>已上报</v>
          </cell>
          <cell r="AK1429" t="str">
            <v>Y</v>
          </cell>
          <cell r="AL1429">
            <v>236</v>
          </cell>
          <cell r="AM1429" t="str">
            <v>第四十九考场</v>
          </cell>
        </row>
        <row r="1430">
          <cell r="B1430">
            <v>3349</v>
          </cell>
          <cell r="C1430" t="str">
            <v>李兰英</v>
          </cell>
          <cell r="D1430" t="str">
            <v>52022219971009004X</v>
          </cell>
          <cell r="E1430" t="str">
            <v>女</v>
          </cell>
          <cell r="F1430" t="str">
            <v>汉族</v>
          </cell>
          <cell r="G1430">
            <v>35712</v>
          </cell>
          <cell r="H1430" t="str">
            <v>未婚</v>
          </cell>
          <cell r="I1430" t="str">
            <v>共青团员</v>
          </cell>
          <cell r="J1430" t="str">
            <v>大专（高等师范专科）</v>
          </cell>
          <cell r="K1430" t="str">
            <v>往届</v>
          </cell>
          <cell r="L1430" t="str">
            <v>铜仁幼儿师范高等专科学校</v>
          </cell>
          <cell r="M1430">
            <v>43983</v>
          </cell>
          <cell r="N1430" t="str">
            <v>学前教育</v>
          </cell>
          <cell r="O1430" t="str">
            <v>师范类</v>
          </cell>
          <cell r="P1430" t="str">
            <v>贵州省-六盘水市-盘州市</v>
          </cell>
          <cell r="Q1430" t="str">
            <v>是</v>
          </cell>
          <cell r="R1430" t="str">
            <v>幼儿园教师资格</v>
          </cell>
          <cell r="S1430" t="str">
            <v>幼儿园</v>
          </cell>
          <cell r="T1430" t="str">
            <v>2079036771@qq.com</v>
          </cell>
          <cell r="U1430">
            <v>17385898587</v>
          </cell>
          <cell r="V1430" t="str">
            <v>贵州省六盘水市盘州市</v>
          </cell>
          <cell r="W1430" t="str">
            <v>第一阶段</v>
          </cell>
          <cell r="X1430" t="str">
            <v>地方特岗计划（包含幼儿园学段）</v>
          </cell>
          <cell r="Y1430" t="str">
            <v>水城区</v>
          </cell>
          <cell r="Z1430" t="str">
            <v>幼儿园</v>
          </cell>
          <cell r="AA1430" t="str">
            <v>幼儿园</v>
          </cell>
          <cell r="AB1430" t="str">
            <v>2021-06-28 190806</v>
          </cell>
          <cell r="AC1430" t="str">
            <v>无</v>
          </cell>
        </row>
        <row r="1430">
          <cell r="AE1430" t="str">
            <v>否</v>
          </cell>
        </row>
        <row r="1430">
          <cell r="AJ1430" t="str">
            <v>已上报</v>
          </cell>
          <cell r="AK1430" t="str">
            <v>Y</v>
          </cell>
          <cell r="AL1430">
            <v>237</v>
          </cell>
          <cell r="AM1430" t="str">
            <v>第四十九考场</v>
          </cell>
        </row>
        <row r="1431">
          <cell r="B1431">
            <v>2822</v>
          </cell>
          <cell r="C1431" t="str">
            <v>金林翠</v>
          </cell>
          <cell r="D1431" t="str">
            <v>520203199804255889</v>
          </cell>
          <cell r="E1431" t="str">
            <v>女</v>
          </cell>
          <cell r="F1431" t="str">
            <v>汉族</v>
          </cell>
          <cell r="G1431">
            <v>35910</v>
          </cell>
          <cell r="H1431" t="str">
            <v>未婚</v>
          </cell>
          <cell r="I1431" t="str">
            <v>共青团员</v>
          </cell>
          <cell r="J1431" t="str">
            <v>大专（高等师范专科）</v>
          </cell>
          <cell r="K1431" t="str">
            <v>往届</v>
          </cell>
          <cell r="L1431" t="str">
            <v>毕节幼儿师范高等专科学校</v>
          </cell>
          <cell r="M1431">
            <v>44013</v>
          </cell>
          <cell r="N1431" t="str">
            <v>早期教育</v>
          </cell>
          <cell r="O1431" t="str">
            <v>师范类</v>
          </cell>
          <cell r="P1431" t="str">
            <v>贵州省-六盘水市-六枝特区</v>
          </cell>
          <cell r="Q1431" t="str">
            <v>是</v>
          </cell>
          <cell r="R1431" t="str">
            <v>幼儿园教师资格</v>
          </cell>
          <cell r="S1431" t="str">
            <v>幼儿园</v>
          </cell>
          <cell r="T1431" t="str">
            <v>1961274386@qq.com</v>
          </cell>
          <cell r="U1431">
            <v>18212907017</v>
          </cell>
          <cell r="V1431" t="str">
            <v>贵州省六盘水市六枝特区</v>
          </cell>
          <cell r="W1431" t="str">
            <v>第一阶段</v>
          </cell>
          <cell r="X1431" t="str">
            <v>地方特岗计划（包含幼儿园学段）</v>
          </cell>
          <cell r="Y1431" t="str">
            <v>水城区</v>
          </cell>
          <cell r="Z1431" t="str">
            <v>幼儿园</v>
          </cell>
          <cell r="AA1431" t="str">
            <v>幼儿园</v>
          </cell>
          <cell r="AB1431" t="str">
            <v>2021-06-28 130525</v>
          </cell>
          <cell r="AC1431" t="str">
            <v>无</v>
          </cell>
        </row>
        <row r="1431">
          <cell r="AE1431" t="str">
            <v>否</v>
          </cell>
        </row>
        <row r="1431">
          <cell r="AJ1431" t="str">
            <v>已上报</v>
          </cell>
          <cell r="AK1431" t="str">
            <v>Y</v>
          </cell>
          <cell r="AL1431">
            <v>238</v>
          </cell>
          <cell r="AM1431" t="str">
            <v>第四十九考场</v>
          </cell>
        </row>
        <row r="1432">
          <cell r="B1432">
            <v>1894</v>
          </cell>
          <cell r="C1432" t="str">
            <v>邓紫瑶</v>
          </cell>
          <cell r="D1432" t="str">
            <v>520201199806160821</v>
          </cell>
          <cell r="E1432" t="str">
            <v>女</v>
          </cell>
          <cell r="F1432" t="str">
            <v>苗族</v>
          </cell>
          <cell r="G1432">
            <v>35962</v>
          </cell>
          <cell r="H1432" t="str">
            <v>未婚</v>
          </cell>
          <cell r="I1432" t="str">
            <v>共青团员</v>
          </cell>
          <cell r="J1432" t="str">
            <v>大专（高等师范专科）</v>
          </cell>
          <cell r="K1432" t="str">
            <v>往届</v>
          </cell>
          <cell r="L1432" t="str">
            <v>贵阳幼儿师范高等专科学校</v>
          </cell>
          <cell r="M1432">
            <v>44013</v>
          </cell>
          <cell r="N1432" t="str">
            <v>学前教育</v>
          </cell>
          <cell r="O1432" t="str">
            <v>师范类</v>
          </cell>
          <cell r="P1432" t="str">
            <v>贵州省-六盘水市-钟山区</v>
          </cell>
          <cell r="Q1432" t="str">
            <v>是</v>
          </cell>
          <cell r="R1432" t="str">
            <v>幼儿园教师资格</v>
          </cell>
          <cell r="S1432" t="str">
            <v>幼儿园</v>
          </cell>
          <cell r="T1432" t="str">
            <v>1264826523@qq.com</v>
          </cell>
          <cell r="U1432">
            <v>15085874703</v>
          </cell>
          <cell r="V1432" t="str">
            <v>贵州省六盘水市钟山区德乌水景苑</v>
          </cell>
          <cell r="W1432" t="str">
            <v>第一阶段</v>
          </cell>
          <cell r="X1432" t="str">
            <v>地方特岗计划（包含幼儿园学段）</v>
          </cell>
          <cell r="Y1432" t="str">
            <v>水城区</v>
          </cell>
          <cell r="Z1432" t="str">
            <v>幼儿园</v>
          </cell>
          <cell r="AA1432" t="str">
            <v>幼儿园</v>
          </cell>
          <cell r="AB1432" t="str">
            <v>2021-06-28 110455</v>
          </cell>
          <cell r="AC1432" t="str">
            <v>无</v>
          </cell>
        </row>
        <row r="1432">
          <cell r="AE1432" t="str">
            <v>否</v>
          </cell>
        </row>
        <row r="1432">
          <cell r="AI1432" t="str">
            <v>2019年在贵阳幼儿师范高等专科学校获得“幼儿绘本制作”优秀奖</v>
          </cell>
          <cell r="AJ1432" t="str">
            <v>已上报</v>
          </cell>
          <cell r="AK1432" t="str">
            <v>Y</v>
          </cell>
          <cell r="AL1432">
            <v>239</v>
          </cell>
          <cell r="AM1432" t="str">
            <v>第四十九考场</v>
          </cell>
        </row>
        <row r="1433">
          <cell r="B1433">
            <v>2432</v>
          </cell>
          <cell r="C1433" t="str">
            <v>余婷婷</v>
          </cell>
          <cell r="D1433" t="str">
            <v>520202199802175125</v>
          </cell>
          <cell r="E1433" t="str">
            <v>女</v>
          </cell>
          <cell r="F1433" t="str">
            <v>汉族</v>
          </cell>
          <cell r="G1433">
            <v>35843</v>
          </cell>
          <cell r="H1433" t="str">
            <v>未婚</v>
          </cell>
          <cell r="I1433" t="str">
            <v>共青团员</v>
          </cell>
          <cell r="J1433" t="str">
            <v>大学本科</v>
          </cell>
          <cell r="K1433" t="str">
            <v>应届</v>
          </cell>
          <cell r="L1433" t="str">
            <v>贵州工程应用技术学院</v>
          </cell>
          <cell r="M1433">
            <v>44378</v>
          </cell>
          <cell r="N1433" t="str">
            <v>学前教育</v>
          </cell>
          <cell r="O1433" t="str">
            <v>师范类</v>
          </cell>
          <cell r="P1433" t="str">
            <v>贵州省-六盘水市-盘州市</v>
          </cell>
          <cell r="Q1433" t="str">
            <v>是</v>
          </cell>
          <cell r="R1433" t="str">
            <v>幼儿园教师资格</v>
          </cell>
          <cell r="S1433" t="str">
            <v>幼儿园</v>
          </cell>
          <cell r="T1433" t="str">
            <v>2647148314@qq.com</v>
          </cell>
          <cell r="U1433">
            <v>19184301896</v>
          </cell>
          <cell r="V1433" t="str">
            <v>贵州省六盘水市盘州市</v>
          </cell>
          <cell r="W1433" t="str">
            <v>第一阶段</v>
          </cell>
          <cell r="X1433" t="str">
            <v>地方特岗计划（包含幼儿园学段）</v>
          </cell>
          <cell r="Y1433" t="str">
            <v>水城区</v>
          </cell>
          <cell r="Z1433" t="str">
            <v>幼儿园</v>
          </cell>
          <cell r="AA1433" t="str">
            <v>幼儿园</v>
          </cell>
          <cell r="AB1433" t="str">
            <v>2021-06-29 164842</v>
          </cell>
          <cell r="AC1433" t="str">
            <v>无</v>
          </cell>
        </row>
        <row r="1433">
          <cell r="AE1433" t="str">
            <v>否</v>
          </cell>
        </row>
        <row r="1433">
          <cell r="AJ1433" t="str">
            <v>已上报</v>
          </cell>
          <cell r="AK1433" t="str">
            <v>Y</v>
          </cell>
          <cell r="AL1433">
            <v>240</v>
          </cell>
          <cell r="AM1433" t="str">
            <v>第四十九考场</v>
          </cell>
        </row>
        <row r="1434">
          <cell r="B1434">
            <v>3344</v>
          </cell>
          <cell r="C1434" t="str">
            <v>邹传</v>
          </cell>
          <cell r="D1434" t="str">
            <v>520222199612119822</v>
          </cell>
          <cell r="E1434" t="str">
            <v>女</v>
          </cell>
          <cell r="F1434" t="str">
            <v>汉族</v>
          </cell>
          <cell r="G1434">
            <v>35410</v>
          </cell>
          <cell r="H1434" t="str">
            <v>未婚</v>
          </cell>
          <cell r="I1434" t="str">
            <v>共青团员</v>
          </cell>
          <cell r="J1434" t="str">
            <v>大学本科</v>
          </cell>
          <cell r="K1434" t="str">
            <v>应届</v>
          </cell>
          <cell r="L1434" t="str">
            <v>兴义民族师范学院</v>
          </cell>
          <cell r="M1434">
            <v>44378</v>
          </cell>
          <cell r="N1434" t="str">
            <v>学前教育</v>
          </cell>
          <cell r="O1434" t="str">
            <v>师范类</v>
          </cell>
          <cell r="P1434" t="str">
            <v>贵州省-六盘水市-盘州市</v>
          </cell>
          <cell r="Q1434" t="str">
            <v>是</v>
          </cell>
          <cell r="R1434" t="str">
            <v>幼儿园教师资格</v>
          </cell>
          <cell r="S1434" t="str">
            <v>幼儿园</v>
          </cell>
          <cell r="T1434" t="str">
            <v>1690445661@qq.com</v>
          </cell>
          <cell r="U1434">
            <v>18768752058</v>
          </cell>
          <cell r="V1434" t="str">
            <v>贵州省六盘水市盘州市响水镇下汤章村六组</v>
          </cell>
          <cell r="W1434" t="str">
            <v>第一阶段</v>
          </cell>
          <cell r="X1434" t="str">
            <v>地方特岗计划（包含幼儿园学段）</v>
          </cell>
          <cell r="Y1434" t="str">
            <v>水城区</v>
          </cell>
          <cell r="Z1434" t="str">
            <v>幼儿园</v>
          </cell>
          <cell r="AA1434" t="str">
            <v>幼儿园</v>
          </cell>
          <cell r="AB1434" t="str">
            <v>2021-06-29 221920</v>
          </cell>
          <cell r="AC1434" t="str">
            <v>无</v>
          </cell>
        </row>
        <row r="1434">
          <cell r="AE1434" t="str">
            <v>否</v>
          </cell>
        </row>
        <row r="1434">
          <cell r="AH1434" t="str">
            <v>2005—2011：汤章小学
2011—2014：响水中学
2014—2017：盘县第七中学
2017—2021：兴义民族师范学院</v>
          </cell>
          <cell r="AI1434" t="str">
            <v>荣获2018——2019年度兴义民族师范学院三等奖学金
荣获2019——2020年度兴义民族师范学院“三好学生”荣誉称号</v>
          </cell>
          <cell r="AJ1434" t="str">
            <v>已上报</v>
          </cell>
          <cell r="AK1434" t="str">
            <v>Y</v>
          </cell>
          <cell r="AL1434">
            <v>241</v>
          </cell>
          <cell r="AM1434" t="str">
            <v>第四十九考场</v>
          </cell>
        </row>
        <row r="1435">
          <cell r="B1435">
            <v>2534</v>
          </cell>
          <cell r="C1435" t="str">
            <v>周子莲</v>
          </cell>
          <cell r="D1435" t="str">
            <v>520202199811117023</v>
          </cell>
          <cell r="E1435" t="str">
            <v>女</v>
          </cell>
          <cell r="F1435" t="str">
            <v>汉族</v>
          </cell>
          <cell r="G1435">
            <v>36110</v>
          </cell>
          <cell r="H1435" t="str">
            <v>未婚</v>
          </cell>
          <cell r="I1435" t="str">
            <v>共青团员</v>
          </cell>
          <cell r="J1435" t="str">
            <v>大专（高等师范专科）</v>
          </cell>
          <cell r="K1435" t="str">
            <v>往届</v>
          </cell>
          <cell r="L1435" t="str">
            <v>六盘水师范学院</v>
          </cell>
          <cell r="M1435">
            <v>44013</v>
          </cell>
          <cell r="N1435" t="str">
            <v>学前教育</v>
          </cell>
          <cell r="O1435" t="str">
            <v>师范类</v>
          </cell>
          <cell r="P1435" t="str">
            <v>贵州省-六盘水市-盘州市</v>
          </cell>
          <cell r="Q1435" t="str">
            <v>是</v>
          </cell>
          <cell r="R1435" t="str">
            <v>幼儿园教师资格</v>
          </cell>
          <cell r="S1435" t="str">
            <v>学前教育</v>
          </cell>
          <cell r="T1435" t="str">
            <v>1243969151@qq.com</v>
          </cell>
          <cell r="U1435">
            <v>18212946320</v>
          </cell>
          <cell r="V1435" t="str">
            <v>贵州省六盘水市盘州市西冲镇胜家庄村八组</v>
          </cell>
          <cell r="W1435" t="str">
            <v>第一阶段</v>
          </cell>
          <cell r="X1435" t="str">
            <v>地方特岗计划（包含幼儿园学段）</v>
          </cell>
          <cell r="Y1435" t="str">
            <v>水城区</v>
          </cell>
          <cell r="Z1435" t="str">
            <v>幼儿园</v>
          </cell>
          <cell r="AA1435" t="str">
            <v>幼儿园</v>
          </cell>
          <cell r="AB1435" t="str">
            <v>2021-06-29 213801</v>
          </cell>
          <cell r="AC1435" t="str">
            <v>无</v>
          </cell>
        </row>
        <row r="1435">
          <cell r="AE1435" t="str">
            <v>否</v>
          </cell>
        </row>
        <row r="1435">
          <cell r="AH1435" t="str">
            <v>在盘县西冲幼儿园任教一年，担任班主任一职.
在大学期间取得中国舞协会舞蹈教师资格证1-3级</v>
          </cell>
        </row>
        <row r="1435">
          <cell r="AJ1435" t="str">
            <v>已上报</v>
          </cell>
          <cell r="AK1435" t="str">
            <v>Y</v>
          </cell>
          <cell r="AL1435">
            <v>242</v>
          </cell>
          <cell r="AM1435" t="str">
            <v>第四十九考场</v>
          </cell>
        </row>
        <row r="1436">
          <cell r="B1436">
            <v>2539</v>
          </cell>
          <cell r="C1436" t="str">
            <v>邓雪</v>
          </cell>
          <cell r="D1436" t="str">
            <v>520202199811247725</v>
          </cell>
          <cell r="E1436" t="str">
            <v>女</v>
          </cell>
          <cell r="F1436" t="str">
            <v>汉族</v>
          </cell>
          <cell r="G1436">
            <v>36123</v>
          </cell>
          <cell r="H1436" t="str">
            <v>未婚</v>
          </cell>
          <cell r="I1436" t="str">
            <v>共青团员</v>
          </cell>
          <cell r="J1436" t="str">
            <v>大学本科</v>
          </cell>
          <cell r="K1436" t="str">
            <v>应届</v>
          </cell>
          <cell r="L1436" t="str">
            <v>六盘水师范学院</v>
          </cell>
          <cell r="M1436">
            <v>44378</v>
          </cell>
          <cell r="N1436" t="str">
            <v>学前教育</v>
          </cell>
          <cell r="O1436" t="str">
            <v>师范类</v>
          </cell>
          <cell r="P1436" t="str">
            <v>贵州省-六盘水市-盘州市</v>
          </cell>
          <cell r="Q1436" t="str">
            <v>是</v>
          </cell>
          <cell r="R1436" t="str">
            <v>幼儿园教师资格</v>
          </cell>
          <cell r="S1436" t="str">
            <v>幼儿园</v>
          </cell>
          <cell r="T1436" t="str">
            <v>3239542610@qq.com</v>
          </cell>
          <cell r="U1436">
            <v>18748773764</v>
          </cell>
          <cell r="V1436" t="str">
            <v>贵州省六盘水市盘州市响水镇下汤章村三组</v>
          </cell>
          <cell r="W1436" t="str">
            <v>第一阶段</v>
          </cell>
          <cell r="X1436" t="str">
            <v>地方特岗计划（包含幼儿园学段）</v>
          </cell>
          <cell r="Y1436" t="str">
            <v>水城区</v>
          </cell>
          <cell r="Z1436" t="str">
            <v>幼儿园</v>
          </cell>
          <cell r="AA1436" t="str">
            <v>幼儿园</v>
          </cell>
          <cell r="AB1436" t="str">
            <v>2021-06-28 114715</v>
          </cell>
          <cell r="AC1436" t="str">
            <v>无</v>
          </cell>
        </row>
        <row r="1436">
          <cell r="AE1436" t="str">
            <v>否</v>
          </cell>
        </row>
        <row r="1436">
          <cell r="AH1436" t="str">
            <v>本人就读于六盘水师范学院，所学专业为学前教育，在校期间思想上，学习上以及生活上都表现良好。除了在学校的学习之外，我还积极参加校外实践活动。在大一到大三期间会参加校外的舞蹈演出；在2019年参加了三下乡支教活动；大一大二都参加了学校安排的教育见习；以及2020—2021年在六盘水市钟山区实验幼儿园参与实习，在这些实践中受益匪浅。</v>
          </cell>
          <cell r="AI1436" t="str">
            <v>无</v>
          </cell>
          <cell r="AJ1436" t="str">
            <v>已上报</v>
          </cell>
          <cell r="AK1436" t="str">
            <v>Y</v>
          </cell>
          <cell r="AL1436">
            <v>243</v>
          </cell>
          <cell r="AM1436" t="str">
            <v>第四十九考场</v>
          </cell>
        </row>
        <row r="1437">
          <cell r="B1437">
            <v>3433</v>
          </cell>
          <cell r="C1437" t="str">
            <v>刘婷</v>
          </cell>
          <cell r="D1437" t="str">
            <v>52242619940327594X</v>
          </cell>
          <cell r="E1437" t="str">
            <v>女</v>
          </cell>
          <cell r="F1437" t="str">
            <v>其他</v>
          </cell>
          <cell r="G1437">
            <v>34420</v>
          </cell>
          <cell r="H1437" t="str">
            <v>未婚</v>
          </cell>
          <cell r="I1437" t="str">
            <v>共青团员</v>
          </cell>
          <cell r="J1437" t="str">
            <v>大专（高等师范专科）</v>
          </cell>
          <cell r="K1437" t="str">
            <v>往届</v>
          </cell>
          <cell r="L1437" t="str">
            <v>六盘水师范学院</v>
          </cell>
          <cell r="M1437">
            <v>42917</v>
          </cell>
          <cell r="N1437" t="str">
            <v>学前教育</v>
          </cell>
          <cell r="O1437" t="str">
            <v>师范类</v>
          </cell>
          <cell r="P1437" t="str">
            <v>贵州省-毕节市-纳雍县</v>
          </cell>
          <cell r="Q1437" t="str">
            <v>是</v>
          </cell>
          <cell r="R1437" t="str">
            <v>幼儿园教师资格</v>
          </cell>
          <cell r="S1437" t="str">
            <v>无</v>
          </cell>
          <cell r="T1437" t="str">
            <v>972832954@qq.com</v>
          </cell>
          <cell r="U1437">
            <v>16683882765</v>
          </cell>
          <cell r="V1437" t="str">
            <v>贵州省毕节市纳雍县</v>
          </cell>
          <cell r="W1437" t="str">
            <v>第一阶段</v>
          </cell>
          <cell r="X1437" t="str">
            <v>地方特岗计划（包含幼儿园学段）</v>
          </cell>
          <cell r="Y1437" t="str">
            <v>水城区</v>
          </cell>
          <cell r="Z1437" t="str">
            <v>幼儿园</v>
          </cell>
          <cell r="AA1437" t="str">
            <v>幼儿园</v>
          </cell>
          <cell r="AB1437" t="str">
            <v>2021-06-29 093923</v>
          </cell>
          <cell r="AC1437" t="str">
            <v>无</v>
          </cell>
        </row>
        <row r="1437">
          <cell r="AE1437" t="str">
            <v>否</v>
          </cell>
        </row>
        <row r="1437">
          <cell r="AJ1437" t="str">
            <v>已上报</v>
          </cell>
          <cell r="AK1437" t="str">
            <v>Y</v>
          </cell>
          <cell r="AL1437">
            <v>244</v>
          </cell>
          <cell r="AM1437" t="str">
            <v>第四十九考场</v>
          </cell>
        </row>
        <row r="1438">
          <cell r="B1438">
            <v>3488</v>
          </cell>
          <cell r="C1438" t="str">
            <v>单碟</v>
          </cell>
          <cell r="D1438" t="str">
            <v>52242719970801742X</v>
          </cell>
          <cell r="E1438" t="str">
            <v>女</v>
          </cell>
          <cell r="F1438" t="str">
            <v>汉族</v>
          </cell>
          <cell r="G1438">
            <v>35643</v>
          </cell>
          <cell r="H1438" t="str">
            <v>未婚</v>
          </cell>
          <cell r="I1438" t="str">
            <v>共青团员</v>
          </cell>
          <cell r="J1438" t="str">
            <v>大专（非师范院校师范教育类专业）</v>
          </cell>
          <cell r="K1438" t="str">
            <v>往届</v>
          </cell>
          <cell r="L1438" t="str">
            <v>南昌职业大学</v>
          </cell>
          <cell r="M1438">
            <v>44013</v>
          </cell>
          <cell r="N1438" t="str">
            <v>学前教育专业</v>
          </cell>
          <cell r="O1438" t="str">
            <v>非师范类</v>
          </cell>
          <cell r="P1438" t="str">
            <v>贵州省-六盘水市-钟山区</v>
          </cell>
          <cell r="Q1438" t="str">
            <v>是</v>
          </cell>
          <cell r="R1438" t="str">
            <v>幼儿园教师资格</v>
          </cell>
          <cell r="S1438" t="str">
            <v>幼儿园</v>
          </cell>
          <cell r="T1438" t="str">
            <v>2470612272@qq.com</v>
          </cell>
          <cell r="U1438">
            <v>15597839388</v>
          </cell>
          <cell r="V1438" t="str">
            <v>贵州省六盘水市钟山区</v>
          </cell>
          <cell r="W1438" t="str">
            <v>第一阶段</v>
          </cell>
          <cell r="X1438" t="str">
            <v>地方特岗计划（包含幼儿园学段）</v>
          </cell>
          <cell r="Y1438" t="str">
            <v>水城区</v>
          </cell>
          <cell r="Z1438" t="str">
            <v>幼儿园</v>
          </cell>
          <cell r="AA1438" t="str">
            <v>幼儿园</v>
          </cell>
          <cell r="AB1438" t="str">
            <v>2021-06-28 225511</v>
          </cell>
          <cell r="AC1438" t="str">
            <v>无</v>
          </cell>
        </row>
        <row r="1438">
          <cell r="AE1438" t="str">
            <v>否</v>
          </cell>
        </row>
        <row r="1438">
          <cell r="AH1438" t="str">
            <v>2017.9-2020.7 南昌职业大学学前教育专业学习
2019.12-2020.1 东莞南城万科伟才幼儿园实习
2020.10-2021.1 六盘水市童心童乐幼儿园工作</v>
          </cell>
          <cell r="AI1438" t="str">
            <v>南昌职业大学 学前教育环创手工比赛三等奖</v>
          </cell>
          <cell r="AJ1438" t="str">
            <v>已上报</v>
          </cell>
          <cell r="AK1438" t="str">
            <v>Y</v>
          </cell>
          <cell r="AL1438">
            <v>245</v>
          </cell>
          <cell r="AM1438" t="str">
            <v>第四十九考场</v>
          </cell>
        </row>
        <row r="1439">
          <cell r="B1439">
            <v>3045</v>
          </cell>
          <cell r="C1439" t="str">
            <v>朱琳</v>
          </cell>
          <cell r="D1439" t="str">
            <v>520221199604142583</v>
          </cell>
          <cell r="E1439" t="str">
            <v>女</v>
          </cell>
          <cell r="F1439" t="str">
            <v>汉族</v>
          </cell>
          <cell r="G1439">
            <v>35169</v>
          </cell>
          <cell r="H1439" t="str">
            <v>未婚</v>
          </cell>
          <cell r="I1439" t="str">
            <v>群众</v>
          </cell>
          <cell r="J1439" t="str">
            <v>大专（高等师范专科）</v>
          </cell>
          <cell r="K1439" t="str">
            <v>往届</v>
          </cell>
          <cell r="L1439" t="str">
            <v>铜仁幼儿师范高等专科学校</v>
          </cell>
          <cell r="M1439">
            <v>43282</v>
          </cell>
          <cell r="N1439" t="str">
            <v>学前教育</v>
          </cell>
          <cell r="O1439" t="str">
            <v>师范类</v>
          </cell>
          <cell r="P1439" t="str">
            <v>贵州省-六盘水市-水城县</v>
          </cell>
          <cell r="Q1439" t="str">
            <v>是</v>
          </cell>
          <cell r="R1439" t="str">
            <v>幼儿园教师资格</v>
          </cell>
          <cell r="S1439" t="str">
            <v>幼儿园</v>
          </cell>
          <cell r="T1439" t="str">
            <v>1056884368@qq.com</v>
          </cell>
          <cell r="U1439">
            <v>15885362421</v>
          </cell>
          <cell r="V1439" t="str">
            <v>贵州省六盘水市水城县都格乡龙井村武家街组</v>
          </cell>
          <cell r="W1439" t="str">
            <v>第一阶段</v>
          </cell>
          <cell r="X1439" t="str">
            <v>地方特岗计划（包含幼儿园学段）</v>
          </cell>
          <cell r="Y1439" t="str">
            <v>水城区</v>
          </cell>
          <cell r="Z1439" t="str">
            <v>幼儿园</v>
          </cell>
          <cell r="AA1439" t="str">
            <v>幼儿园</v>
          </cell>
          <cell r="AB1439" t="str">
            <v>2021-06-28 182357</v>
          </cell>
          <cell r="AC1439" t="str">
            <v>无</v>
          </cell>
        </row>
        <row r="1439">
          <cell r="AE1439" t="str">
            <v>否</v>
          </cell>
        </row>
        <row r="1439">
          <cell r="AH1439" t="str">
            <v>2012.9-2015.7就读于六盘水市第七中学
2015.9-2018.7就读于铜仁幼儿师范高等专科学校
2018年至今待业</v>
          </cell>
          <cell r="AI1439" t="str">
            <v>无</v>
          </cell>
          <cell r="AJ1439" t="str">
            <v>已上报</v>
          </cell>
          <cell r="AK1439" t="str">
            <v>Y</v>
          </cell>
          <cell r="AL1439">
            <v>246</v>
          </cell>
          <cell r="AM1439" t="str">
            <v>第四十九考场</v>
          </cell>
        </row>
        <row r="1440">
          <cell r="B1440">
            <v>3301</v>
          </cell>
          <cell r="C1440" t="str">
            <v>曹美燕</v>
          </cell>
          <cell r="D1440" t="str">
            <v>52022119991123236X</v>
          </cell>
          <cell r="E1440" t="str">
            <v>女</v>
          </cell>
          <cell r="F1440" t="str">
            <v>苗族</v>
          </cell>
          <cell r="G1440">
            <v>36487</v>
          </cell>
          <cell r="H1440" t="str">
            <v>未婚</v>
          </cell>
          <cell r="I1440" t="str">
            <v>共青团员</v>
          </cell>
          <cell r="J1440" t="str">
            <v>大专（非师范院校师范教育类专业）</v>
          </cell>
          <cell r="K1440" t="str">
            <v>应届</v>
          </cell>
          <cell r="L1440" t="str">
            <v>镇江高等专科学校</v>
          </cell>
          <cell r="M1440">
            <v>44348</v>
          </cell>
          <cell r="N1440" t="str">
            <v>学前教育</v>
          </cell>
          <cell r="O1440" t="str">
            <v>非师范类</v>
          </cell>
          <cell r="P1440" t="str">
            <v>贵州省-六盘水市-水城县</v>
          </cell>
          <cell r="Q1440" t="str">
            <v>否</v>
          </cell>
          <cell r="R1440" t="str">
            <v>幼儿园教师资格</v>
          </cell>
          <cell r="S1440" t="str">
            <v>幼儿园</v>
          </cell>
          <cell r="T1440" t="str">
            <v>1656850567@qq.com</v>
          </cell>
          <cell r="U1440">
            <v>15285826051</v>
          </cell>
          <cell r="V1440" t="str">
            <v>贵州省六盘水市水城县发耳镇马口村</v>
          </cell>
          <cell r="W1440" t="str">
            <v>第一阶段</v>
          </cell>
          <cell r="X1440" t="str">
            <v>地方特岗计划（包含幼儿园学段）</v>
          </cell>
          <cell r="Y1440" t="str">
            <v>水城区</v>
          </cell>
          <cell r="Z1440" t="str">
            <v>幼儿园</v>
          </cell>
          <cell r="AA1440" t="str">
            <v>幼儿园</v>
          </cell>
          <cell r="AB1440" t="str">
            <v>2021-06-28 184239</v>
          </cell>
          <cell r="AC1440" t="str">
            <v>无</v>
          </cell>
        </row>
        <row r="1440">
          <cell r="AE1440" t="str">
            <v>否</v>
          </cell>
        </row>
        <row r="1440">
          <cell r="AI1440" t="str">
            <v>2018年在“手绘初心，舞动生命”镇江高专手语操大赛获一等奖</v>
          </cell>
          <cell r="AJ1440" t="str">
            <v>已上报</v>
          </cell>
          <cell r="AK1440" t="str">
            <v>Y</v>
          </cell>
          <cell r="AL1440">
            <v>247</v>
          </cell>
          <cell r="AM1440" t="str">
            <v>第五十考场</v>
          </cell>
        </row>
        <row r="1441">
          <cell r="B1441">
            <v>3292</v>
          </cell>
          <cell r="C1441" t="str">
            <v>杨会敏</v>
          </cell>
          <cell r="D1441" t="str">
            <v>520221199909133469</v>
          </cell>
          <cell r="E1441" t="str">
            <v>女</v>
          </cell>
          <cell r="F1441" t="str">
            <v>汉族</v>
          </cell>
          <cell r="G1441">
            <v>36416</v>
          </cell>
          <cell r="H1441" t="str">
            <v>未婚</v>
          </cell>
          <cell r="I1441" t="str">
            <v>共青团员</v>
          </cell>
          <cell r="J1441" t="str">
            <v>大专（高等师范专科）</v>
          </cell>
          <cell r="K1441" t="str">
            <v>往届</v>
          </cell>
          <cell r="L1441" t="str">
            <v>毕节职业技术学院</v>
          </cell>
          <cell r="M1441">
            <v>44013</v>
          </cell>
          <cell r="N1441" t="str">
            <v>学前教育</v>
          </cell>
          <cell r="O1441" t="str">
            <v>师范类</v>
          </cell>
          <cell r="P1441" t="str">
            <v>贵州省-六盘水市-水城县</v>
          </cell>
          <cell r="Q1441" t="str">
            <v>是</v>
          </cell>
          <cell r="R1441" t="str">
            <v>幼儿园教师资格</v>
          </cell>
          <cell r="S1441" t="str">
            <v>学前教育</v>
          </cell>
          <cell r="T1441" t="str">
            <v>1770827937@qq.com</v>
          </cell>
          <cell r="U1441">
            <v>15329282454</v>
          </cell>
          <cell r="V1441" t="str">
            <v>贵州省六盘水市水城县</v>
          </cell>
          <cell r="W1441" t="str">
            <v>第一阶段</v>
          </cell>
          <cell r="X1441" t="str">
            <v>地方特岗计划（包含幼儿园学段）</v>
          </cell>
          <cell r="Y1441" t="str">
            <v>水城区</v>
          </cell>
          <cell r="Z1441" t="str">
            <v>幼儿园</v>
          </cell>
          <cell r="AA1441" t="str">
            <v>幼儿园</v>
          </cell>
          <cell r="AB1441" t="str">
            <v>2021-06-27 081659</v>
          </cell>
          <cell r="AC1441" t="str">
            <v>无</v>
          </cell>
        </row>
        <row r="1441">
          <cell r="AE1441" t="str">
            <v>否</v>
          </cell>
        </row>
        <row r="1441">
          <cell r="AH1441" t="str">
            <v>无</v>
          </cell>
        </row>
        <row r="1441">
          <cell r="AJ1441" t="str">
            <v>已上报</v>
          </cell>
          <cell r="AK1441" t="str">
            <v>Y</v>
          </cell>
          <cell r="AL1441">
            <v>248</v>
          </cell>
          <cell r="AM1441" t="str">
            <v>第五十考场</v>
          </cell>
        </row>
        <row r="1442">
          <cell r="B1442">
            <v>2688</v>
          </cell>
          <cell r="C1442" t="str">
            <v>王晓</v>
          </cell>
          <cell r="D1442" t="str">
            <v>520203199411175044</v>
          </cell>
          <cell r="E1442" t="str">
            <v>女</v>
          </cell>
          <cell r="F1442" t="str">
            <v>苗族</v>
          </cell>
          <cell r="G1442">
            <v>34655</v>
          </cell>
          <cell r="H1442" t="str">
            <v>未婚</v>
          </cell>
          <cell r="I1442" t="str">
            <v>共青团员</v>
          </cell>
          <cell r="J1442" t="str">
            <v>大学本科</v>
          </cell>
          <cell r="K1442" t="str">
            <v>往届</v>
          </cell>
          <cell r="L1442" t="str">
            <v>闽南师范大学</v>
          </cell>
          <cell r="M1442">
            <v>43983</v>
          </cell>
          <cell r="N1442" t="str">
            <v>学前教育</v>
          </cell>
          <cell r="O1442" t="str">
            <v>师范类</v>
          </cell>
          <cell r="P1442" t="str">
            <v>贵州省-六盘水市-六枝特区</v>
          </cell>
          <cell r="Q1442" t="str">
            <v>是</v>
          </cell>
          <cell r="R1442" t="str">
            <v>幼儿园教师资格</v>
          </cell>
          <cell r="S1442" t="str">
            <v>幼儿园</v>
          </cell>
          <cell r="T1442" t="str">
            <v>2925167215@qq.com</v>
          </cell>
          <cell r="U1442">
            <v>19185333725</v>
          </cell>
          <cell r="V1442" t="str">
            <v>贵州省六盘水市六枝特区毛口乡半坡村</v>
          </cell>
          <cell r="W1442" t="str">
            <v>第一阶段</v>
          </cell>
          <cell r="X1442" t="str">
            <v>地方特岗计划（包含幼儿园学段）</v>
          </cell>
          <cell r="Y1442" t="str">
            <v>水城区</v>
          </cell>
          <cell r="Z1442" t="str">
            <v>幼儿园</v>
          </cell>
          <cell r="AA1442" t="str">
            <v>幼儿园</v>
          </cell>
          <cell r="AB1442" t="str">
            <v>2021-06-27 232846</v>
          </cell>
          <cell r="AC1442" t="str">
            <v>无</v>
          </cell>
        </row>
        <row r="1442">
          <cell r="AE1442" t="str">
            <v>是</v>
          </cell>
          <cell r="AF1442" t="str">
            <v>云南省</v>
          </cell>
          <cell r="AG1442">
            <v>44379</v>
          </cell>
        </row>
        <row r="1442">
          <cell r="AJ1442" t="str">
            <v>已上报</v>
          </cell>
          <cell r="AK1442" t="str">
            <v>Y</v>
          </cell>
          <cell r="AL1442">
            <v>249</v>
          </cell>
          <cell r="AM1442" t="str">
            <v>第五十考场</v>
          </cell>
        </row>
        <row r="1443">
          <cell r="B1443">
            <v>2198</v>
          </cell>
          <cell r="C1443" t="str">
            <v>张克娜</v>
          </cell>
          <cell r="D1443" t="str">
            <v>520202199609037249</v>
          </cell>
          <cell r="E1443" t="str">
            <v>女</v>
          </cell>
          <cell r="F1443" t="str">
            <v>汉族</v>
          </cell>
          <cell r="G1443">
            <v>35311</v>
          </cell>
          <cell r="H1443" t="str">
            <v>未婚</v>
          </cell>
          <cell r="I1443" t="str">
            <v>共青团员</v>
          </cell>
          <cell r="J1443" t="str">
            <v>大专（高等师范专科）</v>
          </cell>
          <cell r="K1443" t="str">
            <v>往届</v>
          </cell>
          <cell r="L1443" t="str">
            <v>贵阳幼儿师范高等专科学校</v>
          </cell>
          <cell r="M1443">
            <v>44013</v>
          </cell>
          <cell r="N1443" t="str">
            <v>学前教育</v>
          </cell>
          <cell r="O1443" t="str">
            <v>师范类</v>
          </cell>
          <cell r="P1443" t="str">
            <v>贵州省-六盘水市-盘州市</v>
          </cell>
          <cell r="Q1443" t="str">
            <v>是</v>
          </cell>
          <cell r="R1443" t="str">
            <v>幼儿园教师资格</v>
          </cell>
          <cell r="S1443" t="str">
            <v>幼儿园</v>
          </cell>
          <cell r="T1443" t="str">
            <v>1978054420@qq.com</v>
          </cell>
          <cell r="U1443">
            <v>17388516302</v>
          </cell>
          <cell r="V1443" t="str">
            <v>贵州省六盘水市盘州市</v>
          </cell>
          <cell r="W1443" t="str">
            <v>第一阶段</v>
          </cell>
          <cell r="X1443" t="str">
            <v>地方特岗计划（包含幼儿园学段）</v>
          </cell>
          <cell r="Y1443" t="str">
            <v>水城区</v>
          </cell>
          <cell r="Z1443" t="str">
            <v>幼儿园</v>
          </cell>
          <cell r="AA1443" t="str">
            <v>幼儿园</v>
          </cell>
          <cell r="AB1443" t="str">
            <v>2021-06-28 094724</v>
          </cell>
          <cell r="AC1443" t="str">
            <v>无</v>
          </cell>
        </row>
        <row r="1443">
          <cell r="AE1443" t="str">
            <v>否</v>
          </cell>
        </row>
        <row r="1443">
          <cell r="AJ1443" t="str">
            <v>已上报</v>
          </cell>
          <cell r="AK1443" t="str">
            <v>Y</v>
          </cell>
          <cell r="AL1443">
            <v>250</v>
          </cell>
          <cell r="AM1443" t="str">
            <v>第五十考场</v>
          </cell>
        </row>
        <row r="1444">
          <cell r="B1444">
            <v>1846</v>
          </cell>
          <cell r="C1444" t="str">
            <v>李婉雯</v>
          </cell>
          <cell r="D1444" t="str">
            <v>520201199708130020</v>
          </cell>
          <cell r="E1444" t="str">
            <v>女</v>
          </cell>
          <cell r="F1444" t="str">
            <v>汉族</v>
          </cell>
          <cell r="G1444">
            <v>35655</v>
          </cell>
          <cell r="H1444" t="str">
            <v>未婚</v>
          </cell>
          <cell r="I1444" t="str">
            <v>群众</v>
          </cell>
          <cell r="J1444" t="str">
            <v>大学本科</v>
          </cell>
          <cell r="K1444" t="str">
            <v>往届</v>
          </cell>
          <cell r="L1444" t="str">
            <v>商洛学院</v>
          </cell>
          <cell r="M1444">
            <v>44013</v>
          </cell>
          <cell r="N1444" t="str">
            <v>学前教育</v>
          </cell>
          <cell r="O1444" t="str">
            <v>师范类</v>
          </cell>
          <cell r="P1444" t="str">
            <v>贵州省-六盘水市-钟山区</v>
          </cell>
          <cell r="Q1444" t="str">
            <v>是</v>
          </cell>
          <cell r="R1444" t="str">
            <v>幼儿园教师资格</v>
          </cell>
          <cell r="S1444" t="str">
            <v>幼儿园教师资格证</v>
          </cell>
          <cell r="T1444" t="str">
            <v>1499760380@qq.com</v>
          </cell>
          <cell r="U1444">
            <v>18083690087</v>
          </cell>
          <cell r="V1444" t="str">
            <v>贵州省六盘水市钟山区德坞地矿汇景苑</v>
          </cell>
          <cell r="W1444" t="str">
            <v>第一阶段</v>
          </cell>
          <cell r="X1444" t="str">
            <v>地方特岗计划（包含幼儿园学段）</v>
          </cell>
          <cell r="Y1444" t="str">
            <v>水城区</v>
          </cell>
          <cell r="Z1444" t="str">
            <v>幼儿园</v>
          </cell>
          <cell r="AA1444" t="str">
            <v>幼儿园</v>
          </cell>
          <cell r="AB1444" t="str">
            <v>2021-06-29 125323</v>
          </cell>
          <cell r="AC1444" t="str">
            <v>无</v>
          </cell>
        </row>
        <row r="1444">
          <cell r="AE1444" t="str">
            <v>否</v>
          </cell>
        </row>
        <row r="1444">
          <cell r="AH1444" t="str">
            <v>幼儿园教师资格证
小学语文教师资格证
普通话二级甲等</v>
          </cell>
          <cell r="AI1444" t="str">
            <v>无</v>
          </cell>
          <cell r="AJ1444" t="str">
            <v>已上报</v>
          </cell>
          <cell r="AK1444" t="str">
            <v>Y</v>
          </cell>
          <cell r="AL1444">
            <v>251</v>
          </cell>
          <cell r="AM1444" t="str">
            <v>第五十考场</v>
          </cell>
        </row>
        <row r="1445">
          <cell r="B1445">
            <v>2889</v>
          </cell>
          <cell r="C1445" t="str">
            <v>王嫦嫦</v>
          </cell>
          <cell r="D1445" t="str">
            <v>520221199303114220</v>
          </cell>
          <cell r="E1445" t="str">
            <v>女</v>
          </cell>
          <cell r="F1445" t="str">
            <v>汉族</v>
          </cell>
          <cell r="G1445">
            <v>34039</v>
          </cell>
          <cell r="H1445" t="str">
            <v>未婚</v>
          </cell>
          <cell r="I1445" t="str">
            <v>共青团员</v>
          </cell>
          <cell r="J1445" t="str">
            <v>大专（高等师范专科）</v>
          </cell>
          <cell r="K1445" t="str">
            <v>往届</v>
          </cell>
          <cell r="L1445" t="str">
            <v>贵阳幼儿师范高等专科学校</v>
          </cell>
          <cell r="M1445">
            <v>43282</v>
          </cell>
          <cell r="N1445" t="str">
            <v>学前教育</v>
          </cell>
          <cell r="O1445" t="str">
            <v>师范类</v>
          </cell>
          <cell r="P1445" t="str">
            <v>贵州省-六盘水市-水城县</v>
          </cell>
          <cell r="Q1445" t="str">
            <v>是</v>
          </cell>
          <cell r="R1445" t="str">
            <v>幼儿园教师资格</v>
          </cell>
          <cell r="S1445" t="str">
            <v>幼儿园</v>
          </cell>
          <cell r="T1445" t="str">
            <v>1786691765@qq.com</v>
          </cell>
          <cell r="U1445">
            <v>18212971173</v>
          </cell>
          <cell r="V1445" t="str">
            <v>贵州省六盘水市水城县</v>
          </cell>
          <cell r="W1445" t="str">
            <v>第一阶段</v>
          </cell>
          <cell r="X1445" t="str">
            <v>地方特岗计划（包含幼儿园学段）</v>
          </cell>
          <cell r="Y1445" t="str">
            <v>水城区</v>
          </cell>
          <cell r="Z1445" t="str">
            <v>幼儿园</v>
          </cell>
          <cell r="AA1445" t="str">
            <v>幼儿园</v>
          </cell>
          <cell r="AB1445" t="str">
            <v>2021-06-27 131336</v>
          </cell>
          <cell r="AC1445" t="str">
            <v>无</v>
          </cell>
        </row>
        <row r="1445">
          <cell r="AE1445" t="str">
            <v>否</v>
          </cell>
        </row>
        <row r="1445">
          <cell r="AJ1445" t="str">
            <v>已上报</v>
          </cell>
          <cell r="AK1445" t="str">
            <v>Y</v>
          </cell>
          <cell r="AL1445">
            <v>252</v>
          </cell>
          <cell r="AM1445" t="str">
            <v>第五十考场</v>
          </cell>
        </row>
        <row r="1446">
          <cell r="B1446">
            <v>2426</v>
          </cell>
          <cell r="C1446" t="str">
            <v>付胜荣</v>
          </cell>
          <cell r="D1446" t="str">
            <v>520202199802120423</v>
          </cell>
          <cell r="E1446" t="str">
            <v>女</v>
          </cell>
          <cell r="F1446" t="str">
            <v>汉族</v>
          </cell>
          <cell r="G1446">
            <v>35838</v>
          </cell>
          <cell r="H1446" t="str">
            <v>未婚</v>
          </cell>
          <cell r="I1446" t="str">
            <v>共青团员</v>
          </cell>
          <cell r="J1446" t="str">
            <v>大专（高等师范专科）</v>
          </cell>
          <cell r="K1446" t="str">
            <v>往届</v>
          </cell>
          <cell r="L1446" t="str">
            <v>贵阳学院</v>
          </cell>
          <cell r="M1446">
            <v>43282</v>
          </cell>
          <cell r="N1446" t="str">
            <v>学前教育</v>
          </cell>
          <cell r="O1446" t="str">
            <v>师范类</v>
          </cell>
          <cell r="P1446" t="str">
            <v>贵州省-六盘水市-盘州市</v>
          </cell>
          <cell r="Q1446" t="str">
            <v>是</v>
          </cell>
          <cell r="R1446" t="str">
            <v>幼儿园教师资格</v>
          </cell>
          <cell r="S1446" t="str">
            <v>幼儿园</v>
          </cell>
          <cell r="T1446" t="str">
            <v>1207670564@qq.com</v>
          </cell>
          <cell r="U1446">
            <v>15519897251</v>
          </cell>
          <cell r="V1446" t="str">
            <v>贵州省六盘水市盘州市翰林街道</v>
          </cell>
          <cell r="W1446" t="str">
            <v>第一阶段</v>
          </cell>
          <cell r="X1446" t="str">
            <v>地方特岗计划（包含幼儿园学段）</v>
          </cell>
          <cell r="Y1446" t="str">
            <v>水城区</v>
          </cell>
          <cell r="Z1446" t="str">
            <v>幼儿园</v>
          </cell>
          <cell r="AA1446" t="str">
            <v>幼儿园</v>
          </cell>
          <cell r="AB1446" t="str">
            <v>2021-06-29 141606</v>
          </cell>
          <cell r="AC1446" t="str">
            <v>无</v>
          </cell>
        </row>
        <row r="1446">
          <cell r="AE1446" t="str">
            <v>否</v>
          </cell>
        </row>
        <row r="1446">
          <cell r="AH1446" t="str">
            <v>2013.09-2016.07就读于贵阳市女子职业学校
2016.07-2018.07就读于贵阳学院
2017.08-2018.07盘州市实验幼儿园实习
2018.07-2019.08校外培训学校上班
2019.09-2020.03待业
2020.03-至今 盘州市第八幼儿园任代课教师</v>
          </cell>
          <cell r="AI1446" t="str">
            <v>2013年-2018年在校期间多次获得优秀班干部及奖学金
2020年参加幼儿园故事表演获得三等奖</v>
          </cell>
          <cell r="AJ1446" t="str">
            <v>已上报</v>
          </cell>
          <cell r="AK1446" t="str">
            <v>Y</v>
          </cell>
          <cell r="AL1446">
            <v>253</v>
          </cell>
          <cell r="AM1446" t="str">
            <v>第五十考场</v>
          </cell>
        </row>
        <row r="1447">
          <cell r="B1447">
            <v>2299</v>
          </cell>
          <cell r="C1447" t="str">
            <v>何春娟</v>
          </cell>
          <cell r="D1447" t="str">
            <v>520202199706065524</v>
          </cell>
          <cell r="E1447" t="str">
            <v>女</v>
          </cell>
          <cell r="F1447" t="str">
            <v>苗族</v>
          </cell>
          <cell r="G1447">
            <v>35587</v>
          </cell>
          <cell r="H1447" t="str">
            <v>未婚</v>
          </cell>
          <cell r="I1447" t="str">
            <v>共青团员</v>
          </cell>
          <cell r="J1447" t="str">
            <v>大专（非师范院校师范教育类专业）</v>
          </cell>
          <cell r="K1447" t="str">
            <v>往届</v>
          </cell>
          <cell r="L1447" t="str">
            <v>莱芜职业技术学院</v>
          </cell>
          <cell r="M1447">
            <v>43983</v>
          </cell>
          <cell r="N1447" t="str">
            <v>学前教育</v>
          </cell>
          <cell r="O1447" t="str">
            <v>师范类</v>
          </cell>
          <cell r="P1447" t="str">
            <v>贵州省-六盘水市-盘州市</v>
          </cell>
          <cell r="Q1447" t="str">
            <v>是</v>
          </cell>
          <cell r="R1447" t="str">
            <v>幼儿园教师资格</v>
          </cell>
          <cell r="S1447" t="str">
            <v>幼儿教师资格</v>
          </cell>
          <cell r="T1447" t="str">
            <v>1696810723@qq.com</v>
          </cell>
          <cell r="U1447">
            <v>13885860930</v>
          </cell>
          <cell r="V1447" t="str">
            <v>贵州省六盘水市盘州市</v>
          </cell>
          <cell r="W1447" t="str">
            <v>第一阶段</v>
          </cell>
          <cell r="X1447" t="str">
            <v>地方特岗计划（包含幼儿园学段）</v>
          </cell>
          <cell r="Y1447" t="str">
            <v>水城区</v>
          </cell>
          <cell r="Z1447" t="str">
            <v>幼儿园</v>
          </cell>
          <cell r="AA1447" t="str">
            <v>幼儿园</v>
          </cell>
          <cell r="AB1447" t="str">
            <v>2021-06-27 205923</v>
          </cell>
          <cell r="AC1447" t="str">
            <v>无</v>
          </cell>
        </row>
        <row r="1447">
          <cell r="AE1447" t="str">
            <v>否</v>
          </cell>
        </row>
        <row r="1447">
          <cell r="AH1447" t="str">
            <v>2019.09-2020.01久长镇幼儿园实习
2020.09-2021.01贵阳亨特幼儿园
2021.03至今盘州市第八幼儿园</v>
          </cell>
        </row>
        <row r="1447">
          <cell r="AJ1447" t="str">
            <v>已上报</v>
          </cell>
          <cell r="AK1447" t="str">
            <v>Y</v>
          </cell>
          <cell r="AL1447">
            <v>254</v>
          </cell>
          <cell r="AM1447" t="str">
            <v>第五十考场</v>
          </cell>
        </row>
        <row r="1448">
          <cell r="B1448">
            <v>2068</v>
          </cell>
          <cell r="C1448" t="str">
            <v>纪英</v>
          </cell>
          <cell r="D1448" t="str">
            <v>520202199502021626</v>
          </cell>
          <cell r="E1448" t="str">
            <v>女</v>
          </cell>
          <cell r="F1448" t="str">
            <v>汉族</v>
          </cell>
          <cell r="G1448">
            <v>34732</v>
          </cell>
          <cell r="H1448" t="str">
            <v>未婚</v>
          </cell>
          <cell r="I1448" t="str">
            <v>共青团员</v>
          </cell>
          <cell r="J1448" t="str">
            <v>大学本科</v>
          </cell>
          <cell r="K1448" t="str">
            <v>应届</v>
          </cell>
          <cell r="L1448" t="str">
            <v>兴义民族师范学院</v>
          </cell>
          <cell r="M1448">
            <v>44378</v>
          </cell>
          <cell r="N1448" t="str">
            <v>学前教育专业</v>
          </cell>
          <cell r="O1448" t="str">
            <v>师范类</v>
          </cell>
          <cell r="P1448" t="str">
            <v>贵州省-六盘水市-盘州市</v>
          </cell>
          <cell r="Q1448" t="str">
            <v>是</v>
          </cell>
          <cell r="R1448" t="str">
            <v>幼儿园教师资格</v>
          </cell>
          <cell r="S1448" t="str">
            <v>幼儿园教师资格证</v>
          </cell>
          <cell r="T1448" t="str">
            <v>771145804@qq.com</v>
          </cell>
          <cell r="U1448">
            <v>15186308684</v>
          </cell>
          <cell r="V1448" t="str">
            <v>贵州省六盘水市盘县老厂镇喇谷村三组48号</v>
          </cell>
          <cell r="W1448" t="str">
            <v>第一阶段</v>
          </cell>
          <cell r="X1448" t="str">
            <v>地方特岗计划（包含幼儿园学段）</v>
          </cell>
          <cell r="Y1448" t="str">
            <v>水城区</v>
          </cell>
          <cell r="Z1448" t="str">
            <v>幼儿园</v>
          </cell>
          <cell r="AA1448" t="str">
            <v>幼儿园</v>
          </cell>
          <cell r="AB1448" t="str">
            <v>2021-06-27 164258</v>
          </cell>
          <cell r="AC1448" t="str">
            <v>无</v>
          </cell>
        </row>
        <row r="1448">
          <cell r="AE1448" t="str">
            <v>否</v>
          </cell>
        </row>
        <row r="1448">
          <cell r="AH1448" t="str">
            <v>2003.09-2010.07  凉水小学学习
2010.09-2013.07  老厂镇中学学习
2013.09-2017.07  盘县第七中学学习
2017.09-2021.07  兴义民族师范学院学习</v>
          </cell>
          <cell r="AI1448" t="str">
            <v>荣获2019—2020学年第六届“书画技能大赛”中绘画组“三等奖”
2020年8学荣获“建行杯”第六届中国“互联网 ”大学生创新创业大赛校级“铜奖”
荣获2020—2021年学年度第一学期实习工作中“优秀实习生”奖</v>
          </cell>
          <cell r="AJ1448" t="str">
            <v>已上报</v>
          </cell>
          <cell r="AK1448" t="str">
            <v>Y</v>
          </cell>
          <cell r="AL1448">
            <v>255</v>
          </cell>
          <cell r="AM1448" t="str">
            <v>第五十考场</v>
          </cell>
        </row>
        <row r="1449">
          <cell r="B1449">
            <v>2546</v>
          </cell>
          <cell r="C1449" t="str">
            <v>胡爽</v>
          </cell>
          <cell r="D1449" t="str">
            <v>520202199812284026</v>
          </cell>
          <cell r="E1449" t="str">
            <v>女</v>
          </cell>
          <cell r="F1449" t="str">
            <v>彝族</v>
          </cell>
          <cell r="G1449">
            <v>36157</v>
          </cell>
          <cell r="H1449" t="str">
            <v>未婚</v>
          </cell>
          <cell r="I1449" t="str">
            <v>共青团员</v>
          </cell>
          <cell r="J1449" t="str">
            <v>大学本科</v>
          </cell>
          <cell r="K1449" t="str">
            <v>应届</v>
          </cell>
          <cell r="L1449" t="str">
            <v>贵州师范大学求是学院</v>
          </cell>
          <cell r="M1449">
            <v>44378</v>
          </cell>
          <cell r="N1449" t="str">
            <v>学前教育</v>
          </cell>
          <cell r="O1449" t="str">
            <v>师范类</v>
          </cell>
          <cell r="P1449" t="str">
            <v>贵州省-六盘水市-盘州市</v>
          </cell>
          <cell r="Q1449" t="str">
            <v>是</v>
          </cell>
          <cell r="R1449" t="str">
            <v>幼儿园教师资格</v>
          </cell>
          <cell r="S1449" t="str">
            <v>幼儿园教师资格</v>
          </cell>
          <cell r="T1449" t="str">
            <v>1796348148@qq.com</v>
          </cell>
          <cell r="U1449">
            <v>18702401100</v>
          </cell>
          <cell r="V1449" t="str">
            <v>贵州省六盘水市盘州市</v>
          </cell>
          <cell r="W1449" t="str">
            <v>第一阶段</v>
          </cell>
          <cell r="X1449" t="str">
            <v>地方特岗计划（包含幼儿园学段）</v>
          </cell>
          <cell r="Y1449" t="str">
            <v>水城区</v>
          </cell>
          <cell r="Z1449" t="str">
            <v>幼儿园</v>
          </cell>
          <cell r="AA1449" t="str">
            <v>幼儿园</v>
          </cell>
          <cell r="AB1449" t="str">
            <v>2021-06-27 213515</v>
          </cell>
          <cell r="AC1449" t="str">
            <v>无</v>
          </cell>
        </row>
        <row r="1449">
          <cell r="AE1449" t="str">
            <v>否</v>
          </cell>
        </row>
        <row r="1449">
          <cell r="AH1449" t="str">
            <v>2017.09-2021.07就读于贵州师范大学求是学院 主修学前教育专业相关课程
2020.08-2020.12于贵阳市第一幼儿园实习教师</v>
          </cell>
          <cell r="AI1449" t="str">
            <v>2018年获得贵州师范大学求是学院“优秀社会工作者”</v>
          </cell>
          <cell r="AJ1449" t="str">
            <v>已上报</v>
          </cell>
          <cell r="AK1449" t="str">
            <v>Y</v>
          </cell>
          <cell r="AL1449">
            <v>256</v>
          </cell>
          <cell r="AM1449" t="str">
            <v>第五十考场</v>
          </cell>
        </row>
        <row r="1450">
          <cell r="B1450">
            <v>3350</v>
          </cell>
          <cell r="C1450" t="str">
            <v>李春</v>
          </cell>
          <cell r="D1450" t="str">
            <v>520222199801040021</v>
          </cell>
          <cell r="E1450" t="str">
            <v>女</v>
          </cell>
          <cell r="F1450" t="str">
            <v>汉族</v>
          </cell>
          <cell r="G1450">
            <v>35799</v>
          </cell>
          <cell r="H1450" t="str">
            <v>未婚</v>
          </cell>
          <cell r="I1450" t="str">
            <v>群众</v>
          </cell>
          <cell r="J1450" t="str">
            <v>大专（高等师范专科）</v>
          </cell>
          <cell r="K1450" t="str">
            <v>往届</v>
          </cell>
          <cell r="L1450" t="str">
            <v>兴义民族师范学院</v>
          </cell>
          <cell r="M1450">
            <v>44013</v>
          </cell>
          <cell r="N1450" t="str">
            <v>学前教育</v>
          </cell>
          <cell r="O1450" t="str">
            <v>师范类</v>
          </cell>
          <cell r="P1450" t="str">
            <v>贵州省-六盘水市-盘州市</v>
          </cell>
          <cell r="Q1450" t="str">
            <v>是</v>
          </cell>
          <cell r="R1450" t="str">
            <v>小学教师资格</v>
          </cell>
          <cell r="S1450" t="str">
            <v>小学语文</v>
          </cell>
          <cell r="T1450" t="str">
            <v>2063902023@qq.com</v>
          </cell>
          <cell r="U1450">
            <v>18768641853</v>
          </cell>
          <cell r="V1450" t="str">
            <v>贵州省六盘水市盘州市</v>
          </cell>
          <cell r="W1450" t="str">
            <v>第一阶段</v>
          </cell>
          <cell r="X1450" t="str">
            <v>地方特岗计划（包含幼儿园学段）</v>
          </cell>
          <cell r="Y1450" t="str">
            <v>水城区</v>
          </cell>
          <cell r="Z1450" t="str">
            <v>幼儿园</v>
          </cell>
          <cell r="AA1450" t="str">
            <v>幼儿园</v>
          </cell>
          <cell r="AB1450" t="str">
            <v>2021-06-28 155751</v>
          </cell>
          <cell r="AC1450" t="str">
            <v>无</v>
          </cell>
        </row>
        <row r="1450">
          <cell r="AE1450" t="str">
            <v>否</v>
          </cell>
        </row>
        <row r="1450">
          <cell r="AJ1450" t="str">
            <v>已上报</v>
          </cell>
          <cell r="AK1450" t="str">
            <v>Y</v>
          </cell>
          <cell r="AL1450">
            <v>257</v>
          </cell>
          <cell r="AM1450" t="str">
            <v>第五十考场</v>
          </cell>
        </row>
        <row r="1451">
          <cell r="B1451">
            <v>3134</v>
          </cell>
          <cell r="C1451" t="str">
            <v>陈双艳</v>
          </cell>
          <cell r="D1451" t="str">
            <v>520221199704124569</v>
          </cell>
          <cell r="E1451" t="str">
            <v>女</v>
          </cell>
          <cell r="F1451" t="str">
            <v>汉族</v>
          </cell>
          <cell r="G1451">
            <v>35532</v>
          </cell>
          <cell r="H1451" t="str">
            <v>未婚</v>
          </cell>
          <cell r="I1451" t="str">
            <v>共青团员</v>
          </cell>
          <cell r="J1451" t="str">
            <v>大专（高等师范专科）</v>
          </cell>
          <cell r="K1451" t="str">
            <v>往届</v>
          </cell>
          <cell r="L1451" t="str">
            <v>唐山幼儿师范高等专科学校</v>
          </cell>
          <cell r="M1451">
            <v>43983</v>
          </cell>
          <cell r="N1451" t="str">
            <v>学前教育</v>
          </cell>
          <cell r="O1451" t="str">
            <v>师范类</v>
          </cell>
          <cell r="P1451" t="str">
            <v>贵州省-六盘水市-水城县</v>
          </cell>
          <cell r="Q1451" t="str">
            <v>是</v>
          </cell>
          <cell r="R1451" t="str">
            <v>幼儿园教师资格</v>
          </cell>
          <cell r="S1451" t="str">
            <v>幼儿教师资格证</v>
          </cell>
          <cell r="T1451" t="str">
            <v>2577529260@qq.com</v>
          </cell>
          <cell r="U1451">
            <v>15085192015</v>
          </cell>
          <cell r="V1451" t="str">
            <v>贵州省六盘水市水城县</v>
          </cell>
          <cell r="W1451" t="str">
            <v>第一阶段</v>
          </cell>
          <cell r="X1451" t="str">
            <v>地方特岗计划（包含幼儿园学段）</v>
          </cell>
          <cell r="Y1451" t="str">
            <v>水城区</v>
          </cell>
          <cell r="Z1451" t="str">
            <v>幼儿园</v>
          </cell>
          <cell r="AA1451" t="str">
            <v>幼儿园</v>
          </cell>
          <cell r="AB1451" t="str">
            <v>2021-06-27 141109</v>
          </cell>
          <cell r="AC1451" t="str">
            <v>无</v>
          </cell>
        </row>
        <row r="1451">
          <cell r="AE1451" t="str">
            <v>否</v>
          </cell>
        </row>
        <row r="1451">
          <cell r="AH1451" t="str">
            <v>2020年3月—2020年5月 天津市博远翱翔幼儿园岗前培训
2020年6月—2020年8月 水城县发耳镇童之梦幼儿园实习
2020年9月—2121年1月 水城县红山幼儿园</v>
          </cell>
          <cell r="AI1451" t="str">
            <v>2017—2018—2被评为校级三好学生
2017—2018—2获校级二等奖学金
2018—2019—1获校级三等奖学金
2018—2019—2被评为校级三好学生
2018—2019—2获校级二等奖学金
2019—2020—1被评为校级三好学生
2019—2020—1获校级二等奖学金
</v>
          </cell>
          <cell r="AJ1451" t="str">
            <v>已上报</v>
          </cell>
          <cell r="AK1451" t="str">
            <v>Y</v>
          </cell>
          <cell r="AL1451">
            <v>258</v>
          </cell>
          <cell r="AM1451" t="str">
            <v>第五十考场</v>
          </cell>
        </row>
        <row r="1452">
          <cell r="B1452">
            <v>1847</v>
          </cell>
          <cell r="C1452" t="str">
            <v>叶双英</v>
          </cell>
          <cell r="D1452" t="str">
            <v>52020119970816444X</v>
          </cell>
          <cell r="E1452" t="str">
            <v>女</v>
          </cell>
          <cell r="F1452" t="str">
            <v>汉族</v>
          </cell>
          <cell r="G1452">
            <v>35658</v>
          </cell>
          <cell r="H1452" t="str">
            <v>未婚</v>
          </cell>
          <cell r="I1452" t="str">
            <v>共青团员</v>
          </cell>
          <cell r="J1452" t="str">
            <v>大专（非师范院校师范教育类专业）</v>
          </cell>
          <cell r="K1452" t="str">
            <v>往届</v>
          </cell>
          <cell r="L1452" t="str">
            <v>凯里学院</v>
          </cell>
          <cell r="M1452">
            <v>43252</v>
          </cell>
          <cell r="N1452" t="str">
            <v>学前教育</v>
          </cell>
          <cell r="O1452" t="str">
            <v>师范类</v>
          </cell>
          <cell r="P1452" t="str">
            <v>贵州省-六盘水市-钟山区</v>
          </cell>
          <cell r="Q1452" t="str">
            <v>是</v>
          </cell>
          <cell r="R1452" t="str">
            <v>幼儿园教师资格</v>
          </cell>
          <cell r="S1452" t="str">
            <v>幼儿园</v>
          </cell>
          <cell r="T1452" t="str">
            <v>2391077426@qq.com</v>
          </cell>
          <cell r="U1452">
            <v>18984403042</v>
          </cell>
          <cell r="V1452" t="str">
            <v>贵州省六盘水市钟山区汪家寨镇那罗村五组</v>
          </cell>
          <cell r="W1452" t="str">
            <v>第一阶段</v>
          </cell>
          <cell r="X1452" t="str">
            <v>地方特岗计划（包含幼儿园学段）</v>
          </cell>
          <cell r="Y1452" t="str">
            <v>水城区</v>
          </cell>
          <cell r="Z1452" t="str">
            <v>幼儿园</v>
          </cell>
          <cell r="AA1452" t="str">
            <v>幼儿园</v>
          </cell>
          <cell r="AB1452" t="str">
            <v>2021-06-29 103324</v>
          </cell>
          <cell r="AC1452" t="str">
            <v>无</v>
          </cell>
        </row>
        <row r="1452">
          <cell r="AE1452" t="str">
            <v>否</v>
          </cell>
        </row>
        <row r="1452">
          <cell r="AH1452" t="str">
            <v>2012年9月至2015年6月就读于六盘水市第二实验中学，期间任职校团干和班级团支书；2015年9月至2018年6月就读于凯里学院教育科学学院学前教育专业，在校期间通过全国计算机二级等级考试，并取得幼儿园教师资格证书，在校积极参加各种活动且取得一定成绩；2018年9月至2020年10月在安顺经济开发区大风车幼儿园任教，曾担任班主任一职，在工作中积极团结同事，互帮互助，不断学习和努力；2019年参加国际少儿艺术小钟琴协会小钟琴资格培训与考核，取得小钟琴教师资格与教师资格证书；2020年度荣获安顺经济开发区幺铺镇授予“优秀教师”荣誉称号。</v>
          </cell>
          <cell r="AI1452" t="str">
            <v>2015-2016学年度国家励志奖学金；
2015-2016学年度凯里学院三好学生；
2016-2017学年度凯里学院二等奖学金；
凯里学院第三届师范生教学技能竞赛（学前教育）三等奖；
2020年度荣获安顺经济开发区幺铺镇授予“优秀教师”荣誉称号</v>
          </cell>
          <cell r="AJ1452" t="str">
            <v>已上报</v>
          </cell>
          <cell r="AK1452" t="str">
            <v>Y</v>
          </cell>
          <cell r="AL1452">
            <v>259</v>
          </cell>
          <cell r="AM1452" t="str">
            <v>第五十考场</v>
          </cell>
        </row>
        <row r="1453">
          <cell r="B1453">
            <v>1998</v>
          </cell>
          <cell r="C1453" t="str">
            <v>李兰</v>
          </cell>
          <cell r="D1453" t="str">
            <v>520202199307178046</v>
          </cell>
          <cell r="E1453" t="str">
            <v>女</v>
          </cell>
          <cell r="F1453" t="str">
            <v>布依族</v>
          </cell>
          <cell r="G1453">
            <v>34167</v>
          </cell>
          <cell r="H1453" t="str">
            <v>未婚</v>
          </cell>
          <cell r="I1453" t="str">
            <v>共青团员</v>
          </cell>
          <cell r="J1453" t="str">
            <v>大学本科</v>
          </cell>
          <cell r="K1453" t="str">
            <v>往届</v>
          </cell>
          <cell r="L1453" t="str">
            <v>遵义师范学院</v>
          </cell>
          <cell r="M1453">
            <v>43647</v>
          </cell>
          <cell r="N1453" t="str">
            <v>学前教育</v>
          </cell>
          <cell r="O1453" t="str">
            <v>师范类</v>
          </cell>
          <cell r="P1453" t="str">
            <v>贵州省-六盘水市-盘州市</v>
          </cell>
          <cell r="Q1453" t="str">
            <v>是</v>
          </cell>
          <cell r="R1453" t="str">
            <v>幼儿园教师资格</v>
          </cell>
          <cell r="S1453" t="str">
            <v>幼儿园</v>
          </cell>
          <cell r="T1453" t="str">
            <v>2440129409@qq.com</v>
          </cell>
          <cell r="U1453">
            <v>18311640156</v>
          </cell>
          <cell r="V1453" t="str">
            <v>贵州省六盘水市盘州市新民镇俄井项村十组</v>
          </cell>
          <cell r="W1453" t="str">
            <v>第一阶段</v>
          </cell>
          <cell r="X1453" t="str">
            <v>地方特岗计划（包含幼儿园学段）</v>
          </cell>
          <cell r="Y1453" t="str">
            <v>水城区</v>
          </cell>
          <cell r="Z1453" t="str">
            <v>幼儿园</v>
          </cell>
          <cell r="AA1453" t="str">
            <v>幼儿园</v>
          </cell>
          <cell r="AB1453" t="str">
            <v>2021-06-29 150239</v>
          </cell>
          <cell r="AC1453" t="str">
            <v>无</v>
          </cell>
        </row>
        <row r="1453">
          <cell r="AE1453" t="str">
            <v>否</v>
          </cell>
        </row>
        <row r="1453">
          <cell r="AH1453" t="str">
            <v>2019年9月至2020年7月在盘州市新民镇俄项井小学担任幼儿教师
2020年9月至今在盘州市新民镇兴龙幼儿园担任幼儿教师</v>
          </cell>
          <cell r="AI1453" t="str">
            <v>2017～2018学年度获遵义师范学院专业奖学金三等奖
</v>
          </cell>
          <cell r="AJ1453" t="str">
            <v>已上报</v>
          </cell>
          <cell r="AK1453" t="str">
            <v>Y</v>
          </cell>
          <cell r="AL1453">
            <v>260</v>
          </cell>
          <cell r="AM1453" t="str">
            <v>第五十考场</v>
          </cell>
        </row>
        <row r="1454">
          <cell r="B1454">
            <v>3189</v>
          </cell>
          <cell r="C1454" t="str">
            <v>赵石欢</v>
          </cell>
          <cell r="D1454" t="str">
            <v>520221199712134361</v>
          </cell>
          <cell r="E1454" t="str">
            <v>女</v>
          </cell>
          <cell r="F1454" t="str">
            <v>布依族</v>
          </cell>
          <cell r="G1454">
            <v>35777</v>
          </cell>
          <cell r="H1454" t="str">
            <v>未婚</v>
          </cell>
          <cell r="I1454" t="str">
            <v>共青团员</v>
          </cell>
          <cell r="J1454" t="str">
            <v>大学本科</v>
          </cell>
          <cell r="K1454" t="str">
            <v>应届</v>
          </cell>
          <cell r="L1454" t="str">
            <v>安顺学院</v>
          </cell>
          <cell r="M1454">
            <v>44348</v>
          </cell>
          <cell r="N1454" t="str">
            <v>学前教育</v>
          </cell>
          <cell r="O1454" t="str">
            <v>师范类</v>
          </cell>
          <cell r="P1454" t="str">
            <v>贵州省-六盘水市-水城县</v>
          </cell>
          <cell r="Q1454" t="str">
            <v>是</v>
          </cell>
          <cell r="R1454" t="str">
            <v>幼儿园教师资格</v>
          </cell>
          <cell r="S1454" t="str">
            <v>幼儿园</v>
          </cell>
          <cell r="T1454" t="str">
            <v>1429091502@qq.com</v>
          </cell>
          <cell r="U1454">
            <v>18185396657</v>
          </cell>
          <cell r="V1454" t="str">
            <v>贵州省六盘水市水城县</v>
          </cell>
          <cell r="W1454" t="str">
            <v>第一阶段</v>
          </cell>
          <cell r="X1454" t="str">
            <v>地方特岗计划（包含幼儿园学段）</v>
          </cell>
          <cell r="Y1454" t="str">
            <v>水城区</v>
          </cell>
          <cell r="Z1454" t="str">
            <v>幼儿园</v>
          </cell>
          <cell r="AA1454" t="str">
            <v>幼儿园</v>
          </cell>
          <cell r="AB1454" t="str">
            <v>2021-06-28 121840</v>
          </cell>
          <cell r="AC1454" t="str">
            <v>无</v>
          </cell>
        </row>
        <row r="1454">
          <cell r="AE1454" t="str">
            <v>否</v>
          </cell>
        </row>
        <row r="1454">
          <cell r="AH1454" t="str">
            <v>2020年8月30日到2021年1月10日在安顺市第一幼儿园实习。</v>
          </cell>
          <cell r="AI1454" t="str">
            <v>2019-2020学年获得校级三等奖学金。</v>
          </cell>
          <cell r="AJ1454" t="str">
            <v>已上报</v>
          </cell>
          <cell r="AK1454" t="str">
            <v>Y</v>
          </cell>
          <cell r="AL1454">
            <v>261</v>
          </cell>
          <cell r="AM1454" t="str">
            <v>第五十考场</v>
          </cell>
        </row>
        <row r="1455">
          <cell r="B1455">
            <v>3274</v>
          </cell>
          <cell r="C1455" t="str">
            <v>肖琦</v>
          </cell>
          <cell r="D1455" t="str">
            <v>520221199902250048</v>
          </cell>
          <cell r="E1455" t="str">
            <v>女</v>
          </cell>
          <cell r="F1455" t="str">
            <v>汉族</v>
          </cell>
          <cell r="G1455">
            <v>36216</v>
          </cell>
          <cell r="H1455" t="str">
            <v>未婚</v>
          </cell>
          <cell r="I1455" t="str">
            <v>群众</v>
          </cell>
          <cell r="J1455" t="str">
            <v>大专（高等师范专科）</v>
          </cell>
          <cell r="K1455" t="str">
            <v>往届</v>
          </cell>
          <cell r="L1455" t="str">
            <v>贵阳幼儿师范高等专科学校</v>
          </cell>
          <cell r="M1455">
            <v>44013</v>
          </cell>
          <cell r="N1455" t="str">
            <v>学前教育</v>
          </cell>
          <cell r="O1455" t="str">
            <v>师范类</v>
          </cell>
          <cell r="P1455" t="str">
            <v>贵州省-六盘水市-水城县</v>
          </cell>
          <cell r="Q1455" t="str">
            <v>是</v>
          </cell>
          <cell r="R1455" t="str">
            <v>幼儿园教师资格</v>
          </cell>
          <cell r="S1455" t="str">
            <v>幼儿园</v>
          </cell>
          <cell r="T1455" t="str">
            <v>1011982133@qq.com</v>
          </cell>
          <cell r="U1455">
            <v>17385205625</v>
          </cell>
          <cell r="V1455" t="str">
            <v>贵州省六盘水市水城县</v>
          </cell>
          <cell r="W1455" t="str">
            <v>第一阶段</v>
          </cell>
          <cell r="X1455" t="str">
            <v>地方特岗计划（包含幼儿园学段）</v>
          </cell>
          <cell r="Y1455" t="str">
            <v>水城区</v>
          </cell>
          <cell r="Z1455" t="str">
            <v>幼儿园</v>
          </cell>
          <cell r="AA1455" t="str">
            <v>幼儿园</v>
          </cell>
          <cell r="AB1455" t="str">
            <v>2021-06-27 181617</v>
          </cell>
          <cell r="AC1455" t="str">
            <v>无</v>
          </cell>
        </row>
        <row r="1455">
          <cell r="AE1455" t="str">
            <v>否</v>
          </cell>
        </row>
        <row r="1455">
          <cell r="AJ1455" t="str">
            <v>已上报</v>
          </cell>
          <cell r="AK1455" t="str">
            <v>Y</v>
          </cell>
          <cell r="AL1455">
            <v>262</v>
          </cell>
          <cell r="AM1455" t="str">
            <v>第五十考场</v>
          </cell>
        </row>
        <row r="1456">
          <cell r="B1456">
            <v>3137</v>
          </cell>
          <cell r="C1456" t="str">
            <v>杨艳</v>
          </cell>
          <cell r="D1456" t="str">
            <v>520221199705061125</v>
          </cell>
          <cell r="E1456" t="str">
            <v>女</v>
          </cell>
          <cell r="F1456" t="str">
            <v>汉族</v>
          </cell>
          <cell r="G1456">
            <v>35556</v>
          </cell>
          <cell r="H1456" t="str">
            <v>未婚</v>
          </cell>
          <cell r="I1456" t="str">
            <v>共青团员</v>
          </cell>
          <cell r="J1456" t="str">
            <v>大专（高等师范专科）</v>
          </cell>
          <cell r="K1456" t="str">
            <v>往届</v>
          </cell>
          <cell r="L1456" t="str">
            <v>贵阳幼儿师范高等专科学校</v>
          </cell>
          <cell r="M1456">
            <v>43647</v>
          </cell>
          <cell r="N1456" t="str">
            <v>学前教育</v>
          </cell>
          <cell r="O1456" t="str">
            <v>师范类</v>
          </cell>
          <cell r="P1456" t="str">
            <v>贵州省-六盘水市-水城县</v>
          </cell>
          <cell r="Q1456" t="str">
            <v>是</v>
          </cell>
          <cell r="R1456" t="str">
            <v>幼儿园教师资格</v>
          </cell>
          <cell r="S1456" t="str">
            <v>幼儿园</v>
          </cell>
          <cell r="T1456" t="str">
            <v>1919569056@qq.com</v>
          </cell>
          <cell r="U1456">
            <v>18286865186</v>
          </cell>
          <cell r="V1456" t="str">
            <v>贵州省六盘水市水城县</v>
          </cell>
          <cell r="W1456" t="str">
            <v>第一阶段</v>
          </cell>
          <cell r="X1456" t="str">
            <v>地方特岗计划（包含幼儿园学段）</v>
          </cell>
          <cell r="Y1456" t="str">
            <v>水城区</v>
          </cell>
          <cell r="Z1456" t="str">
            <v>幼儿园</v>
          </cell>
          <cell r="AA1456" t="str">
            <v>幼儿园</v>
          </cell>
          <cell r="AB1456" t="str">
            <v>2021-06-27 110858</v>
          </cell>
          <cell r="AC1456" t="str">
            <v>无</v>
          </cell>
        </row>
        <row r="1456">
          <cell r="AE1456" t="str">
            <v>否</v>
          </cell>
        </row>
        <row r="1456">
          <cell r="AH1456" t="str">
            <v>2013年9月—2016年7月毕业于六盘水职业技术学院社会科学系学前教育专业
2016年9月—2019年7月毕业于贵阳幼儿师范高等专科学校学前教育专业
2019年12月毕业于贵州师范学院学前教育</v>
          </cell>
          <cell r="AI1456" t="str">
            <v>已获幼儿教师资格证
已获普通话二甲证书
已获中国歌舞剧院钢琴伍级证书
</v>
          </cell>
          <cell r="AJ1456" t="str">
            <v>已上报</v>
          </cell>
          <cell r="AK1456" t="str">
            <v>Y</v>
          </cell>
          <cell r="AL1456">
            <v>263</v>
          </cell>
          <cell r="AM1456" t="str">
            <v>第五十考场</v>
          </cell>
        </row>
        <row r="1457">
          <cell r="B1457">
            <v>3008</v>
          </cell>
          <cell r="C1457" t="str">
            <v>候艳子</v>
          </cell>
          <cell r="D1457" t="str">
            <v>52022119951006406X</v>
          </cell>
          <cell r="E1457" t="str">
            <v>女</v>
          </cell>
          <cell r="F1457" t="str">
            <v>汉族</v>
          </cell>
          <cell r="G1457">
            <v>34978</v>
          </cell>
          <cell r="H1457" t="str">
            <v>未婚</v>
          </cell>
          <cell r="I1457" t="str">
            <v>共青团员</v>
          </cell>
          <cell r="J1457" t="str">
            <v>大专（高等师范专科）</v>
          </cell>
          <cell r="K1457" t="str">
            <v>应届</v>
          </cell>
          <cell r="L1457" t="str">
            <v>铜仁幼儿师范高等专科学校</v>
          </cell>
          <cell r="M1457">
            <v>43983</v>
          </cell>
          <cell r="N1457" t="str">
            <v>学前教育专业</v>
          </cell>
          <cell r="O1457" t="str">
            <v>师范类</v>
          </cell>
          <cell r="P1457" t="str">
            <v>贵州省-六盘水市-水城县</v>
          </cell>
          <cell r="Q1457" t="str">
            <v>是</v>
          </cell>
          <cell r="R1457" t="str">
            <v>幼儿园教师资格</v>
          </cell>
          <cell r="S1457" t="str">
            <v>幼儿园</v>
          </cell>
          <cell r="T1457" t="str">
            <v>1944809557@qq.com</v>
          </cell>
          <cell r="U1457">
            <v>18885812821</v>
          </cell>
          <cell r="V1457" t="str">
            <v>贵州省六盘水市水城县阿戛乡新寨村通寨组</v>
          </cell>
          <cell r="W1457" t="str">
            <v>第一阶段</v>
          </cell>
          <cell r="X1457" t="str">
            <v>地方特岗计划（包含幼儿园学段）</v>
          </cell>
          <cell r="Y1457" t="str">
            <v>水城区</v>
          </cell>
          <cell r="Z1457" t="str">
            <v>幼儿园</v>
          </cell>
          <cell r="AA1457" t="str">
            <v>幼儿园</v>
          </cell>
          <cell r="AB1457" t="str">
            <v>2021-06-27 104214</v>
          </cell>
          <cell r="AC1457" t="str">
            <v>无</v>
          </cell>
        </row>
        <row r="1457">
          <cell r="AE1457" t="str">
            <v>否</v>
          </cell>
        </row>
        <row r="1457">
          <cell r="AI1457" t="str">
            <v>2018年9月获得校级三等奖学金
2019年11月获得校级二等奖学金
2020年5月获得院级优秀大学毕业生</v>
          </cell>
          <cell r="AJ1457" t="str">
            <v>已上报</v>
          </cell>
          <cell r="AK1457" t="str">
            <v>Y</v>
          </cell>
          <cell r="AL1457">
            <v>264</v>
          </cell>
          <cell r="AM1457" t="str">
            <v>第五十考场</v>
          </cell>
        </row>
        <row r="1458">
          <cell r="B1458">
            <v>3079</v>
          </cell>
          <cell r="C1458" t="str">
            <v>肖贤映</v>
          </cell>
          <cell r="D1458" t="str">
            <v>520221199610019848</v>
          </cell>
          <cell r="E1458" t="str">
            <v>女</v>
          </cell>
          <cell r="F1458" t="str">
            <v>汉族</v>
          </cell>
          <cell r="G1458">
            <v>35339</v>
          </cell>
          <cell r="H1458" t="str">
            <v>未婚</v>
          </cell>
          <cell r="I1458" t="str">
            <v>共青团员</v>
          </cell>
          <cell r="J1458" t="str">
            <v>大专（高等师范专科）</v>
          </cell>
          <cell r="K1458" t="str">
            <v>往届</v>
          </cell>
          <cell r="L1458" t="str">
            <v>贵州师范大学</v>
          </cell>
          <cell r="M1458">
            <v>43282</v>
          </cell>
          <cell r="N1458" t="str">
            <v>学前教育</v>
          </cell>
          <cell r="O1458" t="str">
            <v>师范类</v>
          </cell>
          <cell r="P1458" t="str">
            <v>贵州省-六盘水市-水城县</v>
          </cell>
          <cell r="Q1458" t="str">
            <v>是</v>
          </cell>
          <cell r="R1458" t="str">
            <v>幼儿园教师资格</v>
          </cell>
          <cell r="S1458" t="str">
            <v>幼儿园</v>
          </cell>
          <cell r="T1458" t="str">
            <v>1617939848@qq.com</v>
          </cell>
          <cell r="U1458">
            <v>19117839193</v>
          </cell>
          <cell r="V1458" t="str">
            <v>贵州省六盘水市水城县</v>
          </cell>
          <cell r="W1458" t="str">
            <v>第一阶段</v>
          </cell>
          <cell r="X1458" t="str">
            <v>地方特岗计划（包含幼儿园学段）</v>
          </cell>
          <cell r="Y1458" t="str">
            <v>水城区</v>
          </cell>
          <cell r="Z1458" t="str">
            <v>幼儿园</v>
          </cell>
          <cell r="AA1458" t="str">
            <v>幼儿园</v>
          </cell>
          <cell r="AB1458" t="str">
            <v>2021-06-27 165208</v>
          </cell>
          <cell r="AC1458" t="str">
            <v>无</v>
          </cell>
        </row>
        <row r="1458">
          <cell r="AE1458" t="str">
            <v>否</v>
          </cell>
        </row>
        <row r="1458">
          <cell r="AH1458" t="str">
            <v>2018年02月至0218年07月在贵阳花果园乐童小天才处实习
2018年09月至今在六盘水水城钟山区逸园艾乐幼儿园任职幼儿教师班主任</v>
          </cell>
        </row>
        <row r="1458">
          <cell r="AJ1458" t="str">
            <v>已上报</v>
          </cell>
          <cell r="AK1458" t="str">
            <v>Y</v>
          </cell>
          <cell r="AL1458">
            <v>265</v>
          </cell>
          <cell r="AM1458" t="str">
            <v>第五十考场</v>
          </cell>
        </row>
        <row r="1459">
          <cell r="B1459">
            <v>2465</v>
          </cell>
          <cell r="C1459" t="str">
            <v>李思斌</v>
          </cell>
          <cell r="D1459" t="str">
            <v>520202199805144025</v>
          </cell>
          <cell r="E1459" t="str">
            <v>女</v>
          </cell>
          <cell r="F1459" t="str">
            <v>汉族</v>
          </cell>
          <cell r="G1459">
            <v>35929</v>
          </cell>
          <cell r="H1459" t="str">
            <v>未婚</v>
          </cell>
          <cell r="I1459" t="str">
            <v>共青团员</v>
          </cell>
          <cell r="J1459" t="str">
            <v>大专（高等师范专科）</v>
          </cell>
          <cell r="K1459" t="str">
            <v>往届</v>
          </cell>
          <cell r="L1459" t="str">
            <v>贵阳师范学院</v>
          </cell>
          <cell r="M1459">
            <v>43252</v>
          </cell>
          <cell r="N1459" t="str">
            <v>学前教育</v>
          </cell>
          <cell r="O1459" t="str">
            <v>师范类</v>
          </cell>
          <cell r="P1459" t="str">
            <v>贵州省-六盘水市-盘州市</v>
          </cell>
          <cell r="Q1459" t="str">
            <v>是</v>
          </cell>
          <cell r="R1459" t="str">
            <v>幼儿园教师资格</v>
          </cell>
          <cell r="S1459" t="str">
            <v>幼儿园</v>
          </cell>
          <cell r="T1459" t="str">
            <v>2535741792@qq.com</v>
          </cell>
          <cell r="U1459">
            <v>18798499421</v>
          </cell>
          <cell r="V1459" t="str">
            <v>贵州省六盘水市盘州市</v>
          </cell>
          <cell r="W1459" t="str">
            <v>第一阶段</v>
          </cell>
          <cell r="X1459" t="str">
            <v>地方特岗计划（包含幼儿园学段）</v>
          </cell>
          <cell r="Y1459" t="str">
            <v>水城区</v>
          </cell>
          <cell r="Z1459" t="str">
            <v>幼儿园</v>
          </cell>
          <cell r="AA1459" t="str">
            <v>幼儿园</v>
          </cell>
          <cell r="AB1459" t="str">
            <v>2021-06-29 100126</v>
          </cell>
          <cell r="AC1459" t="str">
            <v>无</v>
          </cell>
        </row>
        <row r="1459">
          <cell r="AE1459" t="str">
            <v>否</v>
          </cell>
        </row>
        <row r="1459">
          <cell r="AH1459" t="str">
            <v>2010年9月至2013年7月就读于盘州柏果镇初级中学
2013年9月至2016年7月就读于六盘水幼儿师范学校
2015年3月至2018年6月自学考试大专贵阳师范学院</v>
          </cell>
        </row>
        <row r="1459">
          <cell r="AJ1459" t="str">
            <v>已上报</v>
          </cell>
          <cell r="AK1459" t="str">
            <v>Y</v>
          </cell>
          <cell r="AL1459">
            <v>266</v>
          </cell>
          <cell r="AM1459" t="str">
            <v>第五十考场</v>
          </cell>
        </row>
        <row r="1460">
          <cell r="B1460">
            <v>1793</v>
          </cell>
          <cell r="C1460" t="str">
            <v>覃文玉</v>
          </cell>
          <cell r="D1460" t="str">
            <v>520201199603200029</v>
          </cell>
          <cell r="E1460" t="str">
            <v>女</v>
          </cell>
          <cell r="F1460" t="str">
            <v>汉族</v>
          </cell>
          <cell r="G1460">
            <v>35144</v>
          </cell>
          <cell r="H1460" t="str">
            <v>已婚</v>
          </cell>
          <cell r="I1460" t="str">
            <v>群众</v>
          </cell>
          <cell r="J1460" t="str">
            <v>大专（高等师范专科）</v>
          </cell>
          <cell r="K1460" t="str">
            <v>往届</v>
          </cell>
          <cell r="L1460" t="str">
            <v>贵州师范大学</v>
          </cell>
          <cell r="M1460">
            <v>41974</v>
          </cell>
          <cell r="N1460" t="str">
            <v>学前教育</v>
          </cell>
          <cell r="O1460" t="str">
            <v>师范类</v>
          </cell>
          <cell r="P1460" t="str">
            <v>贵州省-六盘水市-钟山区</v>
          </cell>
          <cell r="Q1460" t="str">
            <v>是</v>
          </cell>
          <cell r="R1460" t="str">
            <v>幼儿园教师资格</v>
          </cell>
          <cell r="S1460" t="str">
            <v>幼儿园</v>
          </cell>
          <cell r="T1460" t="str">
            <v>286968896@qq.com</v>
          </cell>
          <cell r="U1460">
            <v>15508581939</v>
          </cell>
          <cell r="V1460" t="str">
            <v>贵州省六盘水市钟山区德坞街道</v>
          </cell>
          <cell r="W1460" t="str">
            <v>第一阶段</v>
          </cell>
          <cell r="X1460" t="str">
            <v>地方特岗计划（包含幼儿园学段）</v>
          </cell>
          <cell r="Y1460" t="str">
            <v>水城区</v>
          </cell>
          <cell r="Z1460" t="str">
            <v>幼儿园</v>
          </cell>
          <cell r="AA1460" t="str">
            <v>幼儿园</v>
          </cell>
          <cell r="AB1460" t="str">
            <v>2021-06-27 152607</v>
          </cell>
          <cell r="AC1460" t="str">
            <v>无</v>
          </cell>
        </row>
        <row r="1460">
          <cell r="AE1460" t="str">
            <v>否</v>
          </cell>
        </row>
        <row r="1460">
          <cell r="AJ1460" t="str">
            <v>已上报</v>
          </cell>
          <cell r="AK1460" t="str">
            <v>Y</v>
          </cell>
          <cell r="AL1460">
            <v>267</v>
          </cell>
          <cell r="AM1460" t="str">
            <v>第五十考场</v>
          </cell>
        </row>
        <row r="1461">
          <cell r="B1461">
            <v>1825</v>
          </cell>
          <cell r="C1461" t="str">
            <v>宋梅</v>
          </cell>
          <cell r="D1461" t="str">
            <v>520201199703045628</v>
          </cell>
          <cell r="E1461" t="str">
            <v>女</v>
          </cell>
          <cell r="F1461" t="str">
            <v>汉族</v>
          </cell>
          <cell r="G1461">
            <v>35493</v>
          </cell>
          <cell r="H1461" t="str">
            <v>未婚</v>
          </cell>
          <cell r="I1461" t="str">
            <v>共青团员</v>
          </cell>
          <cell r="J1461" t="str">
            <v>大专（高等师范专科）</v>
          </cell>
          <cell r="K1461" t="str">
            <v>往届</v>
          </cell>
          <cell r="L1461" t="str">
            <v>锦州师范高等专科学校</v>
          </cell>
          <cell r="M1461">
            <v>43282</v>
          </cell>
          <cell r="N1461" t="str">
            <v>学前教育</v>
          </cell>
          <cell r="O1461" t="str">
            <v>师范类</v>
          </cell>
          <cell r="P1461" t="str">
            <v>贵州省-六盘水市-钟山区</v>
          </cell>
          <cell r="Q1461" t="str">
            <v>是</v>
          </cell>
          <cell r="R1461" t="str">
            <v>幼儿园教师资格</v>
          </cell>
          <cell r="S1461" t="str">
            <v>幼儿园</v>
          </cell>
          <cell r="T1461" t="str">
            <v>1443703830@qq.com</v>
          </cell>
          <cell r="U1461">
            <v>18768683153</v>
          </cell>
          <cell r="V1461" t="str">
            <v>贵州省六盘水市钟山区</v>
          </cell>
          <cell r="W1461" t="str">
            <v>第一阶段</v>
          </cell>
          <cell r="X1461" t="str">
            <v>地方特岗计划（包含幼儿园学段）</v>
          </cell>
          <cell r="Y1461" t="str">
            <v>水城区</v>
          </cell>
          <cell r="Z1461" t="str">
            <v>幼儿园</v>
          </cell>
          <cell r="AA1461" t="str">
            <v>幼儿园</v>
          </cell>
          <cell r="AB1461" t="str">
            <v>2021-06-29 122303</v>
          </cell>
          <cell r="AC1461" t="str">
            <v>无</v>
          </cell>
        </row>
        <row r="1461">
          <cell r="AE1461" t="str">
            <v>否</v>
          </cell>
        </row>
        <row r="1461">
          <cell r="AJ1461" t="str">
            <v>已上报</v>
          </cell>
          <cell r="AK1461" t="str">
            <v>Y</v>
          </cell>
          <cell r="AL1461">
            <v>268</v>
          </cell>
          <cell r="AM1461" t="str">
            <v>第五十考场</v>
          </cell>
        </row>
        <row r="1462">
          <cell r="B1462">
            <v>2554</v>
          </cell>
          <cell r="C1462" t="str">
            <v>车明飞</v>
          </cell>
          <cell r="D1462" t="str">
            <v>520202199902089224</v>
          </cell>
          <cell r="E1462" t="str">
            <v>女</v>
          </cell>
          <cell r="F1462" t="str">
            <v>彝族</v>
          </cell>
          <cell r="G1462">
            <v>36199</v>
          </cell>
          <cell r="H1462" t="str">
            <v>未婚</v>
          </cell>
          <cell r="I1462" t="str">
            <v>中共党员</v>
          </cell>
          <cell r="J1462" t="str">
            <v>大专（高等师范专科）</v>
          </cell>
          <cell r="K1462" t="str">
            <v>往届</v>
          </cell>
          <cell r="L1462" t="str">
            <v>毕节幼儿师范高等专科学校</v>
          </cell>
          <cell r="M1462">
            <v>44013</v>
          </cell>
          <cell r="N1462" t="str">
            <v>早期教育</v>
          </cell>
          <cell r="O1462" t="str">
            <v>师范类</v>
          </cell>
          <cell r="P1462" t="str">
            <v>贵州省-六盘水市-盘州市</v>
          </cell>
          <cell r="Q1462" t="str">
            <v>是</v>
          </cell>
          <cell r="R1462" t="str">
            <v>幼儿园教师资格</v>
          </cell>
          <cell r="S1462" t="str">
            <v>幼儿教师资格证</v>
          </cell>
          <cell r="T1462" t="str">
            <v>2556817490@qq.com</v>
          </cell>
          <cell r="U1462">
            <v>15117461492</v>
          </cell>
          <cell r="V1462" t="str">
            <v>贵州省六盘水市盘州市</v>
          </cell>
          <cell r="W1462" t="str">
            <v>第一阶段</v>
          </cell>
          <cell r="X1462" t="str">
            <v>地方特岗计划（包含幼儿园学段）</v>
          </cell>
          <cell r="Y1462" t="str">
            <v>水城区</v>
          </cell>
          <cell r="Z1462" t="str">
            <v>幼儿园</v>
          </cell>
          <cell r="AA1462" t="str">
            <v>幼儿园</v>
          </cell>
          <cell r="AB1462" t="str">
            <v>2021-06-27 135740</v>
          </cell>
          <cell r="AC1462" t="str">
            <v>无</v>
          </cell>
        </row>
        <row r="1462">
          <cell r="AE1462" t="str">
            <v>否</v>
          </cell>
        </row>
        <row r="1462">
          <cell r="AH1462" t="str">
            <v>2019年3实习半年，2020.7～2021.7在枫丹白鹭幼儿园担任教师。</v>
          </cell>
          <cell r="AI1462" t="str">
            <v>2017九月年荣获内务标兵、2018年六月校园歌手（非专业组）优秀奖，2018年十月荣获征文主题比赛三等奖</v>
          </cell>
          <cell r="AJ1462" t="str">
            <v>已上报</v>
          </cell>
          <cell r="AK1462" t="str">
            <v>Y</v>
          </cell>
          <cell r="AL1462">
            <v>269</v>
          </cell>
          <cell r="AM1462" t="str">
            <v>第五十考场</v>
          </cell>
        </row>
        <row r="1463">
          <cell r="B1463">
            <v>2358</v>
          </cell>
          <cell r="C1463" t="str">
            <v>宋层</v>
          </cell>
          <cell r="D1463" t="str">
            <v>520202199710150027</v>
          </cell>
          <cell r="E1463" t="str">
            <v>女</v>
          </cell>
          <cell r="F1463" t="str">
            <v>汉族</v>
          </cell>
          <cell r="G1463">
            <v>35718</v>
          </cell>
          <cell r="H1463" t="str">
            <v>未婚</v>
          </cell>
          <cell r="I1463" t="str">
            <v>中共党员</v>
          </cell>
          <cell r="J1463" t="str">
            <v>大学本科</v>
          </cell>
          <cell r="K1463" t="str">
            <v>应届</v>
          </cell>
          <cell r="L1463" t="str">
            <v>遵义师范学院</v>
          </cell>
          <cell r="M1463">
            <v>44378</v>
          </cell>
          <cell r="N1463" t="str">
            <v>学前教育</v>
          </cell>
          <cell r="O1463" t="str">
            <v>师范类</v>
          </cell>
          <cell r="P1463" t="str">
            <v>贵州省-六盘水市-盘州市</v>
          </cell>
          <cell r="Q1463" t="str">
            <v>是</v>
          </cell>
          <cell r="R1463" t="str">
            <v>幼儿园教师资格</v>
          </cell>
          <cell r="S1463" t="str">
            <v>幼儿园</v>
          </cell>
          <cell r="T1463" t="str">
            <v>1846992069@qq.com</v>
          </cell>
          <cell r="U1463">
            <v>15117419395</v>
          </cell>
          <cell r="V1463" t="str">
            <v>贵州省六盘水市盘州市双凤镇碧云路84栋</v>
          </cell>
          <cell r="W1463" t="str">
            <v>第一阶段</v>
          </cell>
          <cell r="X1463" t="str">
            <v>地方特岗计划（包含幼儿园学段）</v>
          </cell>
          <cell r="Y1463" t="str">
            <v>水城区</v>
          </cell>
          <cell r="Z1463" t="str">
            <v>幼儿园</v>
          </cell>
          <cell r="AA1463" t="str">
            <v>幼儿园</v>
          </cell>
          <cell r="AB1463" t="str">
            <v>2021-06-28 224521</v>
          </cell>
          <cell r="AC1463" t="str">
            <v>无</v>
          </cell>
        </row>
        <row r="1463">
          <cell r="AE1463" t="str">
            <v>否</v>
          </cell>
        </row>
        <row r="1463">
          <cell r="AH1463" t="str">
            <v>2013.09—2017.07  就读盘州市第二中学
2017.09—2021.07  就读遵义师范学院</v>
          </cell>
          <cell r="AI1463" t="str">
            <v>2017年度遵义市无偿献血公益奖学金“三等奖”
2018-2019学年度遵义师范学院“优秀共青团干部”
2019年遵义师范学院教师教育学院总支委员会党校培训“优秀工作者”
2019-2020年获得遵义师范学院教师教育学院学前教育专业原创绘本比赛“优秀奖”</v>
          </cell>
          <cell r="AJ1463" t="str">
            <v>已上报</v>
          </cell>
          <cell r="AK1463" t="str">
            <v>Y</v>
          </cell>
          <cell r="AL1463">
            <v>270</v>
          </cell>
          <cell r="AM1463" t="str">
            <v>第五十考场</v>
          </cell>
        </row>
        <row r="1464">
          <cell r="B1464">
            <v>2418</v>
          </cell>
          <cell r="C1464" t="str">
            <v>靳酸</v>
          </cell>
          <cell r="D1464" t="str">
            <v>520202199802031666</v>
          </cell>
          <cell r="E1464" t="str">
            <v>女</v>
          </cell>
          <cell r="F1464" t="str">
            <v>汉族</v>
          </cell>
          <cell r="G1464">
            <v>35829</v>
          </cell>
          <cell r="H1464" t="str">
            <v>未婚</v>
          </cell>
          <cell r="I1464" t="str">
            <v>共青团员</v>
          </cell>
          <cell r="J1464" t="str">
            <v>大专（高等师范专科）</v>
          </cell>
          <cell r="K1464" t="str">
            <v>往届</v>
          </cell>
          <cell r="L1464" t="str">
            <v>铜仁幼儿师范高等专科学校</v>
          </cell>
          <cell r="M1464">
            <v>43983</v>
          </cell>
          <cell r="N1464" t="str">
            <v>学前教育</v>
          </cell>
          <cell r="O1464" t="str">
            <v>师范类</v>
          </cell>
          <cell r="P1464" t="str">
            <v>贵州省-六盘水市-盘州市</v>
          </cell>
          <cell r="Q1464" t="str">
            <v>是</v>
          </cell>
          <cell r="R1464" t="str">
            <v>幼儿园教师资格</v>
          </cell>
          <cell r="S1464" t="str">
            <v>幼儿园</v>
          </cell>
          <cell r="T1464" t="str">
            <v>1726772257@qq.com</v>
          </cell>
          <cell r="U1464">
            <v>18785815503</v>
          </cell>
          <cell r="V1464" t="str">
            <v>贵州省六盘水市盘州市老厂镇上渔塘村四组</v>
          </cell>
          <cell r="W1464" t="str">
            <v>第一阶段</v>
          </cell>
          <cell r="X1464" t="str">
            <v>地方特岗计划（包含幼儿园学段）</v>
          </cell>
          <cell r="Y1464" t="str">
            <v>水城区</v>
          </cell>
          <cell r="Z1464" t="str">
            <v>幼儿园</v>
          </cell>
          <cell r="AA1464" t="str">
            <v>幼儿园</v>
          </cell>
          <cell r="AB1464" t="str">
            <v>2021-06-29 175226</v>
          </cell>
          <cell r="AC1464" t="str">
            <v>无</v>
          </cell>
        </row>
        <row r="1464">
          <cell r="AE1464" t="str">
            <v>否</v>
          </cell>
        </row>
        <row r="1464">
          <cell r="AJ1464" t="str">
            <v>已上报</v>
          </cell>
          <cell r="AK1464" t="str">
            <v>Y</v>
          </cell>
          <cell r="AL1464">
            <v>271</v>
          </cell>
          <cell r="AM1464" t="str">
            <v>第五十考场</v>
          </cell>
        </row>
        <row r="1465">
          <cell r="B1465">
            <v>2408</v>
          </cell>
          <cell r="C1465" t="str">
            <v>黄爽</v>
          </cell>
          <cell r="D1465" t="str">
            <v>520202199801194025</v>
          </cell>
          <cell r="E1465" t="str">
            <v>女</v>
          </cell>
          <cell r="F1465" t="str">
            <v>汉族</v>
          </cell>
          <cell r="G1465">
            <v>35814</v>
          </cell>
          <cell r="H1465" t="str">
            <v>未婚</v>
          </cell>
          <cell r="I1465" t="str">
            <v>中共党员</v>
          </cell>
          <cell r="J1465" t="str">
            <v>大学本科</v>
          </cell>
          <cell r="K1465" t="str">
            <v>应届</v>
          </cell>
          <cell r="L1465" t="str">
            <v>南宁师范大学</v>
          </cell>
          <cell r="M1465">
            <v>44348</v>
          </cell>
          <cell r="N1465" t="str">
            <v>学前教育</v>
          </cell>
          <cell r="O1465" t="str">
            <v>师范类</v>
          </cell>
          <cell r="P1465" t="str">
            <v>贵州省-六盘水市-盘州市</v>
          </cell>
          <cell r="Q1465" t="str">
            <v>是</v>
          </cell>
          <cell r="R1465" t="str">
            <v>幼儿园教师资格</v>
          </cell>
          <cell r="S1465" t="str">
            <v>幼儿园</v>
          </cell>
          <cell r="T1465" t="str">
            <v>1845402086@qq.com</v>
          </cell>
          <cell r="U1465">
            <v>15308584109</v>
          </cell>
          <cell r="V1465" t="str">
            <v>贵州省六盘水市盘州市盘县柏果镇柏果村十二组</v>
          </cell>
          <cell r="W1465" t="str">
            <v>第一阶段</v>
          </cell>
          <cell r="X1465" t="str">
            <v>地方特岗计划（包含幼儿园学段）</v>
          </cell>
          <cell r="Y1465" t="str">
            <v>水城区</v>
          </cell>
          <cell r="Z1465" t="str">
            <v>幼儿园</v>
          </cell>
          <cell r="AA1465" t="str">
            <v>幼儿园</v>
          </cell>
          <cell r="AB1465" t="str">
            <v>2021-06-28 145511</v>
          </cell>
          <cell r="AC1465" t="str">
            <v>无</v>
          </cell>
        </row>
        <row r="1465">
          <cell r="AE1465" t="str">
            <v>否</v>
          </cell>
        </row>
        <row r="1465">
          <cell r="AH1465" t="str">
            <v>2013.09-2016.06就读于盘县第三中学  
2016.09-2019.06就读于广西幼儿师范高等专科学校  
2019.09-2021.06就读于南宁师范大学</v>
          </cell>
          <cell r="AI1465" t="str">
            <v>2017.12  获得2017年度国家励志奖学金
2018.12  获得2018年度国家励志奖学金
2020.05  获得南宁师范大学校级“优秀学生干部”
2021.04  获得南宁师范大学校级“学习成绩优秀奖”
2021.04  获得南宁师范大学校级“优秀毕业生”</v>
          </cell>
          <cell r="AJ1465" t="str">
            <v>已上报</v>
          </cell>
          <cell r="AK1465" t="str">
            <v>Y</v>
          </cell>
          <cell r="AL1465">
            <v>272</v>
          </cell>
          <cell r="AM1465" t="str">
            <v>第五十考场</v>
          </cell>
        </row>
        <row r="1466">
          <cell r="B1466">
            <v>2143</v>
          </cell>
          <cell r="C1466" t="str">
            <v>李米全</v>
          </cell>
          <cell r="D1466" t="str">
            <v>520202199601019345</v>
          </cell>
          <cell r="E1466" t="str">
            <v>女</v>
          </cell>
          <cell r="F1466" t="str">
            <v>汉族</v>
          </cell>
          <cell r="G1466">
            <v>35065</v>
          </cell>
          <cell r="H1466" t="str">
            <v>已婚</v>
          </cell>
          <cell r="I1466" t="str">
            <v>群众</v>
          </cell>
          <cell r="J1466" t="str">
            <v>大专（高等师范专科）</v>
          </cell>
          <cell r="K1466" t="str">
            <v>往届</v>
          </cell>
          <cell r="L1466" t="str">
            <v>贵州师范大学</v>
          </cell>
          <cell r="M1466">
            <v>42522</v>
          </cell>
          <cell r="N1466" t="str">
            <v>学前教育</v>
          </cell>
          <cell r="O1466" t="str">
            <v>师范类</v>
          </cell>
          <cell r="P1466" t="str">
            <v>贵州省-六盘水市-盘州市</v>
          </cell>
          <cell r="Q1466" t="str">
            <v>是</v>
          </cell>
          <cell r="R1466" t="str">
            <v>幼儿园教师资格</v>
          </cell>
          <cell r="S1466" t="str">
            <v>学前教育</v>
          </cell>
          <cell r="T1466" t="str">
            <v>972090363@qq.com</v>
          </cell>
          <cell r="U1466">
            <v>18748779595</v>
          </cell>
          <cell r="V1466" t="str">
            <v>贵州省六盘水市盘州市柏果镇洒基磨嘎村七组</v>
          </cell>
          <cell r="W1466" t="str">
            <v>第一阶段</v>
          </cell>
          <cell r="X1466" t="str">
            <v>地方特岗计划（包含幼儿园学段）</v>
          </cell>
          <cell r="Y1466" t="str">
            <v>水城区</v>
          </cell>
          <cell r="Z1466" t="str">
            <v>幼儿园</v>
          </cell>
          <cell r="AA1466" t="str">
            <v>幼儿园</v>
          </cell>
          <cell r="AB1466" t="str">
            <v>2021-06-28 202922</v>
          </cell>
          <cell r="AC1466" t="str">
            <v>无</v>
          </cell>
        </row>
        <row r="1466">
          <cell r="AE1466" t="str">
            <v>否</v>
          </cell>
        </row>
        <row r="1466">
          <cell r="AH1466" t="str">
            <v>2011年9月－2014年7月就读于六盘水市幼儿师范学校
2014年9月－2016年7月就读于贵州师范大学
2017年3月－2019年12月工作于盘州市理想1 1幼儿园
2020年3月工作于盘州市坪地乡官营幼儿园</v>
          </cell>
        </row>
        <row r="1466">
          <cell r="AJ1466" t="str">
            <v>已上报</v>
          </cell>
          <cell r="AK1466" t="str">
            <v>Y</v>
          </cell>
          <cell r="AL1466">
            <v>273</v>
          </cell>
          <cell r="AM1466" t="str">
            <v>第五十考场</v>
          </cell>
        </row>
        <row r="1467">
          <cell r="B1467">
            <v>1941</v>
          </cell>
          <cell r="C1467" t="str">
            <v>易娅</v>
          </cell>
          <cell r="D1467" t="str">
            <v>520201199907270421</v>
          </cell>
          <cell r="E1467" t="str">
            <v>女</v>
          </cell>
          <cell r="F1467" t="str">
            <v>汉族</v>
          </cell>
          <cell r="G1467">
            <v>36368</v>
          </cell>
          <cell r="H1467" t="str">
            <v>未婚</v>
          </cell>
          <cell r="I1467" t="str">
            <v>共青团员</v>
          </cell>
          <cell r="J1467" t="str">
            <v>大专（高等师范专科）</v>
          </cell>
          <cell r="K1467" t="str">
            <v>往届</v>
          </cell>
          <cell r="L1467" t="str">
            <v>六盘水师范学院</v>
          </cell>
          <cell r="M1467">
            <v>43983</v>
          </cell>
          <cell r="N1467" t="str">
            <v>学前教育</v>
          </cell>
          <cell r="O1467" t="str">
            <v>师范类</v>
          </cell>
          <cell r="P1467" t="str">
            <v>贵州省-六盘水市-钟山区</v>
          </cell>
          <cell r="Q1467" t="str">
            <v>是</v>
          </cell>
          <cell r="R1467" t="str">
            <v>幼儿园教师资格</v>
          </cell>
          <cell r="S1467" t="str">
            <v> 幼儿园</v>
          </cell>
          <cell r="T1467" t="str">
            <v>www.835741437@qq.com</v>
          </cell>
          <cell r="U1467">
            <v>18188268727</v>
          </cell>
          <cell r="V1467" t="str">
            <v>贵州省六盘水市钟山区</v>
          </cell>
          <cell r="W1467" t="str">
            <v>第一阶段</v>
          </cell>
          <cell r="X1467" t="str">
            <v>地方特岗计划（包含幼儿园学段）</v>
          </cell>
          <cell r="Y1467" t="str">
            <v>水城区</v>
          </cell>
          <cell r="Z1467" t="str">
            <v>幼儿园</v>
          </cell>
          <cell r="AA1467" t="str">
            <v>幼儿园</v>
          </cell>
          <cell r="AB1467" t="str">
            <v>2021-06-29 124250</v>
          </cell>
          <cell r="AC1467" t="str">
            <v>无</v>
          </cell>
        </row>
        <row r="1467">
          <cell r="AE1467" t="str">
            <v>否</v>
          </cell>
        </row>
        <row r="1467">
          <cell r="AJ1467" t="str">
            <v>已上报</v>
          </cell>
          <cell r="AK1467" t="str">
            <v>Y</v>
          </cell>
          <cell r="AL1467">
            <v>274</v>
          </cell>
          <cell r="AM1467" t="str">
            <v>第五十考场</v>
          </cell>
        </row>
        <row r="1468">
          <cell r="B1468">
            <v>2522</v>
          </cell>
          <cell r="C1468" t="str">
            <v>朱梅</v>
          </cell>
          <cell r="D1468" t="str">
            <v>520202199810108061</v>
          </cell>
          <cell r="E1468" t="str">
            <v>女</v>
          </cell>
          <cell r="F1468" t="str">
            <v>彝族</v>
          </cell>
          <cell r="G1468">
            <v>36078</v>
          </cell>
          <cell r="H1468" t="str">
            <v>未婚</v>
          </cell>
          <cell r="I1468" t="str">
            <v>共青团员</v>
          </cell>
          <cell r="J1468" t="str">
            <v>大学本科</v>
          </cell>
          <cell r="K1468" t="str">
            <v>应届</v>
          </cell>
          <cell r="L1468" t="str">
            <v>遵义师范学院</v>
          </cell>
          <cell r="M1468">
            <v>44378</v>
          </cell>
          <cell r="N1468" t="str">
            <v>学前教育</v>
          </cell>
          <cell r="O1468" t="str">
            <v>师范类</v>
          </cell>
          <cell r="P1468" t="str">
            <v>贵州省-六盘水市-盘州市</v>
          </cell>
          <cell r="Q1468" t="str">
            <v>是</v>
          </cell>
          <cell r="R1468" t="str">
            <v>幼儿园教师资格</v>
          </cell>
          <cell r="S1468" t="str">
            <v>幼儿园</v>
          </cell>
          <cell r="T1468" t="str">
            <v>304667409@qq.com</v>
          </cell>
          <cell r="U1468">
            <v>18084114287</v>
          </cell>
          <cell r="V1468" t="str">
            <v>贵州省六盘水市盘州市</v>
          </cell>
          <cell r="W1468" t="str">
            <v>第一阶段</v>
          </cell>
          <cell r="X1468" t="str">
            <v>地方特岗计划（包含幼儿园学段）</v>
          </cell>
          <cell r="Y1468" t="str">
            <v>水城区</v>
          </cell>
          <cell r="Z1468" t="str">
            <v>幼儿园</v>
          </cell>
          <cell r="AA1468" t="str">
            <v>幼儿园</v>
          </cell>
          <cell r="AB1468" t="str">
            <v>2021-06-27 232525</v>
          </cell>
          <cell r="AC1468" t="str">
            <v>无</v>
          </cell>
        </row>
        <row r="1468">
          <cell r="AE1468" t="str">
            <v>否</v>
          </cell>
        </row>
        <row r="1468">
          <cell r="AH1468" t="str">
            <v>教育背景：
2017.09-2021.07    遵义师范学院   学前教育（本科）
主修课程：普通心理学、教育心理学、教育社会学、儿童文学、幼儿园经营与管理、学前儿童语言教育、学前儿童科学教育、声乐、舞蹈、美术、学前教育学、幼儿心理健康教育、学前儿童卫生学等等。
工作经历：
2020.09-2020.12   雨那幼儿园          幼儿园教师      
1、在实习期间认真观察记录幼儿园一日生活流程与常规
2、每月认真完成教学任务并获得带班教师一致肯定？
3、负责教学期间纪律维护，与该园教师友好相处，得到家长幼儿喜爱。
技能专长：
语言技能证书：普通话二级甲等证书
专业技能证书：幼儿教师资格证书
办公技能证书：计算机一级证书</v>
          </cell>
          <cell r="AI1468" t="str">
            <v>1.在校期间参加校园职业规划大赛荣获二等奖
2.校园手工绘本大赛小组最佳绘本奖</v>
          </cell>
          <cell r="AJ1468" t="str">
            <v>已上报</v>
          </cell>
          <cell r="AK1468" t="str">
            <v>Y</v>
          </cell>
          <cell r="AL1468">
            <v>275</v>
          </cell>
          <cell r="AM1468" t="str">
            <v>第五十考场</v>
          </cell>
        </row>
        <row r="1469">
          <cell r="B1469">
            <v>2362</v>
          </cell>
          <cell r="C1469" t="str">
            <v>魏雨</v>
          </cell>
          <cell r="D1469" t="str">
            <v>520202199710252824</v>
          </cell>
          <cell r="E1469" t="str">
            <v>女</v>
          </cell>
          <cell r="F1469" t="str">
            <v>汉族</v>
          </cell>
          <cell r="G1469">
            <v>35728</v>
          </cell>
          <cell r="H1469" t="str">
            <v>未婚</v>
          </cell>
          <cell r="I1469" t="str">
            <v>共青团员</v>
          </cell>
          <cell r="J1469" t="str">
            <v>大学本科</v>
          </cell>
          <cell r="K1469" t="str">
            <v>往届</v>
          </cell>
          <cell r="L1469" t="str">
            <v>凯里学院</v>
          </cell>
          <cell r="M1469">
            <v>43647</v>
          </cell>
          <cell r="N1469" t="str">
            <v>学前教育</v>
          </cell>
          <cell r="O1469" t="str">
            <v>师范类</v>
          </cell>
          <cell r="P1469" t="str">
            <v>贵州省-六盘水市-盘州市</v>
          </cell>
          <cell r="Q1469" t="str">
            <v>是</v>
          </cell>
          <cell r="R1469" t="str">
            <v>幼儿园教师资格</v>
          </cell>
          <cell r="S1469" t="str">
            <v>幼儿园</v>
          </cell>
          <cell r="T1469" t="str">
            <v>920758632@qq.com</v>
          </cell>
          <cell r="U1469">
            <v>18230743037</v>
          </cell>
          <cell r="V1469" t="str">
            <v>贵州省六盘水市盘州市火铺镇游泳池小区</v>
          </cell>
          <cell r="W1469" t="str">
            <v>第一阶段</v>
          </cell>
          <cell r="X1469" t="str">
            <v>地方特岗计划（包含幼儿园学段）</v>
          </cell>
          <cell r="Y1469" t="str">
            <v>水城区</v>
          </cell>
          <cell r="Z1469" t="str">
            <v>幼儿园</v>
          </cell>
          <cell r="AA1469" t="str">
            <v>幼儿园</v>
          </cell>
          <cell r="AB1469" t="str">
            <v>2021-06-27 091827</v>
          </cell>
          <cell r="AC1469" t="str">
            <v>无</v>
          </cell>
        </row>
        <row r="1469">
          <cell r="AE1469" t="str">
            <v>否</v>
          </cell>
        </row>
        <row r="1469">
          <cell r="AH1469" t="str">
            <v>2012.9-2015.6 就读于贵州省六盘水市盘州市第一中学
2015.9-2019.7 就读于贵州省凯里市凯里学院学前教育专业
2018.9-2019.1 在贵州省凯里市第五幼儿园担任实习教师
2019.9-2020.1 在贵州省盘州市胜境街道火铺幼儿园担任配班教师
</v>
          </cell>
          <cell r="AI1469" t="str">
            <v>于2019年5月荣获凯里学院教育科学学院2019届本科生优秀毕业论文</v>
          </cell>
          <cell r="AJ1469" t="str">
            <v>已上报</v>
          </cell>
          <cell r="AK1469" t="str">
            <v>Y</v>
          </cell>
          <cell r="AL1469">
            <v>276</v>
          </cell>
          <cell r="AM1469" t="str">
            <v>第五十考场</v>
          </cell>
        </row>
        <row r="1470">
          <cell r="B1470">
            <v>2396</v>
          </cell>
          <cell r="C1470" t="str">
            <v>何兰花</v>
          </cell>
          <cell r="D1470" t="str">
            <v>52020219980102742X</v>
          </cell>
          <cell r="E1470" t="str">
            <v>女</v>
          </cell>
          <cell r="F1470" t="str">
            <v>汉族</v>
          </cell>
          <cell r="G1470">
            <v>35797</v>
          </cell>
          <cell r="H1470" t="str">
            <v>未婚</v>
          </cell>
          <cell r="I1470" t="str">
            <v>共青团员</v>
          </cell>
          <cell r="J1470" t="str">
            <v>大专（高等师范专科）</v>
          </cell>
          <cell r="K1470" t="str">
            <v>往届</v>
          </cell>
          <cell r="L1470" t="str">
            <v>铜仁幼儿师范高等专科学校</v>
          </cell>
          <cell r="M1470">
            <v>43647</v>
          </cell>
          <cell r="N1470" t="str">
            <v>学前教育</v>
          </cell>
          <cell r="O1470" t="str">
            <v>师范类</v>
          </cell>
          <cell r="P1470" t="str">
            <v>贵州省-六盘水市-盘州市</v>
          </cell>
          <cell r="Q1470" t="str">
            <v>是</v>
          </cell>
          <cell r="R1470" t="str">
            <v>幼儿园教师资格</v>
          </cell>
          <cell r="S1470" t="str">
            <v>幼儿园</v>
          </cell>
          <cell r="T1470" t="str">
            <v>1251814304@qq.com</v>
          </cell>
          <cell r="U1470">
            <v>18702478117</v>
          </cell>
          <cell r="V1470" t="str">
            <v>贵州省六盘水市盘州市</v>
          </cell>
          <cell r="W1470" t="str">
            <v>第一阶段</v>
          </cell>
          <cell r="X1470" t="str">
            <v>地方特岗计划（包含幼儿园学段）</v>
          </cell>
          <cell r="Y1470" t="str">
            <v>水城区</v>
          </cell>
          <cell r="Z1470" t="str">
            <v>幼儿园</v>
          </cell>
          <cell r="AA1470" t="str">
            <v>幼儿园</v>
          </cell>
          <cell r="AB1470" t="str">
            <v>2021-06-27 131403</v>
          </cell>
          <cell r="AC1470" t="str">
            <v>无</v>
          </cell>
        </row>
        <row r="1470">
          <cell r="AE1470" t="str">
            <v>否</v>
          </cell>
        </row>
        <row r="1470">
          <cell r="AH1470" t="str">
            <v>2013年9月-2016年7月，就读于六盘水市第一中学
2016年9月-2019年7月，就读于铜仁幼儿师范高等专科学校</v>
          </cell>
          <cell r="AI1470" t="str">
            <v>2018-2019年度第一学期指导的幼儿在盘州市大山幼儿园“童心向党，赞美祖国”活动中荣获一等奖；
2018-2019年度第一学期在盘州市大山幼儿园教师公开课中荣获三等奖。</v>
          </cell>
          <cell r="AJ1470" t="str">
            <v>已上报</v>
          </cell>
          <cell r="AK1470" t="str">
            <v>Y</v>
          </cell>
          <cell r="AL1470">
            <v>277</v>
          </cell>
          <cell r="AM1470" t="str">
            <v>第五十一考场</v>
          </cell>
        </row>
        <row r="1471">
          <cell r="B1471">
            <v>2272</v>
          </cell>
          <cell r="C1471" t="str">
            <v>李星星</v>
          </cell>
          <cell r="D1471" t="str">
            <v>520202199703143224</v>
          </cell>
          <cell r="E1471" t="str">
            <v>女</v>
          </cell>
          <cell r="F1471" t="str">
            <v>汉族</v>
          </cell>
          <cell r="G1471">
            <v>35503</v>
          </cell>
          <cell r="H1471" t="str">
            <v>未婚</v>
          </cell>
          <cell r="I1471" t="str">
            <v>共青团员</v>
          </cell>
          <cell r="J1471" t="str">
            <v>大专（高等师范专科）</v>
          </cell>
          <cell r="K1471" t="str">
            <v>往届</v>
          </cell>
          <cell r="L1471" t="str">
            <v>黔南民族幼儿师范高等专科学校</v>
          </cell>
          <cell r="M1471">
            <v>44013</v>
          </cell>
          <cell r="N1471" t="str">
            <v>学前教育</v>
          </cell>
          <cell r="O1471" t="str">
            <v>师范类</v>
          </cell>
          <cell r="P1471" t="str">
            <v>贵州省-六盘水市-盘州市</v>
          </cell>
          <cell r="Q1471" t="str">
            <v>是</v>
          </cell>
          <cell r="R1471" t="str">
            <v>幼儿园教师资格</v>
          </cell>
          <cell r="S1471" t="str">
            <v>幼儿园</v>
          </cell>
          <cell r="T1471" t="str">
            <v>2584236815@qq.com</v>
          </cell>
          <cell r="U1471">
            <v>18748740107</v>
          </cell>
          <cell r="V1471" t="str">
            <v>贵州省六盘水市盘州市平关镇岩上村十四组</v>
          </cell>
          <cell r="W1471" t="str">
            <v>第一阶段</v>
          </cell>
          <cell r="X1471" t="str">
            <v>地方特岗计划（包含幼儿园学段）</v>
          </cell>
          <cell r="Y1471" t="str">
            <v>水城区</v>
          </cell>
          <cell r="Z1471" t="str">
            <v>幼儿园</v>
          </cell>
          <cell r="AA1471" t="str">
            <v>幼儿园</v>
          </cell>
          <cell r="AB1471" t="str">
            <v>2021-06-28 141030</v>
          </cell>
          <cell r="AC1471" t="str">
            <v>无</v>
          </cell>
        </row>
        <row r="1471">
          <cell r="AE1471" t="str">
            <v>否</v>
          </cell>
        </row>
        <row r="1471">
          <cell r="AJ1471" t="str">
            <v>已上报</v>
          </cell>
          <cell r="AK1471" t="str">
            <v>Y</v>
          </cell>
          <cell r="AL1471">
            <v>278</v>
          </cell>
          <cell r="AM1471" t="str">
            <v>第五十一考场</v>
          </cell>
        </row>
        <row r="1472">
          <cell r="B1472">
            <v>2164</v>
          </cell>
          <cell r="C1472" t="str">
            <v>刘早</v>
          </cell>
          <cell r="D1472" t="str">
            <v>520202199604012448</v>
          </cell>
          <cell r="E1472" t="str">
            <v>女</v>
          </cell>
          <cell r="F1472" t="str">
            <v>汉族</v>
          </cell>
          <cell r="G1472">
            <v>35156</v>
          </cell>
          <cell r="H1472" t="str">
            <v>未婚</v>
          </cell>
          <cell r="I1472" t="str">
            <v>共青团员</v>
          </cell>
          <cell r="J1472" t="str">
            <v>大专（非师范院校师范教育类专业）</v>
          </cell>
          <cell r="K1472" t="str">
            <v>往届</v>
          </cell>
          <cell r="L1472" t="str">
            <v>沧州职业技术学院</v>
          </cell>
          <cell r="M1472">
            <v>43983</v>
          </cell>
          <cell r="N1472" t="str">
            <v>学前教育</v>
          </cell>
          <cell r="O1472" t="str">
            <v>非师范类</v>
          </cell>
          <cell r="P1472" t="str">
            <v>贵州省-六盘水市-盘州市</v>
          </cell>
          <cell r="Q1472" t="str">
            <v>是</v>
          </cell>
          <cell r="R1472" t="str">
            <v>幼儿园教师资格</v>
          </cell>
          <cell r="S1472" t="str">
            <v>幼儿园</v>
          </cell>
          <cell r="T1472" t="str">
            <v>1741710627@qq.com</v>
          </cell>
          <cell r="U1472">
            <v>17336474515</v>
          </cell>
          <cell r="V1472" t="str">
            <v>贵州省六盘水市盘州市石桥镇六科村</v>
          </cell>
          <cell r="W1472" t="str">
            <v>第一阶段</v>
          </cell>
          <cell r="X1472" t="str">
            <v>地方特岗计划（包含幼儿园学段）</v>
          </cell>
          <cell r="Y1472" t="str">
            <v>水城区</v>
          </cell>
          <cell r="Z1472" t="str">
            <v>幼儿园</v>
          </cell>
          <cell r="AA1472" t="str">
            <v>幼儿园</v>
          </cell>
          <cell r="AB1472" t="str">
            <v>2021-06-27 083818</v>
          </cell>
          <cell r="AC1472" t="str">
            <v>无</v>
          </cell>
        </row>
        <row r="1472">
          <cell r="AE1472" t="str">
            <v>否</v>
          </cell>
        </row>
        <row r="1472">
          <cell r="AH1472" t="str">
            <v>2019年小学辅导班老师
2020至2021盘州市石桥镇哈佛幼儿园中班主班老师</v>
          </cell>
        </row>
        <row r="1472">
          <cell r="AJ1472" t="str">
            <v>已上报</v>
          </cell>
          <cell r="AK1472" t="str">
            <v>Y</v>
          </cell>
          <cell r="AL1472">
            <v>279</v>
          </cell>
          <cell r="AM1472" t="str">
            <v>第五十一考场</v>
          </cell>
        </row>
        <row r="1473">
          <cell r="B1473">
            <v>2484</v>
          </cell>
          <cell r="C1473" t="str">
            <v>谭代专</v>
          </cell>
          <cell r="D1473" t="str">
            <v>520202199806259027</v>
          </cell>
          <cell r="E1473" t="str">
            <v>女</v>
          </cell>
          <cell r="F1473" t="str">
            <v>汉族</v>
          </cell>
          <cell r="G1473">
            <v>35971</v>
          </cell>
          <cell r="H1473" t="str">
            <v>已婚</v>
          </cell>
          <cell r="I1473" t="str">
            <v>共青团员</v>
          </cell>
          <cell r="J1473" t="str">
            <v>大专（高等师范专科）</v>
          </cell>
          <cell r="K1473" t="str">
            <v>往届</v>
          </cell>
          <cell r="L1473" t="str">
            <v>冀中职业学院</v>
          </cell>
          <cell r="M1473">
            <v>43983</v>
          </cell>
          <cell r="N1473" t="str">
            <v>学前教育</v>
          </cell>
          <cell r="O1473" t="str">
            <v>师范类</v>
          </cell>
          <cell r="P1473" t="str">
            <v>贵州省-六盘水市-盘州市</v>
          </cell>
          <cell r="Q1473" t="str">
            <v>是</v>
          </cell>
          <cell r="R1473" t="str">
            <v>幼儿园教师资格</v>
          </cell>
          <cell r="S1473" t="str">
            <v>幼儿园</v>
          </cell>
          <cell r="T1473" t="str">
            <v>2695437600@qq.com</v>
          </cell>
          <cell r="U1473">
            <v>15086463426</v>
          </cell>
          <cell r="V1473" t="str">
            <v>贵州省六盘水市盘州市两河乡冯家庄村六组212号</v>
          </cell>
          <cell r="W1473" t="str">
            <v>第一阶段</v>
          </cell>
          <cell r="X1473" t="str">
            <v>地方特岗计划（包含幼儿园学段）</v>
          </cell>
          <cell r="Y1473" t="str">
            <v>水城区</v>
          </cell>
          <cell r="Z1473" t="str">
            <v>幼儿园</v>
          </cell>
          <cell r="AA1473" t="str">
            <v>幼儿园</v>
          </cell>
          <cell r="AB1473" t="str">
            <v>2021-06-28 093606</v>
          </cell>
          <cell r="AC1473" t="str">
            <v>无</v>
          </cell>
        </row>
        <row r="1473">
          <cell r="AE1473" t="str">
            <v>否</v>
          </cell>
        </row>
        <row r="1473">
          <cell r="AJ1473" t="str">
            <v>已上报</v>
          </cell>
          <cell r="AK1473" t="str">
            <v>Y</v>
          </cell>
          <cell r="AL1473">
            <v>280</v>
          </cell>
          <cell r="AM1473" t="str">
            <v>第五十一考场</v>
          </cell>
        </row>
        <row r="1474">
          <cell r="B1474">
            <v>2107</v>
          </cell>
          <cell r="C1474" t="str">
            <v>沈迪</v>
          </cell>
          <cell r="D1474" t="str">
            <v>520202199507247640</v>
          </cell>
          <cell r="E1474" t="str">
            <v>女</v>
          </cell>
          <cell r="F1474" t="str">
            <v>汉族</v>
          </cell>
          <cell r="G1474">
            <v>34904</v>
          </cell>
          <cell r="H1474" t="str">
            <v>未婚</v>
          </cell>
          <cell r="I1474" t="str">
            <v>共青团员</v>
          </cell>
          <cell r="J1474" t="str">
            <v>大专（高等师范专科）</v>
          </cell>
          <cell r="K1474" t="str">
            <v>往届</v>
          </cell>
          <cell r="L1474" t="str">
            <v>武汉城市职业学院</v>
          </cell>
          <cell r="M1474">
            <v>43983</v>
          </cell>
          <cell r="N1474" t="str">
            <v>学前教育</v>
          </cell>
          <cell r="O1474" t="str">
            <v>师范类</v>
          </cell>
          <cell r="P1474" t="str">
            <v>贵州省-六盘水市-盘州市</v>
          </cell>
          <cell r="Q1474" t="str">
            <v>是</v>
          </cell>
          <cell r="R1474" t="str">
            <v>幼儿园教师资格</v>
          </cell>
          <cell r="S1474" t="str">
            <v>幼儿园</v>
          </cell>
          <cell r="T1474" t="str">
            <v>1719604324@qq.com</v>
          </cell>
          <cell r="U1474">
            <v>15885355349</v>
          </cell>
          <cell r="V1474" t="str">
            <v>贵州省六盘水市盘州市</v>
          </cell>
          <cell r="W1474" t="str">
            <v>第一阶段</v>
          </cell>
          <cell r="X1474" t="str">
            <v>地方特岗计划（包含幼儿园学段）</v>
          </cell>
          <cell r="Y1474" t="str">
            <v>水城区</v>
          </cell>
          <cell r="Z1474" t="str">
            <v>幼儿园</v>
          </cell>
          <cell r="AA1474" t="str">
            <v>幼儿园</v>
          </cell>
          <cell r="AB1474" t="str">
            <v>2021-06-27 152337</v>
          </cell>
          <cell r="AC1474" t="str">
            <v>无</v>
          </cell>
        </row>
        <row r="1474">
          <cell r="AE1474" t="str">
            <v>否</v>
          </cell>
        </row>
        <row r="1474">
          <cell r="AH1474" t="str">
            <v>2019年10月14日至2021年1月12日于武汉市汉江苑幼儿园工作
2021年3月1日至今于盘州市翰恩幼儿园工作</v>
          </cell>
          <cell r="AI1474" t="str">
            <v>优秀实习生
优秀配班</v>
          </cell>
          <cell r="AJ1474" t="str">
            <v>已上报</v>
          </cell>
          <cell r="AK1474" t="str">
            <v>Y</v>
          </cell>
          <cell r="AL1474">
            <v>281</v>
          </cell>
          <cell r="AM1474" t="str">
            <v>第五十一考场</v>
          </cell>
        </row>
        <row r="1475">
          <cell r="B1475">
            <v>3226</v>
          </cell>
          <cell r="C1475" t="str">
            <v>杨娇</v>
          </cell>
          <cell r="D1475" t="str">
            <v>520221199805314863</v>
          </cell>
          <cell r="E1475" t="str">
            <v>女</v>
          </cell>
          <cell r="F1475" t="str">
            <v>汉族</v>
          </cell>
          <cell r="G1475">
            <v>35946</v>
          </cell>
          <cell r="H1475" t="str">
            <v>未婚</v>
          </cell>
          <cell r="I1475" t="str">
            <v>中共预备党员</v>
          </cell>
          <cell r="J1475" t="str">
            <v>大专（高等师范专科）</v>
          </cell>
          <cell r="K1475" t="str">
            <v>往届</v>
          </cell>
          <cell r="L1475" t="str">
            <v>黔南民族幼儿师范高等专科学校</v>
          </cell>
          <cell r="M1475">
            <v>43983</v>
          </cell>
          <cell r="N1475" t="str">
            <v>学前教育</v>
          </cell>
          <cell r="O1475" t="str">
            <v>师范类</v>
          </cell>
          <cell r="P1475" t="str">
            <v>贵州省-六盘水市-水城县</v>
          </cell>
          <cell r="Q1475" t="str">
            <v>是</v>
          </cell>
          <cell r="R1475" t="str">
            <v>幼儿园教师资格</v>
          </cell>
          <cell r="S1475" t="str">
            <v>幼儿园</v>
          </cell>
          <cell r="T1475" t="str">
            <v>20420156085@QQ.com</v>
          </cell>
          <cell r="U1475">
            <v>18084101960</v>
          </cell>
          <cell r="V1475" t="str">
            <v>贵州省六盘水市水城县红岩乡苏家寨村二组</v>
          </cell>
          <cell r="W1475" t="str">
            <v>第一阶段</v>
          </cell>
          <cell r="X1475" t="str">
            <v>地方特岗计划（包含幼儿园学段）</v>
          </cell>
          <cell r="Y1475" t="str">
            <v>水城区</v>
          </cell>
          <cell r="Z1475" t="str">
            <v>幼儿园</v>
          </cell>
          <cell r="AA1475" t="str">
            <v>幼儿园</v>
          </cell>
          <cell r="AB1475" t="str">
            <v>2021-06-27 160910</v>
          </cell>
          <cell r="AC1475" t="str">
            <v>无</v>
          </cell>
        </row>
        <row r="1475">
          <cell r="AE1475" t="str">
            <v>否</v>
          </cell>
        </row>
        <row r="1475">
          <cell r="AH1475" t="str">
            <v>2017年9月-2020年7月，就读于黔南民族幼儿师范高等专科学校 学前教育专业
2020年7月毕业至今，工作于六盘水市钟山区皇冠幼儿园 担任教师级支部党务工作者</v>
          </cell>
          <cell r="AI1475" t="str">
            <v>         在校期间：荣获学校课堂模拟大赛集体“二等奖”
          荣获2018-2019学年“三好学生”
          荣获2019-2020学年“三好学生”、“国家励志奖学金”、2020年“优秀毕业生称号” </v>
          </cell>
          <cell r="AJ1475" t="str">
            <v>已上报</v>
          </cell>
          <cell r="AK1475" t="str">
            <v>Y</v>
          </cell>
          <cell r="AL1475">
            <v>282</v>
          </cell>
          <cell r="AM1475" t="str">
            <v>第五十一考场</v>
          </cell>
        </row>
        <row r="1476">
          <cell r="B1476">
            <v>3086</v>
          </cell>
          <cell r="C1476" t="str">
            <v>徐莉飞</v>
          </cell>
          <cell r="D1476" t="str">
            <v>520221199610192587</v>
          </cell>
          <cell r="E1476" t="str">
            <v>女</v>
          </cell>
          <cell r="F1476" t="str">
            <v>汉族</v>
          </cell>
          <cell r="G1476">
            <v>35357</v>
          </cell>
          <cell r="H1476" t="str">
            <v>未婚</v>
          </cell>
          <cell r="I1476" t="str">
            <v>中共党员</v>
          </cell>
          <cell r="J1476" t="str">
            <v>大专（高等师范专科）</v>
          </cell>
          <cell r="K1476" t="str">
            <v>应届</v>
          </cell>
          <cell r="L1476" t="str">
            <v>重庆旅游职业学院</v>
          </cell>
          <cell r="M1476">
            <v>44378</v>
          </cell>
          <cell r="N1476" t="str">
            <v>学前教育</v>
          </cell>
          <cell r="O1476" t="str">
            <v>师范类</v>
          </cell>
          <cell r="P1476" t="str">
            <v>贵州省-六盘水市-水城县</v>
          </cell>
          <cell r="Q1476" t="str">
            <v>否</v>
          </cell>
          <cell r="R1476" t="str">
            <v>幼儿园教师资格</v>
          </cell>
          <cell r="S1476" t="str">
            <v>幼儿园</v>
          </cell>
          <cell r="T1476" t="str">
            <v>2642624289@qq.com</v>
          </cell>
          <cell r="U1476">
            <v>15086447701</v>
          </cell>
          <cell r="V1476" t="str">
            <v>贵州省六盘水市水城县</v>
          </cell>
          <cell r="W1476" t="str">
            <v>第一阶段</v>
          </cell>
          <cell r="X1476" t="str">
            <v>地方特岗计划（包含幼儿园学段）</v>
          </cell>
          <cell r="Y1476" t="str">
            <v>水城区</v>
          </cell>
          <cell r="Z1476" t="str">
            <v>幼儿园</v>
          </cell>
          <cell r="AA1476" t="str">
            <v>幼儿园</v>
          </cell>
          <cell r="AB1476" t="str">
            <v>2021-06-27 121325</v>
          </cell>
          <cell r="AC1476" t="str">
            <v>无</v>
          </cell>
        </row>
        <row r="1476">
          <cell r="AE1476" t="str">
            <v>否</v>
          </cell>
        </row>
        <row r="1476">
          <cell r="AH1476" t="str">
            <v>在校期间参加了自愿者协会，到过特殊学校去上课表演节目，去给留守儿童辅导作业上课
在重庆黔江妇联幼儿园参加过为时两个星期见习 实验幼儿园主园一个星期见习分园一个月见习
2020年11分到2021年6月在钟山区皇冠幼儿园担任中班实习主班老师</v>
          </cell>
          <cell r="AI1476" t="str">
            <v>在校期间获得学前教育课件制作技能大赛优秀奖</v>
          </cell>
          <cell r="AJ1476" t="str">
            <v>已上报</v>
          </cell>
          <cell r="AK1476" t="str">
            <v>Y</v>
          </cell>
          <cell r="AL1476">
            <v>283</v>
          </cell>
          <cell r="AM1476" t="str">
            <v>第五十一考场</v>
          </cell>
        </row>
        <row r="1477">
          <cell r="B1477">
            <v>1703</v>
          </cell>
          <cell r="C1477" t="str">
            <v>马佳</v>
          </cell>
          <cell r="D1477" t="str">
            <v>130683199703261324</v>
          </cell>
          <cell r="E1477" t="str">
            <v>女</v>
          </cell>
          <cell r="F1477" t="str">
            <v>汉族</v>
          </cell>
          <cell r="G1477">
            <v>35515</v>
          </cell>
          <cell r="H1477" t="str">
            <v>未婚</v>
          </cell>
          <cell r="I1477" t="str">
            <v>共青团员</v>
          </cell>
          <cell r="J1477" t="str">
            <v>大专（高等师范专科）</v>
          </cell>
          <cell r="K1477" t="str">
            <v>往届</v>
          </cell>
          <cell r="L1477" t="str">
            <v>黔南民族幼儿师范高等专科学校</v>
          </cell>
          <cell r="M1477">
            <v>43647</v>
          </cell>
          <cell r="N1477" t="str">
            <v>学前教育</v>
          </cell>
          <cell r="O1477" t="str">
            <v>师范类</v>
          </cell>
          <cell r="P1477" t="str">
            <v>河北省-保定市-安国市</v>
          </cell>
          <cell r="Q1477" t="str">
            <v>是</v>
          </cell>
          <cell r="R1477" t="str">
            <v>幼儿园教师资格</v>
          </cell>
          <cell r="S1477" t="str">
            <v>学前教育</v>
          </cell>
          <cell r="T1477" t="str">
            <v>466973787@qq.com</v>
          </cell>
          <cell r="U1477">
            <v>18286897317</v>
          </cell>
          <cell r="V1477" t="str">
            <v>六盘水钟山区凤凰街道山海观天下</v>
          </cell>
          <cell r="W1477" t="str">
            <v>第一阶段</v>
          </cell>
          <cell r="X1477" t="str">
            <v>地方特岗计划（包含幼儿园学段）</v>
          </cell>
          <cell r="Y1477" t="str">
            <v>水城区</v>
          </cell>
          <cell r="Z1477" t="str">
            <v>幼儿园</v>
          </cell>
          <cell r="AA1477" t="str">
            <v>幼儿园</v>
          </cell>
          <cell r="AB1477" t="str">
            <v>2021-06-28 120444</v>
          </cell>
          <cell r="AC1477" t="str">
            <v>无</v>
          </cell>
        </row>
        <row r="1477">
          <cell r="AE1477" t="str">
            <v>否</v>
          </cell>
        </row>
        <row r="1477">
          <cell r="AH1477" t="str">
            <v>1、参加“贵州动起来”系暨体育赛事列贵定县第十一届“金海雪山”旅游文化节志愿者工作，获得优秀志愿者。
2、在“六马”赛事中获得优秀志愿者。
3、在博文幼儿园实习工作半年。
4、参加信息化工作教育一年半。</v>
          </cell>
        </row>
        <row r="1477">
          <cell r="AJ1477" t="str">
            <v>已上报</v>
          </cell>
          <cell r="AK1477" t="str">
            <v>Y</v>
          </cell>
          <cell r="AL1477">
            <v>284</v>
          </cell>
          <cell r="AM1477" t="str">
            <v>第五十一考场</v>
          </cell>
        </row>
        <row r="1478">
          <cell r="B1478">
            <v>1770</v>
          </cell>
          <cell r="C1478" t="str">
            <v>朱佳丽</v>
          </cell>
          <cell r="D1478" t="str">
            <v>520201199503081229</v>
          </cell>
          <cell r="E1478" t="str">
            <v>女</v>
          </cell>
          <cell r="F1478" t="str">
            <v>汉族</v>
          </cell>
          <cell r="G1478">
            <v>34766</v>
          </cell>
          <cell r="H1478" t="str">
            <v>未婚</v>
          </cell>
          <cell r="I1478" t="str">
            <v>中共预备党员</v>
          </cell>
          <cell r="J1478" t="str">
            <v>大专（高等师范专科）</v>
          </cell>
          <cell r="K1478" t="str">
            <v>应届</v>
          </cell>
          <cell r="L1478" t="str">
            <v>六盘水师范学院</v>
          </cell>
          <cell r="M1478">
            <v>44378</v>
          </cell>
          <cell r="N1478" t="str">
            <v>学前教育</v>
          </cell>
          <cell r="O1478" t="str">
            <v>师范类</v>
          </cell>
          <cell r="P1478" t="str">
            <v>贵州省-六盘水市-钟山区</v>
          </cell>
          <cell r="Q1478" t="str">
            <v>是</v>
          </cell>
          <cell r="R1478" t="str">
            <v>幼儿园教师资格</v>
          </cell>
          <cell r="S1478" t="str">
            <v>幼儿园</v>
          </cell>
          <cell r="T1478" t="str">
            <v>18285814547@163.com</v>
          </cell>
          <cell r="U1478">
            <v>15688084639</v>
          </cell>
          <cell r="V1478" t="str">
            <v>贵州省六盘水市钟山区荷城街道办事处官厅村桃树林四组</v>
          </cell>
          <cell r="W1478" t="str">
            <v>第一阶段</v>
          </cell>
          <cell r="X1478" t="str">
            <v>地方特岗计划（包含幼儿园学段）</v>
          </cell>
          <cell r="Y1478" t="str">
            <v>水城区</v>
          </cell>
          <cell r="Z1478" t="str">
            <v>幼儿园</v>
          </cell>
          <cell r="AA1478" t="str">
            <v>幼儿园</v>
          </cell>
          <cell r="AB1478" t="str">
            <v>2021-06-27 104040</v>
          </cell>
          <cell r="AC1478" t="str">
            <v>无</v>
          </cell>
        </row>
        <row r="1478">
          <cell r="AE1478" t="str">
            <v>否</v>
          </cell>
        </row>
        <row r="1478">
          <cell r="AH1478" t="str">
            <v>2015年9月-2018年7月 杭州郝姆斯食品有限公司数据员工作；
2020年9月-2021年1月 六盘水钟山区第四实验幼儿园顶岗配班老师。</v>
          </cell>
          <cell r="AI1478" t="str">
            <v>在校期间荣获国家励志奖学金、校级一等奖学金、校级优秀志愿者、校级优秀共青团员、校级优秀实习生、院级优秀班干等。</v>
          </cell>
          <cell r="AJ1478" t="str">
            <v>已上报</v>
          </cell>
          <cell r="AK1478" t="str">
            <v>Y</v>
          </cell>
          <cell r="AL1478">
            <v>285</v>
          </cell>
          <cell r="AM1478" t="str">
            <v>第五十一考场</v>
          </cell>
        </row>
        <row r="1479">
          <cell r="B1479">
            <v>2154</v>
          </cell>
          <cell r="C1479" t="str">
            <v>孔令敏</v>
          </cell>
          <cell r="D1479" t="str">
            <v>520202199602108083</v>
          </cell>
          <cell r="E1479" t="str">
            <v>女</v>
          </cell>
          <cell r="F1479" t="str">
            <v>汉族</v>
          </cell>
          <cell r="G1479">
            <v>35105</v>
          </cell>
          <cell r="H1479" t="str">
            <v>未婚</v>
          </cell>
          <cell r="I1479" t="str">
            <v>共青团员</v>
          </cell>
          <cell r="J1479" t="str">
            <v>大专（高等师范专科）</v>
          </cell>
          <cell r="K1479" t="str">
            <v>往届</v>
          </cell>
          <cell r="L1479" t="str">
            <v>贵阳幼儿师范高等专科学校</v>
          </cell>
          <cell r="M1479">
            <v>43647</v>
          </cell>
          <cell r="N1479" t="str">
            <v>学前教育</v>
          </cell>
          <cell r="O1479" t="str">
            <v>师范类</v>
          </cell>
          <cell r="P1479" t="str">
            <v>贵州省-六盘水市-盘州市</v>
          </cell>
          <cell r="Q1479" t="str">
            <v>是</v>
          </cell>
          <cell r="R1479" t="str">
            <v>幼儿园教师资格</v>
          </cell>
          <cell r="S1479" t="str">
            <v>幼儿园</v>
          </cell>
          <cell r="T1479" t="str">
            <v>2190941321@qq.com</v>
          </cell>
          <cell r="U1479">
            <v>17684085827</v>
          </cell>
          <cell r="V1479" t="str">
            <v>贵州省六盘水市盘州市</v>
          </cell>
          <cell r="W1479" t="str">
            <v>第一阶段</v>
          </cell>
          <cell r="X1479" t="str">
            <v>地方特岗计划（包含幼儿园学段）</v>
          </cell>
          <cell r="Y1479" t="str">
            <v>水城区</v>
          </cell>
          <cell r="Z1479" t="str">
            <v>幼儿园</v>
          </cell>
          <cell r="AA1479" t="str">
            <v>幼儿园</v>
          </cell>
          <cell r="AB1479" t="str">
            <v>2021-06-27 150415</v>
          </cell>
          <cell r="AC1479" t="str">
            <v>无</v>
          </cell>
        </row>
        <row r="1479">
          <cell r="AE1479" t="str">
            <v>否</v>
          </cell>
        </row>
        <row r="1479">
          <cell r="AH1479" t="str">
            <v>2016---2019   贵阳幼儿师范高等专科学校
2019---2020    六盘水市钟山区逸园艾乐幼儿园     教师</v>
          </cell>
          <cell r="AI1479" t="str">
            <v>2017年   荣获“优秀团干部”
2018年  荣获“校级班干部”</v>
          </cell>
          <cell r="AJ1479" t="str">
            <v>已上报</v>
          </cell>
          <cell r="AK1479" t="str">
            <v>Y</v>
          </cell>
          <cell r="AL1479">
            <v>286</v>
          </cell>
          <cell r="AM1479" t="str">
            <v>第五十一考场</v>
          </cell>
        </row>
        <row r="1480">
          <cell r="B1480">
            <v>2054</v>
          </cell>
          <cell r="C1480" t="str">
            <v>蒋春莲</v>
          </cell>
          <cell r="D1480" t="str">
            <v>520202199410210841</v>
          </cell>
          <cell r="E1480" t="str">
            <v>女</v>
          </cell>
          <cell r="F1480" t="str">
            <v>汉族</v>
          </cell>
          <cell r="G1480">
            <v>34628</v>
          </cell>
          <cell r="H1480" t="str">
            <v>未婚</v>
          </cell>
          <cell r="I1480" t="str">
            <v>共青团员</v>
          </cell>
          <cell r="J1480" t="str">
            <v>大学本科</v>
          </cell>
          <cell r="K1480" t="str">
            <v>往届</v>
          </cell>
          <cell r="L1480" t="str">
            <v>昆明学院</v>
          </cell>
          <cell r="M1480">
            <v>43983</v>
          </cell>
          <cell r="N1480" t="str">
            <v>学前教育</v>
          </cell>
          <cell r="O1480" t="str">
            <v>师范类</v>
          </cell>
          <cell r="P1480" t="str">
            <v>贵州省-六盘水市-盘州市</v>
          </cell>
          <cell r="Q1480" t="str">
            <v>是</v>
          </cell>
          <cell r="R1480" t="str">
            <v>幼儿园教师资格</v>
          </cell>
          <cell r="S1480" t="str">
            <v>幼儿园</v>
          </cell>
          <cell r="T1480" t="str">
            <v>1787732115@qq.com</v>
          </cell>
          <cell r="U1480">
            <v>15085869961</v>
          </cell>
          <cell r="V1480" t="str">
            <v>贵州省六盘水市盘州市盘县水塘镇郭官村六组</v>
          </cell>
          <cell r="W1480" t="str">
            <v>第一阶段</v>
          </cell>
          <cell r="X1480" t="str">
            <v>地方特岗计划（包含幼儿园学段）</v>
          </cell>
          <cell r="Y1480" t="str">
            <v>水城区</v>
          </cell>
          <cell r="Z1480" t="str">
            <v>幼儿园</v>
          </cell>
          <cell r="AA1480" t="str">
            <v>幼儿园</v>
          </cell>
          <cell r="AB1480" t="str">
            <v>2021-06-29 201309</v>
          </cell>
          <cell r="AC1480" t="str">
            <v>无</v>
          </cell>
        </row>
        <row r="1480">
          <cell r="AE1480" t="str">
            <v>否</v>
          </cell>
        </row>
        <row r="1480">
          <cell r="AH1480" t="str">
            <v>本人蒋春莲，毕业于昆明学院，在校期间修满专业学分，参加幼儿园半年实习工作，毕业后从事幼儿教育工作，在校期间取得国家计算机二级证书。为人诚实、忠诚、自信乐观、吃苦耐劳、脚踏实地、认真负责、热情开朗，语言表达能力、责任心强、团队意识强、积极进取，能全身心投入并力求做到更满意、专业基础扎实、自学能力强、人际关系融洽，有较强的沟通协调能力适应力强、勇于迎接新挑战。</v>
          </cell>
          <cell r="AI1480" t="str">
            <v>昆明学院学特学院“优秀毕业生”
昆明学院学特学院“三好学生”</v>
          </cell>
          <cell r="AJ1480" t="str">
            <v>已上报</v>
          </cell>
          <cell r="AK1480" t="str">
            <v>Y</v>
          </cell>
          <cell r="AL1480">
            <v>287</v>
          </cell>
          <cell r="AM1480" t="str">
            <v>第五十一考场</v>
          </cell>
        </row>
        <row r="1481">
          <cell r="B1481">
            <v>2578</v>
          </cell>
          <cell r="C1481" t="str">
            <v>敖蓉</v>
          </cell>
          <cell r="D1481" t="str">
            <v>520202199905204427</v>
          </cell>
          <cell r="E1481" t="str">
            <v>女</v>
          </cell>
          <cell r="F1481" t="str">
            <v>汉族</v>
          </cell>
          <cell r="G1481">
            <v>36300</v>
          </cell>
          <cell r="H1481" t="str">
            <v>未婚</v>
          </cell>
          <cell r="I1481" t="str">
            <v>共青团员</v>
          </cell>
          <cell r="J1481" t="str">
            <v>大专（非师范院校师范教育类专业）</v>
          </cell>
          <cell r="K1481" t="str">
            <v>应届</v>
          </cell>
          <cell r="L1481" t="str">
            <v>昆明艺术职业学院</v>
          </cell>
          <cell r="M1481">
            <v>44348</v>
          </cell>
          <cell r="N1481" t="str">
            <v>学前教育</v>
          </cell>
          <cell r="O1481" t="str">
            <v>非师范类</v>
          </cell>
          <cell r="P1481" t="str">
            <v>贵州省-六盘水市-盘州市</v>
          </cell>
          <cell r="Q1481" t="str">
            <v>是</v>
          </cell>
          <cell r="R1481" t="str">
            <v>幼儿园教师资格</v>
          </cell>
          <cell r="S1481" t="str">
            <v>幼儿园</v>
          </cell>
          <cell r="T1481" t="str">
            <v>2665501119@qq.com</v>
          </cell>
          <cell r="U1481">
            <v>15285870508</v>
          </cell>
          <cell r="V1481" t="str">
            <v>贵州省六盘水市盘州市断江镇丘田村</v>
          </cell>
          <cell r="W1481" t="str">
            <v>第一阶段</v>
          </cell>
          <cell r="X1481" t="str">
            <v>地方特岗计划（包含幼儿园学段）</v>
          </cell>
          <cell r="Y1481" t="str">
            <v>水城区</v>
          </cell>
          <cell r="Z1481" t="str">
            <v>幼儿园</v>
          </cell>
          <cell r="AA1481" t="str">
            <v>幼儿园</v>
          </cell>
          <cell r="AB1481" t="str">
            <v>2021-06-28 212543</v>
          </cell>
          <cell r="AC1481" t="str">
            <v>无</v>
          </cell>
        </row>
        <row r="1481">
          <cell r="AE1481" t="str">
            <v>否</v>
          </cell>
        </row>
        <row r="1481">
          <cell r="AH1481" t="str">
            <v>2011年9月—2014年6月就读于盘江镇中学
2014年9月—2017年6月就读于盘州市第九中学
2017年9月—2021年7月就读于昆明艺术职业学院</v>
          </cell>
          <cell r="AI1481" t="str">
            <v>2016年在盘县第九中学荣获“三好学生”证书
荣获普通话水平测试二级甲等
荣获高级育婴师证书
荣获幼儿园教师资格证</v>
          </cell>
          <cell r="AJ1481" t="str">
            <v>已上报</v>
          </cell>
          <cell r="AK1481" t="str">
            <v>Y</v>
          </cell>
          <cell r="AL1481">
            <v>288</v>
          </cell>
          <cell r="AM1481" t="str">
            <v>第五十一考场</v>
          </cell>
        </row>
        <row r="1482">
          <cell r="B1482">
            <v>2570</v>
          </cell>
          <cell r="C1482" t="str">
            <v>陈蕾</v>
          </cell>
          <cell r="D1482" t="str">
            <v>520202199903250024</v>
          </cell>
          <cell r="E1482" t="str">
            <v>女</v>
          </cell>
          <cell r="F1482" t="str">
            <v>汉族</v>
          </cell>
          <cell r="G1482">
            <v>36244</v>
          </cell>
          <cell r="H1482" t="str">
            <v>未婚</v>
          </cell>
          <cell r="I1482" t="str">
            <v>共青团员</v>
          </cell>
          <cell r="J1482" t="str">
            <v>大专（非师范院校师范教育类专业）</v>
          </cell>
          <cell r="K1482" t="str">
            <v>往届</v>
          </cell>
          <cell r="L1482" t="str">
            <v>云南开放大学</v>
          </cell>
          <cell r="M1482">
            <v>43617</v>
          </cell>
          <cell r="N1482" t="str">
            <v>学前教育</v>
          </cell>
          <cell r="O1482" t="str">
            <v>师范类</v>
          </cell>
          <cell r="P1482" t="str">
            <v>贵州省-六盘水市-盘州市</v>
          </cell>
          <cell r="Q1482" t="str">
            <v>是</v>
          </cell>
          <cell r="R1482" t="str">
            <v>幼儿园教师资格</v>
          </cell>
          <cell r="S1482" t="str">
            <v>幼儿园</v>
          </cell>
          <cell r="T1482" t="str">
            <v>916908360@qq.com</v>
          </cell>
          <cell r="U1482">
            <v>19185858480</v>
          </cell>
          <cell r="V1482" t="str">
            <v>贵州省六盘水市盘州市</v>
          </cell>
          <cell r="W1482" t="str">
            <v>第一阶段</v>
          </cell>
          <cell r="X1482" t="str">
            <v>地方特岗计划（包含幼儿园学段）</v>
          </cell>
          <cell r="Y1482" t="str">
            <v>水城区</v>
          </cell>
          <cell r="Z1482" t="str">
            <v>幼儿园</v>
          </cell>
          <cell r="AA1482" t="str">
            <v>幼儿园</v>
          </cell>
          <cell r="AB1482" t="str">
            <v>2021-06-27 092813</v>
          </cell>
          <cell r="AC1482" t="str">
            <v>无</v>
          </cell>
        </row>
        <row r="1482">
          <cell r="AE1482" t="str">
            <v>否</v>
          </cell>
        </row>
        <row r="1482">
          <cell r="AJ1482" t="str">
            <v>已上报</v>
          </cell>
          <cell r="AK1482" t="str">
            <v>Y</v>
          </cell>
          <cell r="AL1482">
            <v>289</v>
          </cell>
          <cell r="AM1482" t="str">
            <v>第五十一考场</v>
          </cell>
        </row>
        <row r="1483">
          <cell r="B1483">
            <v>2239</v>
          </cell>
          <cell r="C1483" t="str">
            <v>李帅</v>
          </cell>
          <cell r="D1483" t="str">
            <v>520202199612204028</v>
          </cell>
          <cell r="E1483" t="str">
            <v>女</v>
          </cell>
          <cell r="F1483" t="str">
            <v>彝族</v>
          </cell>
          <cell r="G1483">
            <v>35419</v>
          </cell>
          <cell r="H1483" t="str">
            <v>未婚</v>
          </cell>
          <cell r="I1483" t="str">
            <v>群众</v>
          </cell>
          <cell r="J1483" t="str">
            <v>大专（高等师范专科）</v>
          </cell>
          <cell r="K1483" t="str">
            <v>往届</v>
          </cell>
          <cell r="L1483" t="str">
            <v>贵阳幼儿师范高等专科学校</v>
          </cell>
          <cell r="M1483">
            <v>43282</v>
          </cell>
          <cell r="N1483" t="str">
            <v>学前教育</v>
          </cell>
          <cell r="O1483" t="str">
            <v>师范类</v>
          </cell>
          <cell r="P1483" t="str">
            <v>贵州省-六盘水市-盘州市</v>
          </cell>
          <cell r="Q1483" t="str">
            <v>是</v>
          </cell>
          <cell r="R1483" t="str">
            <v>幼儿园教师资格</v>
          </cell>
          <cell r="S1483" t="str">
            <v>幼儿园</v>
          </cell>
          <cell r="T1483" t="str">
            <v>1846661659@qq.com</v>
          </cell>
          <cell r="U1483">
            <v>18708675205</v>
          </cell>
          <cell r="V1483" t="str">
            <v>贵州省六盘水市盘州市</v>
          </cell>
          <cell r="W1483" t="str">
            <v>第一阶段</v>
          </cell>
          <cell r="X1483" t="str">
            <v>地方特岗计划（包含幼儿园学段）</v>
          </cell>
          <cell r="Y1483" t="str">
            <v>水城区</v>
          </cell>
          <cell r="Z1483" t="str">
            <v>幼儿园</v>
          </cell>
          <cell r="AA1483" t="str">
            <v>幼儿园</v>
          </cell>
          <cell r="AB1483" t="str">
            <v>2021-06-27 162439</v>
          </cell>
          <cell r="AC1483" t="str">
            <v>无</v>
          </cell>
        </row>
        <row r="1483">
          <cell r="AE1483" t="str">
            <v>否</v>
          </cell>
        </row>
        <row r="1483">
          <cell r="AJ1483" t="str">
            <v>已上报</v>
          </cell>
          <cell r="AK1483" t="str">
            <v>Y</v>
          </cell>
          <cell r="AL1483">
            <v>290</v>
          </cell>
          <cell r="AM1483" t="str">
            <v>第五十一考场</v>
          </cell>
        </row>
        <row r="1484">
          <cell r="B1484">
            <v>3284</v>
          </cell>
          <cell r="C1484" t="str">
            <v>邱全风</v>
          </cell>
          <cell r="D1484" t="str">
            <v>520221199906103184</v>
          </cell>
          <cell r="E1484" t="str">
            <v>女</v>
          </cell>
          <cell r="F1484" t="str">
            <v>汉族</v>
          </cell>
          <cell r="G1484">
            <v>36321</v>
          </cell>
          <cell r="H1484" t="str">
            <v>未婚</v>
          </cell>
          <cell r="I1484" t="str">
            <v>共青团员</v>
          </cell>
          <cell r="J1484" t="str">
            <v>大专（高等师范专科）</v>
          </cell>
          <cell r="K1484" t="str">
            <v>应届</v>
          </cell>
          <cell r="L1484" t="str">
            <v>六盘水师范学院</v>
          </cell>
          <cell r="M1484">
            <v>44378</v>
          </cell>
          <cell r="N1484" t="str">
            <v>学前教育</v>
          </cell>
          <cell r="O1484" t="str">
            <v>师范类</v>
          </cell>
          <cell r="P1484" t="str">
            <v>贵州省-六盘水市-水城县</v>
          </cell>
          <cell r="Q1484" t="str">
            <v>是</v>
          </cell>
          <cell r="R1484" t="str">
            <v>幼儿园教师资格</v>
          </cell>
          <cell r="S1484" t="str">
            <v>幼儿园</v>
          </cell>
          <cell r="T1484" t="str">
            <v>1825714253@qq.com</v>
          </cell>
          <cell r="U1484">
            <v>18212848121</v>
          </cell>
          <cell r="V1484" t="str">
            <v>贵州省六盘水市水城县龙场乡碗厂村中寨组</v>
          </cell>
          <cell r="W1484" t="str">
            <v>第一阶段</v>
          </cell>
          <cell r="X1484" t="str">
            <v>地方特岗计划（包含幼儿园学段）</v>
          </cell>
          <cell r="Y1484" t="str">
            <v>水城区</v>
          </cell>
          <cell r="Z1484" t="str">
            <v>幼儿园</v>
          </cell>
          <cell r="AA1484" t="str">
            <v>幼儿园</v>
          </cell>
          <cell r="AB1484" t="str">
            <v>2021-06-27 103830</v>
          </cell>
          <cell r="AC1484" t="str">
            <v>无</v>
          </cell>
        </row>
        <row r="1484">
          <cell r="AE1484" t="str">
            <v>否</v>
          </cell>
        </row>
        <row r="1484">
          <cell r="AH1484" t="str">
            <v>2020年9月-2021年1月 在六盘水市第三实验幼儿园实习。</v>
          </cell>
        </row>
        <row r="1484">
          <cell r="AJ1484" t="str">
            <v>已上报</v>
          </cell>
          <cell r="AK1484" t="str">
            <v>Y</v>
          </cell>
          <cell r="AL1484">
            <v>291</v>
          </cell>
          <cell r="AM1484" t="str">
            <v>第五十一考场</v>
          </cell>
        </row>
        <row r="1485">
          <cell r="B1485">
            <v>3013</v>
          </cell>
          <cell r="C1485" t="str">
            <v>李筛燕</v>
          </cell>
          <cell r="D1485" t="str">
            <v>520221199511050022</v>
          </cell>
          <cell r="E1485" t="str">
            <v>女</v>
          </cell>
          <cell r="F1485" t="str">
            <v>汉族</v>
          </cell>
          <cell r="G1485">
            <v>35008</v>
          </cell>
          <cell r="H1485" t="str">
            <v>已婚</v>
          </cell>
          <cell r="I1485" t="str">
            <v>共青团员</v>
          </cell>
          <cell r="J1485" t="str">
            <v>大专（高等师范专科）</v>
          </cell>
          <cell r="K1485" t="str">
            <v>往届</v>
          </cell>
          <cell r="L1485" t="str">
            <v>贵阳幼儿师范高等专科学校</v>
          </cell>
          <cell r="M1485">
            <v>43282</v>
          </cell>
          <cell r="N1485" t="str">
            <v>学前教育</v>
          </cell>
          <cell r="O1485" t="str">
            <v>师范类</v>
          </cell>
          <cell r="P1485" t="str">
            <v>贵州省-六盘水市-水城县</v>
          </cell>
          <cell r="Q1485" t="str">
            <v>是</v>
          </cell>
          <cell r="R1485" t="str">
            <v>幼儿园教师资格</v>
          </cell>
          <cell r="S1485" t="str">
            <v>幼儿教师资格</v>
          </cell>
          <cell r="T1485" t="str">
            <v>1447135654@qq.com</v>
          </cell>
          <cell r="U1485">
            <v>18216504476</v>
          </cell>
          <cell r="V1485" t="str">
            <v>贵州省六盘水市水城县</v>
          </cell>
          <cell r="W1485" t="str">
            <v>第一阶段</v>
          </cell>
          <cell r="X1485" t="str">
            <v>地方特岗计划（包含幼儿园学段）</v>
          </cell>
          <cell r="Y1485" t="str">
            <v>水城区</v>
          </cell>
          <cell r="Z1485" t="str">
            <v>幼儿园</v>
          </cell>
          <cell r="AA1485" t="str">
            <v>幼儿园</v>
          </cell>
          <cell r="AB1485" t="str">
            <v>2021-06-29 101559</v>
          </cell>
          <cell r="AC1485" t="str">
            <v>无</v>
          </cell>
        </row>
        <row r="1485">
          <cell r="AE1485" t="str">
            <v>否</v>
          </cell>
        </row>
        <row r="1485">
          <cell r="AH1485" t="str">
            <v>2015.09--2018.07 贵阳幼儿师范高等专科学校
2018.03--2018.06 贵阳新村幼儿园 顶岗实习
2018.08--2019.07 水城县交通运输局  见习生
2019.08--至今  南飞教育公司    教师</v>
          </cell>
          <cell r="AI1485" t="str">
            <v>无</v>
          </cell>
          <cell r="AJ1485" t="str">
            <v>已上报</v>
          </cell>
          <cell r="AK1485" t="str">
            <v>Y</v>
          </cell>
          <cell r="AL1485">
            <v>292</v>
          </cell>
          <cell r="AM1485" t="str">
            <v>第五十一考场</v>
          </cell>
        </row>
        <row r="1486">
          <cell r="B1486">
            <v>2545</v>
          </cell>
          <cell r="C1486" t="str">
            <v>胡利平</v>
          </cell>
          <cell r="D1486" t="str">
            <v>520202199812169263</v>
          </cell>
          <cell r="E1486" t="str">
            <v>女</v>
          </cell>
          <cell r="F1486" t="str">
            <v>汉族</v>
          </cell>
          <cell r="G1486">
            <v>36145</v>
          </cell>
          <cell r="H1486" t="str">
            <v>未婚</v>
          </cell>
          <cell r="I1486" t="str">
            <v>共青团员</v>
          </cell>
          <cell r="J1486" t="str">
            <v>大专（高等师范专科）</v>
          </cell>
          <cell r="K1486" t="str">
            <v>应届</v>
          </cell>
          <cell r="L1486" t="str">
            <v>黔南民族幼儿师范高等专科学校</v>
          </cell>
          <cell r="M1486">
            <v>44378</v>
          </cell>
          <cell r="N1486" t="str">
            <v>学前教育</v>
          </cell>
          <cell r="O1486" t="str">
            <v>师范类</v>
          </cell>
          <cell r="P1486" t="str">
            <v>贵州省-六盘水市-盘州市</v>
          </cell>
          <cell r="Q1486" t="str">
            <v>是</v>
          </cell>
          <cell r="R1486" t="str">
            <v>幼儿园教师资格</v>
          </cell>
          <cell r="S1486" t="str">
            <v>幼儿园</v>
          </cell>
          <cell r="T1486" t="str">
            <v>2581117660@qq.com</v>
          </cell>
          <cell r="U1486">
            <v>15086585731</v>
          </cell>
          <cell r="V1486" t="str">
            <v>贵州省盘县珠东乡钟山村五组</v>
          </cell>
          <cell r="W1486" t="str">
            <v>第一阶段</v>
          </cell>
          <cell r="X1486" t="str">
            <v>地方特岗计划（包含幼儿园学段）</v>
          </cell>
          <cell r="Y1486" t="str">
            <v>水城区</v>
          </cell>
          <cell r="Z1486" t="str">
            <v>幼儿园</v>
          </cell>
          <cell r="AA1486" t="str">
            <v>幼儿园</v>
          </cell>
          <cell r="AB1486" t="str">
            <v>2021-06-29 122826</v>
          </cell>
          <cell r="AC1486" t="str">
            <v>无</v>
          </cell>
        </row>
        <row r="1486">
          <cell r="AE1486" t="str">
            <v>否</v>
          </cell>
        </row>
        <row r="1486">
          <cell r="AH1486" t="str">
            <v>2019.10在兴义市美星幼儿园见习
2021.3——2011.7在兴义市爱你宝贝幼儿园实习配班
具有幼儿园教师资格证
具有国家普通话水平测试二级乙等证书</v>
          </cell>
          <cell r="AI1486" t="str">
            <v>获2019——2020年校级三好学生
获2019——2020年国家励志奖学金</v>
          </cell>
          <cell r="AJ1486" t="str">
            <v>已上报</v>
          </cell>
          <cell r="AK1486" t="str">
            <v>Y</v>
          </cell>
          <cell r="AL1486">
            <v>293</v>
          </cell>
          <cell r="AM1486" t="str">
            <v>第五十一考场</v>
          </cell>
        </row>
        <row r="1487">
          <cell r="B1487">
            <v>3448</v>
          </cell>
          <cell r="C1487" t="str">
            <v>郝琴</v>
          </cell>
          <cell r="D1487" t="str">
            <v>522426199608168021</v>
          </cell>
          <cell r="E1487" t="str">
            <v>女</v>
          </cell>
          <cell r="F1487" t="str">
            <v>汉族</v>
          </cell>
          <cell r="G1487">
            <v>35293</v>
          </cell>
          <cell r="H1487" t="str">
            <v>未婚</v>
          </cell>
          <cell r="I1487" t="str">
            <v>共青团员</v>
          </cell>
          <cell r="J1487" t="str">
            <v>大专（非师范院校师范教育类专业）</v>
          </cell>
          <cell r="K1487" t="str">
            <v>往届</v>
          </cell>
          <cell r="L1487" t="str">
            <v>莱芜职业技术学院</v>
          </cell>
          <cell r="M1487">
            <v>43983</v>
          </cell>
          <cell r="N1487" t="str">
            <v>学前教育</v>
          </cell>
          <cell r="O1487" t="str">
            <v>非师范类</v>
          </cell>
          <cell r="P1487" t="str">
            <v>贵州省-毕节市-纳雍县</v>
          </cell>
          <cell r="Q1487" t="str">
            <v>否</v>
          </cell>
          <cell r="R1487" t="str">
            <v>幼儿园教师资格</v>
          </cell>
          <cell r="S1487" t="str">
            <v>学前教育</v>
          </cell>
          <cell r="T1487" t="str">
            <v>484034739@qq.com</v>
          </cell>
          <cell r="U1487">
            <v>18748688194</v>
          </cell>
          <cell r="V1487" t="str">
            <v>贵州省纳雍县猪场乡增力村献山组</v>
          </cell>
          <cell r="W1487" t="str">
            <v>第一阶段</v>
          </cell>
          <cell r="X1487" t="str">
            <v>地方特岗计划（包含幼儿园学段）</v>
          </cell>
          <cell r="Y1487" t="str">
            <v>水城区</v>
          </cell>
          <cell r="Z1487" t="str">
            <v>幼儿园</v>
          </cell>
          <cell r="AA1487" t="str">
            <v>幼儿园</v>
          </cell>
          <cell r="AB1487" t="str">
            <v>2021-06-29 080625</v>
          </cell>
          <cell r="AC1487" t="str">
            <v>无</v>
          </cell>
        </row>
        <row r="1487">
          <cell r="AE1487" t="str">
            <v>否</v>
          </cell>
        </row>
        <row r="1487">
          <cell r="AI1487" t="str">
            <v>  2017-2018学年第一学期    获系三好学生</v>
          </cell>
          <cell r="AJ1487" t="str">
            <v>已上报</v>
          </cell>
          <cell r="AK1487" t="str">
            <v>Y</v>
          </cell>
          <cell r="AL1487">
            <v>294</v>
          </cell>
          <cell r="AM1487" t="str">
            <v>第五十一考场</v>
          </cell>
        </row>
        <row r="1488">
          <cell r="B1488">
            <v>1772</v>
          </cell>
          <cell r="C1488" t="str">
            <v>汪健伟</v>
          </cell>
          <cell r="D1488" t="str">
            <v>520201199504132032</v>
          </cell>
          <cell r="E1488" t="str">
            <v>男</v>
          </cell>
          <cell r="F1488" t="str">
            <v>其他</v>
          </cell>
          <cell r="G1488">
            <v>34802</v>
          </cell>
          <cell r="H1488" t="str">
            <v>未婚</v>
          </cell>
          <cell r="I1488" t="str">
            <v>群众</v>
          </cell>
          <cell r="J1488" t="str">
            <v>大专（高等师范专科）</v>
          </cell>
          <cell r="K1488" t="str">
            <v>往届</v>
          </cell>
          <cell r="L1488" t="str">
            <v>锦州师范高等专科学校</v>
          </cell>
          <cell r="M1488">
            <v>42917</v>
          </cell>
          <cell r="N1488" t="str">
            <v>学前教育（师范）</v>
          </cell>
          <cell r="O1488" t="str">
            <v>师范类</v>
          </cell>
          <cell r="P1488" t="str">
            <v>贵州省-六盘水市-钟山区</v>
          </cell>
          <cell r="Q1488" t="str">
            <v>是</v>
          </cell>
          <cell r="R1488" t="str">
            <v>幼儿园教师资格</v>
          </cell>
          <cell r="S1488" t="str">
            <v>幼儿园</v>
          </cell>
          <cell r="T1488" t="str">
            <v>843182639@qq.com</v>
          </cell>
          <cell r="U1488">
            <v>13017049959</v>
          </cell>
          <cell r="V1488" t="str">
            <v>贵州省六盘水市钟山区</v>
          </cell>
          <cell r="W1488" t="str">
            <v>第一阶段</v>
          </cell>
          <cell r="X1488" t="str">
            <v>地方特岗计划（包含幼儿园学段）</v>
          </cell>
          <cell r="Y1488" t="str">
            <v>水城区</v>
          </cell>
          <cell r="Z1488" t="str">
            <v>幼儿园</v>
          </cell>
          <cell r="AA1488" t="str">
            <v>幼儿园</v>
          </cell>
          <cell r="AB1488" t="str">
            <v>2021-06-27 191457</v>
          </cell>
          <cell r="AC1488" t="str">
            <v>无</v>
          </cell>
        </row>
        <row r="1488">
          <cell r="AE1488" t="str">
            <v>否</v>
          </cell>
        </row>
        <row r="1488">
          <cell r="AJ1488" t="str">
            <v>已上报</v>
          </cell>
          <cell r="AK1488" t="str">
            <v>Y</v>
          </cell>
          <cell r="AL1488">
            <v>295</v>
          </cell>
          <cell r="AM1488" t="str">
            <v>第五十一考场</v>
          </cell>
        </row>
        <row r="1489">
          <cell r="B1489">
            <v>2595</v>
          </cell>
          <cell r="C1489" t="str">
            <v>朱莎莎</v>
          </cell>
          <cell r="D1489" t="str">
            <v>520202199909078229</v>
          </cell>
          <cell r="E1489" t="str">
            <v>女</v>
          </cell>
          <cell r="F1489" t="str">
            <v>白族</v>
          </cell>
          <cell r="G1489">
            <v>36410</v>
          </cell>
          <cell r="H1489" t="str">
            <v>未婚</v>
          </cell>
          <cell r="I1489" t="str">
            <v>共青团员</v>
          </cell>
          <cell r="J1489" t="str">
            <v>大专（非师范院校师范教育类专业）</v>
          </cell>
          <cell r="K1489" t="str">
            <v>往届</v>
          </cell>
          <cell r="L1489" t="str">
            <v>昆明艺术职业学院</v>
          </cell>
          <cell r="M1489">
            <v>44013</v>
          </cell>
          <cell r="N1489" t="str">
            <v>学前教育</v>
          </cell>
          <cell r="O1489" t="str">
            <v>非师范类</v>
          </cell>
          <cell r="P1489" t="str">
            <v>贵州省-六盘水市-盘州市</v>
          </cell>
          <cell r="Q1489" t="str">
            <v>否</v>
          </cell>
          <cell r="R1489" t="str">
            <v>幼儿园教师资格</v>
          </cell>
          <cell r="S1489" t="str">
            <v>幼儿园</v>
          </cell>
          <cell r="T1489" t="str">
            <v>582783906@qq.com</v>
          </cell>
          <cell r="U1489">
            <v>17787456523</v>
          </cell>
          <cell r="V1489" t="str">
            <v>贵州省六盘水市盘州市</v>
          </cell>
          <cell r="W1489" t="str">
            <v>第一阶段</v>
          </cell>
          <cell r="X1489" t="str">
            <v>地方特岗计划（包含幼儿园学段）</v>
          </cell>
          <cell r="Y1489" t="str">
            <v>水城区</v>
          </cell>
          <cell r="Z1489" t="str">
            <v>幼儿园</v>
          </cell>
          <cell r="AA1489" t="str">
            <v>幼儿园</v>
          </cell>
          <cell r="AB1489" t="str">
            <v>2021-06-28 144058</v>
          </cell>
          <cell r="AC1489" t="str">
            <v>无</v>
          </cell>
        </row>
        <row r="1489">
          <cell r="AE1489" t="str">
            <v>否</v>
          </cell>
        </row>
        <row r="1489">
          <cell r="AH1489" t="str">
            <v>2014年9月——2017年6月就读于盘州市第九中学
2017年9月——2020年7月就读于昆明艺术职业学院</v>
          </cell>
          <cell r="AI1489" t="str">
            <v>2020年7月荣获云南省优秀毕业生证书</v>
          </cell>
          <cell r="AJ1489" t="str">
            <v>已上报</v>
          </cell>
          <cell r="AK1489" t="str">
            <v>Y</v>
          </cell>
          <cell r="AL1489">
            <v>296</v>
          </cell>
          <cell r="AM1489" t="str">
            <v>第五十一考场</v>
          </cell>
        </row>
        <row r="1490">
          <cell r="B1490">
            <v>2259</v>
          </cell>
          <cell r="C1490" t="str">
            <v>赵啊娇</v>
          </cell>
          <cell r="D1490" t="str">
            <v>520202199702069245</v>
          </cell>
          <cell r="E1490" t="str">
            <v>女</v>
          </cell>
          <cell r="F1490" t="str">
            <v>汉族</v>
          </cell>
          <cell r="G1490">
            <v>35467</v>
          </cell>
          <cell r="H1490" t="str">
            <v>未婚</v>
          </cell>
          <cell r="I1490" t="str">
            <v>中共党员</v>
          </cell>
          <cell r="J1490" t="str">
            <v>大专（高等师范专科）</v>
          </cell>
          <cell r="K1490" t="str">
            <v>往届</v>
          </cell>
          <cell r="L1490" t="str">
            <v>贵阳幼儿师范高等专科学校</v>
          </cell>
          <cell r="M1490">
            <v>44013</v>
          </cell>
          <cell r="N1490" t="str">
            <v>学前教育</v>
          </cell>
          <cell r="O1490" t="str">
            <v>师范类</v>
          </cell>
          <cell r="P1490" t="str">
            <v>贵州省-六盘水市-盘州市</v>
          </cell>
          <cell r="Q1490" t="str">
            <v>是</v>
          </cell>
          <cell r="R1490" t="str">
            <v>幼儿园教师资格</v>
          </cell>
          <cell r="S1490" t="str">
            <v>幼儿园</v>
          </cell>
          <cell r="T1490" t="str">
            <v>3072472729@qq.com</v>
          </cell>
          <cell r="U1490">
            <v>19985284739</v>
          </cell>
          <cell r="V1490" t="str">
            <v>贵州省六盘水市盘州市</v>
          </cell>
          <cell r="W1490" t="str">
            <v>第一阶段</v>
          </cell>
          <cell r="X1490" t="str">
            <v>地方特岗计划（包含幼儿园学段）</v>
          </cell>
          <cell r="Y1490" t="str">
            <v>水城区</v>
          </cell>
          <cell r="Z1490" t="str">
            <v>幼儿园</v>
          </cell>
          <cell r="AA1490" t="str">
            <v>幼儿园</v>
          </cell>
          <cell r="AB1490" t="str">
            <v>2021-06-29 160036</v>
          </cell>
          <cell r="AC1490" t="str">
            <v>无</v>
          </cell>
        </row>
        <row r="1490">
          <cell r="AE1490" t="str">
            <v>否</v>
          </cell>
        </row>
        <row r="1490">
          <cell r="AH1490" t="str">
            <v>2014年9月至2017年7月，在盘县第十中学就读高中；
 2017年9月至2020年7月，在贵阳幼儿师范高等专科学校学前教育系学前
教育专业就读；
2020年7至2020年12月，在盘州市大山镇好乐思幼儿园任教
2020年12月至今待业</v>
          </cell>
          <cell r="AI1490" t="str">
            <v>2017-2018学年度：获得国家励志奖学金
2017-2018学年度:获校级三好学生
2017-2018学年度:获班级优秀学生
2017-2018学年度:优秀卫生委员
2017-2018学年度:在预防艾滋病知识竞赛中获一等奖
2018-2019学年度：大二获优秀共青团员、
2018-2019学年度:优秀心理委员
2017-2018学年度:获红十字协会优秀社员；
2020-2021在盘州市大山镇好乐思幼儿园任主班老师获大山镇优秀教师</v>
          </cell>
          <cell r="AJ1490" t="str">
            <v>已上报</v>
          </cell>
          <cell r="AK1490" t="str">
            <v>Y</v>
          </cell>
          <cell r="AL1490">
            <v>297</v>
          </cell>
          <cell r="AM1490" t="str">
            <v>第五十一考场</v>
          </cell>
        </row>
        <row r="1491">
          <cell r="B1491">
            <v>1823</v>
          </cell>
          <cell r="C1491" t="str">
            <v>谢庭蕾</v>
          </cell>
          <cell r="D1491" t="str">
            <v>520201199702184829</v>
          </cell>
          <cell r="E1491" t="str">
            <v>女</v>
          </cell>
          <cell r="F1491" t="str">
            <v>汉族</v>
          </cell>
          <cell r="G1491">
            <v>35479</v>
          </cell>
          <cell r="H1491" t="str">
            <v>未婚</v>
          </cell>
          <cell r="I1491" t="str">
            <v>共青团员</v>
          </cell>
          <cell r="J1491" t="str">
            <v>大专（非师范院校师范教育类专业）</v>
          </cell>
          <cell r="K1491" t="str">
            <v>往届</v>
          </cell>
          <cell r="L1491" t="str">
            <v>仙桃职业学院 </v>
          </cell>
          <cell r="M1491">
            <v>43617</v>
          </cell>
          <cell r="N1491" t="str">
            <v>学前教育</v>
          </cell>
          <cell r="O1491" t="str">
            <v>非师范类</v>
          </cell>
          <cell r="P1491" t="str">
            <v>贵州省-六盘水市-钟山区</v>
          </cell>
          <cell r="Q1491" t="str">
            <v>是</v>
          </cell>
          <cell r="R1491" t="str">
            <v>幼儿园教师资格</v>
          </cell>
          <cell r="S1491" t="str">
            <v>幼儿园</v>
          </cell>
          <cell r="T1491" t="str">
            <v>786178386@qq.com</v>
          </cell>
          <cell r="U1491">
            <v>18685807107</v>
          </cell>
          <cell r="V1491" t="str">
            <v>贵州省六盘水市钟山区</v>
          </cell>
          <cell r="W1491" t="str">
            <v>第一阶段</v>
          </cell>
          <cell r="X1491" t="str">
            <v>地方特岗计划（包含幼儿园学段）</v>
          </cell>
          <cell r="Y1491" t="str">
            <v>水城区</v>
          </cell>
          <cell r="Z1491" t="str">
            <v>幼儿园</v>
          </cell>
          <cell r="AA1491" t="str">
            <v>幼儿园</v>
          </cell>
          <cell r="AB1491" t="str">
            <v>2021-06-27 152318</v>
          </cell>
          <cell r="AC1491" t="str">
            <v>无</v>
          </cell>
        </row>
        <row r="1491">
          <cell r="AE1491" t="str">
            <v>否</v>
          </cell>
        </row>
        <row r="1491">
          <cell r="AH1491" t="str">
            <v>2013年8月至2016年7月就读于六盘水幼儿师范学校 
2016年3月至2016年7月在六盘水实验幼儿园实习
 2016年9月至2019年7月就读于湖北省仙桃职业学院
2018年9月至2019年7月在钟山区大风车幼儿园实习</v>
          </cell>
        </row>
        <row r="1491">
          <cell r="AJ1491" t="str">
            <v>已上报</v>
          </cell>
          <cell r="AK1491" t="str">
            <v>Y</v>
          </cell>
          <cell r="AL1491">
            <v>298</v>
          </cell>
          <cell r="AM1491" t="str">
            <v>第五十一考场</v>
          </cell>
        </row>
        <row r="1492">
          <cell r="B1492">
            <v>2347</v>
          </cell>
          <cell r="C1492" t="str">
            <v>陈佳佳</v>
          </cell>
          <cell r="D1492" t="str">
            <v>520202199710012062</v>
          </cell>
          <cell r="E1492" t="str">
            <v>女</v>
          </cell>
          <cell r="F1492" t="str">
            <v>汉族</v>
          </cell>
          <cell r="G1492">
            <v>35704</v>
          </cell>
          <cell r="H1492" t="str">
            <v>未婚</v>
          </cell>
          <cell r="I1492" t="str">
            <v>共青团员</v>
          </cell>
          <cell r="J1492" t="str">
            <v>大专（高等师范专科）</v>
          </cell>
          <cell r="K1492" t="str">
            <v>往届</v>
          </cell>
          <cell r="L1492" t="str">
            <v>兴义民族师范</v>
          </cell>
          <cell r="M1492">
            <v>44013</v>
          </cell>
          <cell r="N1492" t="str">
            <v>学前教育</v>
          </cell>
          <cell r="O1492" t="str">
            <v>师范类</v>
          </cell>
          <cell r="P1492" t="str">
            <v>贵州省-六盘水市-盘州市</v>
          </cell>
          <cell r="Q1492" t="str">
            <v>是</v>
          </cell>
          <cell r="R1492" t="str">
            <v>幼儿园教师资格</v>
          </cell>
          <cell r="S1492" t="str">
            <v>学前教育</v>
          </cell>
          <cell r="T1492" t="str">
            <v>1678740058@qq.com</v>
          </cell>
          <cell r="U1492">
            <v>18185880416</v>
          </cell>
          <cell r="V1492" t="str">
            <v>贵州省六盘水市盘州市</v>
          </cell>
          <cell r="W1492" t="str">
            <v>第一阶段</v>
          </cell>
          <cell r="X1492" t="str">
            <v>地方特岗计划（包含幼儿园学段）</v>
          </cell>
          <cell r="Y1492" t="str">
            <v>水城区</v>
          </cell>
          <cell r="Z1492" t="str">
            <v>幼儿园</v>
          </cell>
          <cell r="AA1492" t="str">
            <v>幼儿园</v>
          </cell>
          <cell r="AB1492" t="str">
            <v>2021-06-29 161518</v>
          </cell>
          <cell r="AC1492" t="str">
            <v>无</v>
          </cell>
        </row>
        <row r="1492">
          <cell r="AE1492" t="str">
            <v>否</v>
          </cell>
        </row>
        <row r="1492">
          <cell r="AH1492" t="str">
            <v>201109至201407就读于保田中学
201409至201707就读于盘县第五中学
201709至202007就读于兴义民族师范学院</v>
          </cell>
        </row>
        <row r="1492">
          <cell r="AJ1492" t="str">
            <v>已上报</v>
          </cell>
          <cell r="AK1492" t="str">
            <v>Y</v>
          </cell>
          <cell r="AL1492">
            <v>299</v>
          </cell>
          <cell r="AM1492" t="str">
            <v>第五十一考场</v>
          </cell>
        </row>
        <row r="1493">
          <cell r="B1493">
            <v>2367</v>
          </cell>
          <cell r="C1493" t="str">
            <v>王凡</v>
          </cell>
          <cell r="D1493" t="str">
            <v>520202199711038766</v>
          </cell>
          <cell r="E1493" t="str">
            <v>女</v>
          </cell>
          <cell r="F1493" t="str">
            <v>汉族</v>
          </cell>
          <cell r="G1493">
            <v>35737</v>
          </cell>
          <cell r="H1493" t="str">
            <v>已婚</v>
          </cell>
          <cell r="I1493" t="str">
            <v>共青团员</v>
          </cell>
          <cell r="J1493" t="str">
            <v>大学本科</v>
          </cell>
          <cell r="K1493" t="str">
            <v>往届</v>
          </cell>
          <cell r="L1493" t="str">
            <v>六盘水师范学院</v>
          </cell>
          <cell r="M1493">
            <v>43983</v>
          </cell>
          <cell r="N1493" t="str">
            <v>学前教育</v>
          </cell>
          <cell r="O1493" t="str">
            <v>师范类</v>
          </cell>
          <cell r="P1493" t="str">
            <v>贵州省-六盘水市-盘州市</v>
          </cell>
          <cell r="Q1493" t="str">
            <v>是</v>
          </cell>
          <cell r="R1493" t="str">
            <v>幼儿园教师资格</v>
          </cell>
          <cell r="S1493" t="str">
            <v>幼儿园</v>
          </cell>
          <cell r="T1493" t="str">
            <v>2219109060@qq.com</v>
          </cell>
          <cell r="U1493">
            <v>18748615480</v>
          </cell>
          <cell r="V1493" t="str">
            <v>贵州省六盘水市盘州市松河乡果倮座村十四组</v>
          </cell>
          <cell r="W1493" t="str">
            <v>第一阶段</v>
          </cell>
          <cell r="X1493" t="str">
            <v>地方特岗计划（包含幼儿园学段）</v>
          </cell>
          <cell r="Y1493" t="str">
            <v>水城区</v>
          </cell>
          <cell r="Z1493" t="str">
            <v>幼儿园</v>
          </cell>
          <cell r="AA1493" t="str">
            <v>幼儿园</v>
          </cell>
          <cell r="AB1493" t="str">
            <v>2021-06-29 160247</v>
          </cell>
          <cell r="AC1493" t="str">
            <v>无</v>
          </cell>
        </row>
        <row r="1493">
          <cell r="AE1493" t="str">
            <v>否</v>
          </cell>
        </row>
        <row r="1493">
          <cell r="AH1493" t="str">
            <v>2019.8-2019.12 盘州市第一幼儿园 实习教师
2016.9-2020.6 就读于六盘水 师范学院学前教育专业
2020.9-2020.12 鸡场坪镇童心幼儿园 幼儿教师</v>
          </cell>
          <cell r="AI1493" t="str">
            <v>2018-2019学年度 获三等奖学金
2018年六盘水师范学院第六届田径运动会中，荣获女子甲组30秒一带一单摇跳第六名
2018年度荣获优秀共青团员称号</v>
          </cell>
          <cell r="AJ1493" t="str">
            <v>已上报</v>
          </cell>
          <cell r="AK1493" t="str">
            <v>Y</v>
          </cell>
          <cell r="AL1493">
            <v>300</v>
          </cell>
          <cell r="AM1493" t="str">
            <v>第五十一考场</v>
          </cell>
        </row>
        <row r="1494">
          <cell r="B1494">
            <v>2787</v>
          </cell>
          <cell r="C1494" t="str">
            <v>张兴艳</v>
          </cell>
          <cell r="D1494" t="str">
            <v>520203199706113924</v>
          </cell>
          <cell r="E1494" t="str">
            <v>女</v>
          </cell>
          <cell r="F1494" t="str">
            <v>汉族</v>
          </cell>
          <cell r="G1494">
            <v>35592</v>
          </cell>
          <cell r="H1494" t="str">
            <v>未婚</v>
          </cell>
          <cell r="I1494" t="str">
            <v>中共党员</v>
          </cell>
          <cell r="J1494" t="str">
            <v>大专（非师范院校师范教育类专业）</v>
          </cell>
          <cell r="K1494" t="str">
            <v>往届</v>
          </cell>
          <cell r="L1494" t="str">
            <v>云南城市建设职业学院</v>
          </cell>
          <cell r="M1494">
            <v>44013</v>
          </cell>
          <cell r="N1494" t="str">
            <v>学前教育</v>
          </cell>
          <cell r="O1494" t="str">
            <v>非师范类</v>
          </cell>
          <cell r="P1494" t="str">
            <v>贵州省-六盘水市-六枝特区</v>
          </cell>
          <cell r="Q1494" t="str">
            <v>是</v>
          </cell>
          <cell r="R1494" t="str">
            <v>幼儿园教师资格</v>
          </cell>
          <cell r="S1494" t="str">
            <v>幼儿园</v>
          </cell>
          <cell r="T1494" t="str">
            <v>508183482@QQ.com</v>
          </cell>
          <cell r="U1494">
            <v>17606974381</v>
          </cell>
          <cell r="V1494" t="str">
            <v>贵州省六盘水市六枝特区</v>
          </cell>
          <cell r="W1494" t="str">
            <v>第一阶段</v>
          </cell>
          <cell r="X1494" t="str">
            <v>地方特岗计划（包含幼儿园学段）</v>
          </cell>
          <cell r="Y1494" t="str">
            <v>水城区</v>
          </cell>
          <cell r="Z1494" t="str">
            <v>幼儿园</v>
          </cell>
          <cell r="AA1494" t="str">
            <v>幼儿园</v>
          </cell>
          <cell r="AB1494" t="str">
            <v>2021-06-27 121756</v>
          </cell>
          <cell r="AC1494" t="str">
            <v>无</v>
          </cell>
        </row>
        <row r="1494">
          <cell r="AE1494" t="str">
            <v>否</v>
          </cell>
        </row>
        <row r="1494">
          <cell r="AH1494" t="str">
            <v>2004.09-2011.07承玲小学
2011.09-2014.07黑塘中学
2014.09-2017.07六盘水市第七中学
2017.09-2020.07云南城市建设职业学院</v>
          </cell>
          <cell r="AI1494" t="str">
            <v>1.2017年12月荣获“图书馆志愿者服务”中志愿者之星。
2.2018年4月荣获“毛泽东诗词朗诵比赛”一等奖。
3.2018年5月荣获“图书馆志愿者服务”中优秀志愿者。
4.2018年5月荣获城建学院举办的第一届“读书月”馆徽设计比赛优秀奖。
5.2018年5月荣获校级“三好学生”。
6.2018年11月荣获城建学院模拟招聘大赛院级三等奖、校级二等奖。
7.2018年11月荣获国家励志奖学金。
8.2018年12月专业技能大赛美术组现场作画三等奖。
9.2019年4月荣获校级“三好学生”
10.2019年5月荣获图书馆第三届读书月活动剪纸大赛“一等奖”
11.2019年6月荣获2018/2019学年云南省级三好学生。
12.2019年10月荣获国家励志奖学金。
13.2020年5月荣获省级、校级优秀毕业生。
14.2020年5月荣获蒙台梭利教师0～3岁初级资格证书
15.2020.12.2荣获全市农村基层脱贫攻坚专题示范班(第二期)结业证书。</v>
          </cell>
          <cell r="AJ1494" t="str">
            <v>已上报</v>
          </cell>
          <cell r="AK1494" t="str">
            <v>Y</v>
          </cell>
          <cell r="AL1494">
            <v>301</v>
          </cell>
          <cell r="AM1494" t="str">
            <v>第五十一考场</v>
          </cell>
        </row>
        <row r="1495">
          <cell r="B1495">
            <v>2445</v>
          </cell>
          <cell r="C1495" t="str">
            <v>王秀红</v>
          </cell>
          <cell r="D1495" t="str">
            <v>520202199804031221</v>
          </cell>
          <cell r="E1495" t="str">
            <v>女</v>
          </cell>
          <cell r="F1495" t="str">
            <v>汉族</v>
          </cell>
          <cell r="G1495">
            <v>35888</v>
          </cell>
          <cell r="H1495" t="str">
            <v>未婚</v>
          </cell>
          <cell r="I1495" t="str">
            <v>共青团员</v>
          </cell>
          <cell r="J1495" t="str">
            <v>大专（高等师范专科）</v>
          </cell>
          <cell r="K1495" t="str">
            <v>应届</v>
          </cell>
          <cell r="L1495" t="str">
            <v>六盘水师范学院</v>
          </cell>
          <cell r="M1495">
            <v>44378</v>
          </cell>
          <cell r="N1495" t="str">
            <v>学前教育</v>
          </cell>
          <cell r="O1495" t="str">
            <v>师范类</v>
          </cell>
          <cell r="P1495" t="str">
            <v>贵州省-六盘水市-盘州市</v>
          </cell>
          <cell r="Q1495" t="str">
            <v>是</v>
          </cell>
          <cell r="R1495" t="str">
            <v>幼儿园教师资格</v>
          </cell>
          <cell r="S1495" t="str">
            <v>幼儿园</v>
          </cell>
          <cell r="T1495" t="str">
            <v>1547784087@qq.com</v>
          </cell>
          <cell r="U1495">
            <v>18216690890</v>
          </cell>
          <cell r="V1495" t="str">
            <v>贵州省六盘水市盘州市</v>
          </cell>
          <cell r="W1495" t="str">
            <v>第一阶段</v>
          </cell>
          <cell r="X1495" t="str">
            <v>地方特岗计划（包含幼儿园学段）</v>
          </cell>
          <cell r="Y1495" t="str">
            <v>水城区</v>
          </cell>
          <cell r="Z1495" t="str">
            <v>幼儿园</v>
          </cell>
          <cell r="AA1495" t="str">
            <v>幼儿园</v>
          </cell>
          <cell r="AB1495" t="str">
            <v>2021-06-28 215053</v>
          </cell>
          <cell r="AC1495" t="str">
            <v>无</v>
          </cell>
        </row>
        <row r="1495">
          <cell r="AE1495" t="str">
            <v>否</v>
          </cell>
        </row>
        <row r="1495">
          <cell r="AI1495" t="str">
            <v>2018－2019学年度荣获六盘水师范学院校级三等奖学金</v>
          </cell>
          <cell r="AJ1495" t="str">
            <v>已上报</v>
          </cell>
          <cell r="AK1495" t="str">
            <v>Y</v>
          </cell>
          <cell r="AL1495">
            <v>302</v>
          </cell>
          <cell r="AM1495" t="str">
            <v>第五十一考场</v>
          </cell>
        </row>
        <row r="1496">
          <cell r="B1496">
            <v>2899</v>
          </cell>
          <cell r="C1496" t="str">
            <v>崔静</v>
          </cell>
          <cell r="D1496" t="str">
            <v>520221199308134829</v>
          </cell>
          <cell r="E1496" t="str">
            <v>女</v>
          </cell>
          <cell r="F1496" t="str">
            <v>彝族</v>
          </cell>
          <cell r="G1496">
            <v>34194</v>
          </cell>
          <cell r="H1496" t="str">
            <v>未婚</v>
          </cell>
          <cell r="I1496" t="str">
            <v>群众</v>
          </cell>
          <cell r="J1496" t="str">
            <v>大专（高等师范专科）</v>
          </cell>
          <cell r="K1496" t="str">
            <v>往届</v>
          </cell>
          <cell r="L1496" t="str">
            <v>贵阳学院</v>
          </cell>
          <cell r="M1496">
            <v>42186</v>
          </cell>
          <cell r="N1496" t="str">
            <v>学前教育</v>
          </cell>
          <cell r="O1496" t="str">
            <v>师范类</v>
          </cell>
          <cell r="P1496" t="str">
            <v>贵州省-六盘水市-钟山区</v>
          </cell>
          <cell r="Q1496" t="str">
            <v>是</v>
          </cell>
          <cell r="R1496" t="str">
            <v>幼儿园教师资格</v>
          </cell>
          <cell r="S1496" t="str">
            <v>大学专科</v>
          </cell>
          <cell r="T1496" t="str">
            <v>522588542@qq.com</v>
          </cell>
          <cell r="U1496">
            <v>15108587754</v>
          </cell>
          <cell r="V1496" t="str">
            <v>贵州省六盘水市钟山区</v>
          </cell>
          <cell r="W1496" t="str">
            <v>第一阶段</v>
          </cell>
          <cell r="X1496" t="str">
            <v>地方特岗计划（包含幼儿园学段）</v>
          </cell>
          <cell r="Y1496" t="str">
            <v>水城区</v>
          </cell>
          <cell r="Z1496" t="str">
            <v>幼儿园</v>
          </cell>
          <cell r="AA1496" t="str">
            <v>幼儿园</v>
          </cell>
          <cell r="AB1496" t="str">
            <v>2021-06-27 160131</v>
          </cell>
          <cell r="AC1496" t="str">
            <v>无</v>
          </cell>
        </row>
        <row r="1496">
          <cell r="AE1496" t="str">
            <v>否</v>
          </cell>
        </row>
        <row r="1496">
          <cell r="AH1496" t="str">
            <v>于2015年7月毕业于贵阳学院
2017年2月至今工作于六盘水市钟山区实验幼儿园</v>
          </cell>
          <cell r="AI1496" t="str">
            <v>1、2017年11月指导本班幼儿颜志恒参加第十五届钟山区青少年科技创新大赛荣获一等奖。
2、2019年9月指导本班幼儿王怡淼参加第十七届钟山区科技创新大赛青少年儿童科学幻想绘画项目比赛中荣获一等奖。
3、2017年4月指导本班幼儿陈浩霖参加钟山区第三届青少年科技节系列竞赛活动（幼儿组智力七巧板)荣获三等奖。
4、2017年7月撰写的论文《在区域活动中培养幼儿的自主性》荣获贵州省教育科学院、贵州省教育学会教育教学科研论文及教学设计三等奖。
5、2017年6月开展的教学活动《牛奶烟花》在我园组织的优质课评比中荣获第三名。
6、2018年7月在我园组织的2017-2018学年度第二学期“教师讲故事技能大赛”中荣获二等奖。
7、2018年9月在我园组织的庆“国庆”绘画比赛中荣获二等奖。
</v>
          </cell>
          <cell r="AJ1496" t="str">
            <v>已上报</v>
          </cell>
          <cell r="AK1496" t="str">
            <v>Y</v>
          </cell>
          <cell r="AL1496">
            <v>303</v>
          </cell>
          <cell r="AM1496" t="str">
            <v>第五十一考场</v>
          </cell>
        </row>
        <row r="1497">
          <cell r="B1497">
            <v>2926</v>
          </cell>
          <cell r="C1497" t="str">
            <v>王元元</v>
          </cell>
          <cell r="D1497" t="str">
            <v>52022119940610982X</v>
          </cell>
          <cell r="E1497" t="str">
            <v>女</v>
          </cell>
          <cell r="F1497" t="str">
            <v>布依族</v>
          </cell>
          <cell r="G1497">
            <v>34495</v>
          </cell>
          <cell r="H1497" t="str">
            <v>已婚</v>
          </cell>
          <cell r="I1497" t="str">
            <v>共青团员</v>
          </cell>
          <cell r="J1497" t="str">
            <v>大专（高等师范专科）</v>
          </cell>
          <cell r="K1497" t="str">
            <v>往届</v>
          </cell>
          <cell r="L1497" t="str">
            <v>六盘水师范学院</v>
          </cell>
          <cell r="M1497">
            <v>42917</v>
          </cell>
          <cell r="N1497" t="str">
            <v>学前教育</v>
          </cell>
          <cell r="O1497" t="str">
            <v>师范类</v>
          </cell>
          <cell r="P1497" t="str">
            <v>贵州省-六盘水市-水城县</v>
          </cell>
          <cell r="Q1497" t="str">
            <v>是</v>
          </cell>
          <cell r="R1497" t="str">
            <v>幼儿园教师资格</v>
          </cell>
          <cell r="S1497" t="str">
            <v>幼儿园</v>
          </cell>
          <cell r="T1497" t="str">
            <v>941042232@qq.com</v>
          </cell>
          <cell r="U1497">
            <v>19110706513</v>
          </cell>
          <cell r="V1497" t="str">
            <v>贵州省六盘水市水城县</v>
          </cell>
          <cell r="W1497" t="str">
            <v>第一阶段</v>
          </cell>
          <cell r="X1497" t="str">
            <v>地方特岗计划（包含幼儿园学段）</v>
          </cell>
          <cell r="Y1497" t="str">
            <v>水城区</v>
          </cell>
          <cell r="Z1497" t="str">
            <v>幼儿园</v>
          </cell>
          <cell r="AA1497" t="str">
            <v>幼儿园</v>
          </cell>
          <cell r="AB1497" t="str">
            <v>2021-06-27 121324</v>
          </cell>
          <cell r="AC1497" t="str">
            <v>无</v>
          </cell>
        </row>
        <row r="1497">
          <cell r="AE1497" t="str">
            <v>否</v>
          </cell>
        </row>
        <row r="1497">
          <cell r="AJ1497" t="str">
            <v>已上报</v>
          </cell>
          <cell r="AK1497" t="str">
            <v>Y</v>
          </cell>
          <cell r="AL1497">
            <v>304</v>
          </cell>
          <cell r="AM1497" t="str">
            <v>第五十一考场</v>
          </cell>
        </row>
        <row r="1498">
          <cell r="B1498">
            <v>3076</v>
          </cell>
          <cell r="C1498" t="str">
            <v>殷仁丹</v>
          </cell>
          <cell r="D1498" t="str">
            <v>520221199609131429</v>
          </cell>
          <cell r="E1498" t="str">
            <v>女</v>
          </cell>
          <cell r="F1498" t="str">
            <v>其他</v>
          </cell>
          <cell r="G1498">
            <v>35321</v>
          </cell>
          <cell r="H1498" t="str">
            <v>未婚</v>
          </cell>
          <cell r="I1498" t="str">
            <v>群众</v>
          </cell>
          <cell r="J1498" t="str">
            <v>大专（高等师范专科）</v>
          </cell>
          <cell r="K1498" t="str">
            <v>往届</v>
          </cell>
          <cell r="L1498" t="str">
            <v>贵州师范大学</v>
          </cell>
          <cell r="M1498">
            <v>41974</v>
          </cell>
          <cell r="N1498" t="str">
            <v>学前教育</v>
          </cell>
          <cell r="O1498" t="str">
            <v>师范类</v>
          </cell>
          <cell r="P1498" t="str">
            <v>贵州省-六盘水市-水城县</v>
          </cell>
          <cell r="Q1498" t="str">
            <v>是</v>
          </cell>
          <cell r="R1498" t="str">
            <v>幼儿园教师资格</v>
          </cell>
          <cell r="S1498" t="str">
            <v>幼儿园</v>
          </cell>
          <cell r="T1498" t="str">
            <v>1663506468@qq.com</v>
          </cell>
          <cell r="U1498">
            <v>18748793914</v>
          </cell>
          <cell r="V1498" t="str">
            <v>贵州省六盘水市水城县</v>
          </cell>
          <cell r="W1498" t="str">
            <v>第一阶段</v>
          </cell>
          <cell r="X1498" t="str">
            <v>地方特岗计划（包含幼儿园学段）</v>
          </cell>
          <cell r="Y1498" t="str">
            <v>水城区</v>
          </cell>
          <cell r="Z1498" t="str">
            <v>幼儿园</v>
          </cell>
          <cell r="AA1498" t="str">
            <v>幼儿园</v>
          </cell>
          <cell r="AB1498" t="str">
            <v>2021-06-29 180047</v>
          </cell>
          <cell r="AC1498" t="str">
            <v>无</v>
          </cell>
        </row>
        <row r="1498">
          <cell r="AE1498" t="str">
            <v>否</v>
          </cell>
        </row>
        <row r="1498">
          <cell r="AJ1498" t="str">
            <v>已上报</v>
          </cell>
          <cell r="AK1498" t="str">
            <v>Y</v>
          </cell>
          <cell r="AL1498">
            <v>305</v>
          </cell>
          <cell r="AM1498" t="str">
            <v>第五十一考场</v>
          </cell>
        </row>
        <row r="1499">
          <cell r="B1499">
            <v>3223</v>
          </cell>
          <cell r="C1499" t="str">
            <v>曹俐</v>
          </cell>
          <cell r="D1499" t="str">
            <v>52022119980517096X</v>
          </cell>
          <cell r="E1499" t="str">
            <v>女</v>
          </cell>
          <cell r="F1499" t="str">
            <v>汉族</v>
          </cell>
          <cell r="G1499">
            <v>35932</v>
          </cell>
          <cell r="H1499" t="str">
            <v>未婚</v>
          </cell>
          <cell r="I1499" t="str">
            <v>群众</v>
          </cell>
          <cell r="J1499" t="str">
            <v>大专（高等师范专科）</v>
          </cell>
          <cell r="K1499" t="str">
            <v>往届</v>
          </cell>
          <cell r="L1499" t="str">
            <v>贵州师范大学</v>
          </cell>
          <cell r="M1499">
            <v>41974</v>
          </cell>
          <cell r="N1499" t="str">
            <v>学前教育专业</v>
          </cell>
          <cell r="O1499" t="str">
            <v>师范类</v>
          </cell>
          <cell r="P1499" t="str">
            <v>贵州省-六盘水市-水城县</v>
          </cell>
          <cell r="Q1499" t="str">
            <v>是</v>
          </cell>
          <cell r="R1499" t="str">
            <v>幼儿园教师资格</v>
          </cell>
          <cell r="S1499" t="str">
            <v>幼儿园</v>
          </cell>
          <cell r="T1499" t="str">
            <v>1422931504@qq.com</v>
          </cell>
          <cell r="U1499">
            <v>13098581282</v>
          </cell>
          <cell r="V1499" t="str">
            <v>贵州省六盘水市水城县</v>
          </cell>
          <cell r="W1499" t="str">
            <v>第一阶段</v>
          </cell>
          <cell r="X1499" t="str">
            <v>地方特岗计划（包含幼儿园学段）</v>
          </cell>
          <cell r="Y1499" t="str">
            <v>水城区</v>
          </cell>
          <cell r="Z1499" t="str">
            <v>幼儿园</v>
          </cell>
          <cell r="AA1499" t="str">
            <v>幼儿园</v>
          </cell>
          <cell r="AB1499" t="str">
            <v>2021-06-27 114709</v>
          </cell>
          <cell r="AC1499" t="str">
            <v>无</v>
          </cell>
        </row>
        <row r="1499">
          <cell r="AE1499" t="str">
            <v>否</v>
          </cell>
        </row>
        <row r="1499">
          <cell r="AH1499" t="str">
            <v>2013.09——2016.07就读于六盘水市幼儿师范学校
2012.09——2014.12就读于贵州师范大学</v>
          </cell>
          <cell r="AI1499" t="str">
            <v>2018——2020荣获优秀教师
          技能比赛一等奖
          故事故事一等奖
          </v>
          </cell>
          <cell r="AJ1499" t="str">
            <v>已上报</v>
          </cell>
          <cell r="AK1499" t="str">
            <v>Y</v>
          </cell>
          <cell r="AL1499">
            <v>306</v>
          </cell>
          <cell r="AM1499" t="str">
            <v>第五十一考场</v>
          </cell>
        </row>
        <row r="1500">
          <cell r="B1500">
            <v>1896</v>
          </cell>
          <cell r="C1500" t="str">
            <v>李开明</v>
          </cell>
          <cell r="D1500" t="str">
            <v>520201199807024012</v>
          </cell>
          <cell r="E1500" t="str">
            <v>男</v>
          </cell>
          <cell r="F1500" t="str">
            <v>汉族</v>
          </cell>
          <cell r="G1500">
            <v>35978</v>
          </cell>
          <cell r="H1500" t="str">
            <v>未婚</v>
          </cell>
          <cell r="I1500" t="str">
            <v>中共党员</v>
          </cell>
          <cell r="J1500" t="str">
            <v>大专（高等师范专科）</v>
          </cell>
          <cell r="K1500" t="str">
            <v>往届</v>
          </cell>
          <cell r="L1500" t="str">
            <v>六盘水师范学院</v>
          </cell>
          <cell r="M1500">
            <v>44013</v>
          </cell>
          <cell r="N1500" t="str">
            <v>学前教育</v>
          </cell>
          <cell r="O1500" t="str">
            <v>师范类</v>
          </cell>
          <cell r="P1500" t="str">
            <v>贵州省-六盘水市-钟山区</v>
          </cell>
          <cell r="Q1500" t="str">
            <v>是</v>
          </cell>
          <cell r="R1500" t="str">
            <v>幼儿园教师资格</v>
          </cell>
          <cell r="S1500" t="str">
            <v>幼儿园</v>
          </cell>
          <cell r="T1500" t="str">
            <v>932556057@qq.com</v>
          </cell>
          <cell r="U1500">
            <v>15685871252</v>
          </cell>
          <cell r="V1500" t="str">
            <v>贵州省六盘水市钟山区汪福路2号附23号</v>
          </cell>
          <cell r="W1500" t="str">
            <v>第一阶段</v>
          </cell>
          <cell r="X1500" t="str">
            <v>地方特岗计划（包含幼儿园学段）</v>
          </cell>
          <cell r="Y1500" t="str">
            <v>水城区</v>
          </cell>
          <cell r="Z1500" t="str">
            <v>幼儿园</v>
          </cell>
          <cell r="AA1500" t="str">
            <v>幼儿园</v>
          </cell>
          <cell r="AB1500" t="str">
            <v>2021-06-27 113726</v>
          </cell>
          <cell r="AC1500" t="str">
            <v>无</v>
          </cell>
        </row>
        <row r="1500">
          <cell r="AE1500" t="str">
            <v>否</v>
          </cell>
        </row>
        <row r="1500">
          <cell r="AH1500" t="str">
            <v>本人接受过正规的幼儿教育，我非常喜欢小孩子，也热爱幼儿教师这个行业。幼儿老师需要的是爱心，耐心，责任心，虽然这不是一份想做就能做好的工作，但是通过在大学里的系统学习以及在幼儿园学的的工作经验，我相信自己能够胜任这份工作，本人性格开朗、思维活跃，极富创造力，易于沟通，具有较好团队的意识。</v>
          </cell>
          <cell r="AI1500" t="str">
            <v>2019年被评为六盘水师范学院“校优秀班干部”？
2018年获六盘水师范“优秀共青团员”、六盘水师范“足球四级联赛第一名”荣誉称号？
2019年获校“优秀读者”称号</v>
          </cell>
          <cell r="AJ1500" t="str">
            <v>已上报</v>
          </cell>
          <cell r="AK1500" t="str">
            <v>Y</v>
          </cell>
          <cell r="AL1500">
            <v>307</v>
          </cell>
          <cell r="AM1500" t="str">
            <v>第五十二考场</v>
          </cell>
        </row>
        <row r="1501">
          <cell r="B1501">
            <v>1748</v>
          </cell>
          <cell r="C1501" t="str">
            <v>陆丹</v>
          </cell>
          <cell r="D1501" t="str">
            <v>52020119931115522X</v>
          </cell>
          <cell r="E1501" t="str">
            <v>女</v>
          </cell>
          <cell r="F1501" t="str">
            <v>汉族</v>
          </cell>
          <cell r="G1501">
            <v>34288</v>
          </cell>
          <cell r="H1501" t="str">
            <v>已婚</v>
          </cell>
          <cell r="I1501" t="str">
            <v>共青团员</v>
          </cell>
          <cell r="J1501" t="str">
            <v>大专（高等师范专科）</v>
          </cell>
          <cell r="K1501" t="str">
            <v>往届</v>
          </cell>
          <cell r="L1501" t="str">
            <v>贵阳学院</v>
          </cell>
          <cell r="M1501">
            <v>42186</v>
          </cell>
          <cell r="N1501" t="str">
            <v>学前教育</v>
          </cell>
          <cell r="O1501" t="str">
            <v>师范类</v>
          </cell>
          <cell r="P1501" t="str">
            <v>贵州省-六盘水市-钟山区</v>
          </cell>
          <cell r="Q1501" t="str">
            <v>是</v>
          </cell>
          <cell r="R1501" t="str">
            <v>幼儿园教师资格</v>
          </cell>
          <cell r="S1501" t="str">
            <v>幼儿园</v>
          </cell>
          <cell r="T1501" t="str">
            <v>635656895@qq.com</v>
          </cell>
          <cell r="U1501">
            <v>18748788926</v>
          </cell>
          <cell r="V1501" t="str">
            <v>贵州省六盘水市钟山区德坞街道办事处西宁村二组1号3号</v>
          </cell>
          <cell r="W1501" t="str">
            <v>第一阶段</v>
          </cell>
          <cell r="X1501" t="str">
            <v>地方特岗计划（包含幼儿园学段）</v>
          </cell>
          <cell r="Y1501" t="str">
            <v>水城区</v>
          </cell>
          <cell r="Z1501" t="str">
            <v>幼儿园</v>
          </cell>
          <cell r="AA1501" t="str">
            <v>幼儿园</v>
          </cell>
          <cell r="AB1501" t="str">
            <v>2021-06-27 180208</v>
          </cell>
          <cell r="AC1501" t="str">
            <v>无</v>
          </cell>
        </row>
        <row r="1501">
          <cell r="AE1501" t="str">
            <v>否</v>
          </cell>
        </row>
        <row r="1501">
          <cell r="AJ1501" t="str">
            <v>已上报</v>
          </cell>
          <cell r="AK1501" t="str">
            <v>Y</v>
          </cell>
          <cell r="AL1501">
            <v>308</v>
          </cell>
          <cell r="AM1501" t="str">
            <v>第五十二考场</v>
          </cell>
        </row>
        <row r="1502">
          <cell r="B1502">
            <v>3461</v>
          </cell>
          <cell r="C1502" t="str">
            <v>张青</v>
          </cell>
          <cell r="D1502" t="str">
            <v>522426199803011249</v>
          </cell>
          <cell r="E1502" t="str">
            <v>女</v>
          </cell>
          <cell r="F1502" t="str">
            <v>汉族</v>
          </cell>
          <cell r="G1502">
            <v>35855</v>
          </cell>
          <cell r="H1502" t="str">
            <v>未婚</v>
          </cell>
          <cell r="I1502" t="str">
            <v>中共预备党员</v>
          </cell>
          <cell r="J1502" t="str">
            <v>大专（高等师范专科）</v>
          </cell>
          <cell r="K1502" t="str">
            <v>往届</v>
          </cell>
          <cell r="L1502" t="str">
            <v>六盘水师范学院</v>
          </cell>
          <cell r="M1502">
            <v>43983</v>
          </cell>
          <cell r="N1502" t="str">
            <v>学前教育</v>
          </cell>
          <cell r="O1502" t="str">
            <v>师范类</v>
          </cell>
          <cell r="P1502" t="str">
            <v>贵州省-毕节市-纳雍县</v>
          </cell>
          <cell r="Q1502" t="str">
            <v>是</v>
          </cell>
          <cell r="R1502" t="str">
            <v>幼儿园教师资格</v>
          </cell>
          <cell r="S1502" t="str">
            <v>幼儿园</v>
          </cell>
          <cell r="T1502" t="str">
            <v>2656377510@qq.com</v>
          </cell>
          <cell r="U1502">
            <v>15186227379</v>
          </cell>
          <cell r="V1502" t="str">
            <v>贵州省毕节市纳雍县</v>
          </cell>
          <cell r="W1502" t="str">
            <v>第一阶段</v>
          </cell>
          <cell r="X1502" t="str">
            <v>地方特岗计划（包含幼儿园学段）</v>
          </cell>
          <cell r="Y1502" t="str">
            <v>水城区</v>
          </cell>
          <cell r="Z1502" t="str">
            <v>幼儿园</v>
          </cell>
          <cell r="AA1502" t="str">
            <v>幼儿园</v>
          </cell>
          <cell r="AB1502" t="str">
            <v>2021-06-29 113743</v>
          </cell>
          <cell r="AC1502" t="str">
            <v>无</v>
          </cell>
        </row>
        <row r="1502">
          <cell r="AE1502" t="str">
            <v>否</v>
          </cell>
        </row>
        <row r="1502">
          <cell r="AH1502" t="str">
            <v>2006年9月至2012年6月就读于六盘水钟山区康乐小学
2012年9月-2017年6月就读学六盘水市民族中学
2017年9月-2020年6月就读学六盘水师范学院学学教育</v>
          </cell>
          <cell r="AI1502" t="str">
            <v>1.幼儿教师资格证;
2.2018年度获优秀共青团员称号;
3.2019年获校级二等奖学金;
4.2019取得二级甲等普通话证书;
5.2019年获三好学生称号;
6.2018年获六篮水.国际马拉松赛优秀志愿者</v>
          </cell>
          <cell r="AJ1502" t="str">
            <v>已上报</v>
          </cell>
          <cell r="AK1502" t="str">
            <v>Y</v>
          </cell>
          <cell r="AL1502">
            <v>309</v>
          </cell>
          <cell r="AM1502" t="str">
            <v>第五十二考场</v>
          </cell>
        </row>
        <row r="1503">
          <cell r="B1503">
            <v>2616</v>
          </cell>
          <cell r="C1503" t="str">
            <v>张宇</v>
          </cell>
          <cell r="D1503" t="str">
            <v>520202200001023063</v>
          </cell>
          <cell r="E1503" t="str">
            <v>女</v>
          </cell>
          <cell r="F1503" t="str">
            <v>汉族</v>
          </cell>
          <cell r="G1503">
            <v>36527</v>
          </cell>
          <cell r="H1503" t="str">
            <v>未婚</v>
          </cell>
          <cell r="I1503" t="str">
            <v>共青团员</v>
          </cell>
          <cell r="J1503" t="str">
            <v>大学本科</v>
          </cell>
          <cell r="K1503" t="str">
            <v>应届</v>
          </cell>
          <cell r="L1503" t="str">
            <v>贵州工程应用技术学院</v>
          </cell>
          <cell r="M1503">
            <v>44013</v>
          </cell>
          <cell r="N1503" t="str">
            <v>学前教育</v>
          </cell>
          <cell r="O1503" t="str">
            <v>师范类</v>
          </cell>
          <cell r="P1503" t="str">
            <v>贵州省-六盘水市-盘州市</v>
          </cell>
          <cell r="Q1503" t="str">
            <v>是</v>
          </cell>
          <cell r="R1503" t="str">
            <v>幼儿园教师资格</v>
          </cell>
          <cell r="S1503" t="str">
            <v>学前教育</v>
          </cell>
          <cell r="T1503" t="str">
            <v>2252751612@qq.com</v>
          </cell>
          <cell r="U1503">
            <v>18216698041</v>
          </cell>
          <cell r="V1503" t="str">
            <v>贵州省六盘水市盘州市彭家口村七组</v>
          </cell>
          <cell r="W1503" t="str">
            <v>第一阶段</v>
          </cell>
          <cell r="X1503" t="str">
            <v>地方特岗计划（包含幼儿园学段）</v>
          </cell>
          <cell r="Y1503" t="str">
            <v>水城区</v>
          </cell>
          <cell r="Z1503" t="str">
            <v>幼儿园</v>
          </cell>
          <cell r="AA1503" t="str">
            <v>幼儿园</v>
          </cell>
          <cell r="AB1503" t="str">
            <v>2021-06-29 180539</v>
          </cell>
          <cell r="AC1503" t="str">
            <v>无</v>
          </cell>
        </row>
        <row r="1503">
          <cell r="AE1503" t="str">
            <v>否</v>
          </cell>
        </row>
        <row r="1503">
          <cell r="AH1503" t="str">
            <v>有一年的幼儿园实习经验</v>
          </cell>
        </row>
        <row r="1503">
          <cell r="AJ1503" t="str">
            <v>已上报</v>
          </cell>
          <cell r="AK1503" t="str">
            <v>Y</v>
          </cell>
          <cell r="AL1503">
            <v>310</v>
          </cell>
          <cell r="AM1503" t="str">
            <v>第五十二考场</v>
          </cell>
        </row>
        <row r="1504">
          <cell r="B1504">
            <v>3296</v>
          </cell>
          <cell r="C1504" t="str">
            <v>彭薇</v>
          </cell>
          <cell r="D1504" t="str">
            <v>520221199909234585</v>
          </cell>
          <cell r="E1504" t="str">
            <v>女</v>
          </cell>
          <cell r="F1504" t="str">
            <v>汉族</v>
          </cell>
          <cell r="G1504">
            <v>36426</v>
          </cell>
          <cell r="H1504" t="str">
            <v>未婚</v>
          </cell>
          <cell r="I1504" t="str">
            <v>群众</v>
          </cell>
          <cell r="J1504" t="str">
            <v>大专（高等师范专科）</v>
          </cell>
          <cell r="K1504" t="str">
            <v>往届</v>
          </cell>
          <cell r="L1504" t="str">
            <v>贵阳幼儿师范高等专科学校</v>
          </cell>
          <cell r="M1504">
            <v>44013</v>
          </cell>
          <cell r="N1504" t="str">
            <v>学前教育</v>
          </cell>
          <cell r="O1504" t="str">
            <v>师范类</v>
          </cell>
          <cell r="P1504" t="str">
            <v>贵州省-六盘水市-水城县</v>
          </cell>
          <cell r="Q1504" t="str">
            <v>是</v>
          </cell>
          <cell r="R1504" t="str">
            <v>幼儿园教师资格</v>
          </cell>
          <cell r="S1504" t="str">
            <v>学前教育</v>
          </cell>
          <cell r="T1504" t="str">
            <v>1610013963@qq.com</v>
          </cell>
          <cell r="U1504">
            <v>17785541763</v>
          </cell>
          <cell r="V1504" t="str">
            <v>贵州省六盘水市水城县立火村马路组</v>
          </cell>
          <cell r="W1504" t="str">
            <v>第一阶段</v>
          </cell>
          <cell r="X1504" t="str">
            <v>地方特岗计划（包含幼儿园学段）</v>
          </cell>
          <cell r="Y1504" t="str">
            <v>水城区</v>
          </cell>
          <cell r="Z1504" t="str">
            <v>幼儿园</v>
          </cell>
          <cell r="AA1504" t="str">
            <v>幼儿园</v>
          </cell>
          <cell r="AB1504" t="str">
            <v>2021-06-29 235250</v>
          </cell>
          <cell r="AC1504" t="str">
            <v>无</v>
          </cell>
        </row>
        <row r="1504">
          <cell r="AE1504" t="str">
            <v>否</v>
          </cell>
        </row>
        <row r="1504">
          <cell r="AH1504" t="str">
            <v>在大学期间担任班级心理委员，参加过学校组织的绘本制作第三名，在工作期间参加卫生保健培训获得证书。</v>
          </cell>
        </row>
        <row r="1504">
          <cell r="AJ1504" t="str">
            <v>已上报</v>
          </cell>
          <cell r="AK1504" t="str">
            <v>Y</v>
          </cell>
          <cell r="AL1504">
            <v>311</v>
          </cell>
          <cell r="AM1504" t="str">
            <v>第五十二考场</v>
          </cell>
        </row>
        <row r="1505">
          <cell r="B1505">
            <v>3103</v>
          </cell>
          <cell r="C1505" t="str">
            <v>李春梅</v>
          </cell>
          <cell r="D1505" t="str">
            <v>520221199701144361</v>
          </cell>
          <cell r="E1505" t="str">
            <v>女</v>
          </cell>
          <cell r="F1505" t="str">
            <v>彝族</v>
          </cell>
          <cell r="G1505">
            <v>35444</v>
          </cell>
          <cell r="H1505" t="str">
            <v>未婚</v>
          </cell>
          <cell r="I1505" t="str">
            <v>中共预备党员</v>
          </cell>
          <cell r="J1505" t="str">
            <v>大专（高等师范专科）</v>
          </cell>
          <cell r="K1505" t="str">
            <v>往届</v>
          </cell>
          <cell r="L1505" t="str">
            <v>重庆文理学院</v>
          </cell>
          <cell r="M1505">
            <v>43282</v>
          </cell>
          <cell r="N1505" t="str">
            <v>学前教育</v>
          </cell>
          <cell r="O1505" t="str">
            <v>师范类</v>
          </cell>
          <cell r="P1505" t="str">
            <v>贵州省-六盘水市-水城县</v>
          </cell>
          <cell r="Q1505" t="str">
            <v>是</v>
          </cell>
          <cell r="R1505" t="str">
            <v>幼儿园教师资格</v>
          </cell>
          <cell r="S1505" t="str">
            <v>幼儿园</v>
          </cell>
          <cell r="T1505" t="str">
            <v>1420510736@qq.com</v>
          </cell>
          <cell r="U1505">
            <v>18311944896</v>
          </cell>
          <cell r="V1505" t="str">
            <v>贵州省水城县米箩乡明星村岩上组</v>
          </cell>
          <cell r="W1505" t="str">
            <v>第一阶段</v>
          </cell>
          <cell r="X1505" t="str">
            <v>地方特岗计划（包含幼儿园学段）</v>
          </cell>
          <cell r="Y1505" t="str">
            <v>水城区</v>
          </cell>
          <cell r="Z1505" t="str">
            <v>幼儿园</v>
          </cell>
          <cell r="AA1505" t="str">
            <v>幼儿园</v>
          </cell>
          <cell r="AB1505" t="str">
            <v>2021-06-27 223516</v>
          </cell>
          <cell r="AC1505" t="str">
            <v>无</v>
          </cell>
        </row>
        <row r="1505">
          <cell r="AE1505" t="str">
            <v>是</v>
          </cell>
          <cell r="AF1505" t="str">
            <v>云南</v>
          </cell>
          <cell r="AG1505">
            <v>44375</v>
          </cell>
          <cell r="AH1505" t="str">
            <v>2012年9月-2014年7月，就读于六盘水市第十八中学
2014年9月-2016年7月，就读于重庆市机电工学学校
2016年9月-2018年7月，就读于重庆文理学院
2018年8月-2021年3月，在双水街道小山社区居委会担任妇联主席
221年4月至今，在家待业</v>
          </cell>
          <cell r="AI1505" t="str">
            <v>无</v>
          </cell>
          <cell r="AJ1505" t="str">
            <v>已上报</v>
          </cell>
          <cell r="AK1505" t="str">
            <v>Y</v>
          </cell>
          <cell r="AL1505">
            <v>312</v>
          </cell>
          <cell r="AM1505" t="str">
            <v>第五十二考场</v>
          </cell>
        </row>
        <row r="1506">
          <cell r="B1506">
            <v>2125</v>
          </cell>
          <cell r="C1506" t="str">
            <v>刘崇鑫</v>
          </cell>
          <cell r="D1506" t="str">
            <v>520202199510150049</v>
          </cell>
          <cell r="E1506" t="str">
            <v>女</v>
          </cell>
          <cell r="F1506" t="str">
            <v>汉族</v>
          </cell>
          <cell r="G1506">
            <v>34987</v>
          </cell>
          <cell r="H1506" t="str">
            <v>未婚</v>
          </cell>
          <cell r="I1506" t="str">
            <v>共青团员</v>
          </cell>
          <cell r="J1506" t="str">
            <v>大专（高等师范专科）</v>
          </cell>
          <cell r="K1506" t="str">
            <v>往届</v>
          </cell>
          <cell r="L1506" t="str">
            <v>铜仁幼儿师范高等专科学校</v>
          </cell>
          <cell r="M1506">
            <v>43282</v>
          </cell>
          <cell r="N1506" t="str">
            <v>学前教育</v>
          </cell>
          <cell r="O1506" t="str">
            <v>师范类</v>
          </cell>
          <cell r="P1506" t="str">
            <v>贵州省-六盘水市-盘州市</v>
          </cell>
          <cell r="Q1506" t="str">
            <v>是</v>
          </cell>
          <cell r="R1506" t="str">
            <v>幼儿园教师资格</v>
          </cell>
          <cell r="S1506" t="str">
            <v>幼儿园</v>
          </cell>
          <cell r="T1506" t="str">
            <v>1404585140@qq.com</v>
          </cell>
          <cell r="U1506">
            <v>15519689797</v>
          </cell>
          <cell r="V1506" t="str">
            <v>贵州省六盘水市盘州市双凤镇南门村八组</v>
          </cell>
          <cell r="W1506" t="str">
            <v>第一阶段</v>
          </cell>
          <cell r="X1506" t="str">
            <v>地方特岗计划（包含幼儿园学段）</v>
          </cell>
          <cell r="Y1506" t="str">
            <v>水城区</v>
          </cell>
          <cell r="Z1506" t="str">
            <v>幼儿园</v>
          </cell>
          <cell r="AA1506" t="str">
            <v>幼儿园</v>
          </cell>
          <cell r="AB1506" t="str">
            <v>2021-06-29 155101</v>
          </cell>
          <cell r="AC1506" t="str">
            <v>无</v>
          </cell>
        </row>
        <row r="1506">
          <cell r="AE1506" t="str">
            <v>否</v>
          </cell>
        </row>
        <row r="1506">
          <cell r="AJ1506" t="str">
            <v>已上报</v>
          </cell>
          <cell r="AK1506" t="str">
            <v>Y</v>
          </cell>
          <cell r="AL1506">
            <v>313</v>
          </cell>
          <cell r="AM1506" t="str">
            <v>第五十二考场</v>
          </cell>
        </row>
        <row r="1507">
          <cell r="B1507">
            <v>1789</v>
          </cell>
          <cell r="C1507" t="str">
            <v>吴甜</v>
          </cell>
          <cell r="D1507" t="str">
            <v>520201199601025220</v>
          </cell>
          <cell r="E1507" t="str">
            <v>女</v>
          </cell>
          <cell r="F1507" t="str">
            <v>彝族</v>
          </cell>
          <cell r="G1507">
            <v>35066</v>
          </cell>
          <cell r="H1507" t="str">
            <v>未婚</v>
          </cell>
          <cell r="I1507" t="str">
            <v>共青团员</v>
          </cell>
          <cell r="J1507" t="str">
            <v>大专（高等师范专科）</v>
          </cell>
          <cell r="K1507" t="str">
            <v>往届</v>
          </cell>
          <cell r="L1507" t="str">
            <v>铜仁幼儿师范高等专科学校</v>
          </cell>
          <cell r="M1507">
            <v>42552</v>
          </cell>
          <cell r="N1507" t="str">
            <v>学前教育</v>
          </cell>
          <cell r="O1507" t="str">
            <v>师范类</v>
          </cell>
          <cell r="P1507" t="str">
            <v>贵州省-六盘水市-钟山区</v>
          </cell>
          <cell r="Q1507" t="str">
            <v>是</v>
          </cell>
          <cell r="R1507" t="str">
            <v>幼儿园教师资格</v>
          </cell>
          <cell r="S1507" t="str">
            <v>幼儿园</v>
          </cell>
          <cell r="T1507" t="str">
            <v>1850308720@qq.com</v>
          </cell>
          <cell r="U1507">
            <v>17685228225</v>
          </cell>
          <cell r="V1507" t="str">
            <v>贵州省六盘水市钟山区</v>
          </cell>
          <cell r="W1507" t="str">
            <v>第一阶段</v>
          </cell>
          <cell r="X1507" t="str">
            <v>地方特岗计划（包含幼儿园学段）</v>
          </cell>
          <cell r="Y1507" t="str">
            <v>水城区</v>
          </cell>
          <cell r="Z1507" t="str">
            <v>幼儿园</v>
          </cell>
          <cell r="AA1507" t="str">
            <v>幼儿园</v>
          </cell>
          <cell r="AB1507" t="str">
            <v>2021-06-27 172109</v>
          </cell>
          <cell r="AC1507" t="str">
            <v>无</v>
          </cell>
        </row>
        <row r="1507">
          <cell r="AE1507" t="str">
            <v>否</v>
          </cell>
        </row>
        <row r="1507">
          <cell r="AH1507" t="str">
            <v>2010年9月-2013年7月（六盘水市民族中学）
2013年9月-2016年7月（铜仁幼儿师范高等专科学校）
2016年9月至今（幼儿园教育工作）</v>
          </cell>
          <cell r="AI1507" t="str">
            <v>无</v>
          </cell>
          <cell r="AJ1507" t="str">
            <v>已上报</v>
          </cell>
          <cell r="AK1507" t="str">
            <v>Y</v>
          </cell>
          <cell r="AL1507">
            <v>314</v>
          </cell>
          <cell r="AM1507" t="str">
            <v>第五十二考场</v>
          </cell>
        </row>
        <row r="1508">
          <cell r="B1508">
            <v>3024</v>
          </cell>
          <cell r="C1508" t="str">
            <v>黄菊</v>
          </cell>
          <cell r="D1508" t="str">
            <v>520221199601015087</v>
          </cell>
          <cell r="E1508" t="str">
            <v>女</v>
          </cell>
          <cell r="F1508" t="str">
            <v>汉族</v>
          </cell>
          <cell r="G1508">
            <v>35065</v>
          </cell>
          <cell r="H1508" t="str">
            <v>已婚</v>
          </cell>
          <cell r="I1508" t="str">
            <v>共青团员</v>
          </cell>
          <cell r="J1508" t="str">
            <v>大专（高等师范专科）</v>
          </cell>
          <cell r="K1508" t="str">
            <v>往届</v>
          </cell>
          <cell r="L1508" t="str">
            <v>贵州师范学院</v>
          </cell>
          <cell r="M1508">
            <v>42522</v>
          </cell>
          <cell r="N1508" t="str">
            <v>学前教育</v>
          </cell>
          <cell r="O1508" t="str">
            <v>师范类</v>
          </cell>
          <cell r="P1508" t="str">
            <v>贵州省-六盘水市-钟山区</v>
          </cell>
          <cell r="Q1508" t="str">
            <v>是</v>
          </cell>
          <cell r="R1508" t="str">
            <v>幼儿园教师资格</v>
          </cell>
          <cell r="S1508" t="str">
            <v>幼儿园教师资格证</v>
          </cell>
          <cell r="T1508" t="str">
            <v>1540616804@qq.com</v>
          </cell>
          <cell r="U1508">
            <v>18285859689</v>
          </cell>
          <cell r="V1508" t="str">
            <v>贵州省六盘水市钟山区</v>
          </cell>
          <cell r="W1508" t="str">
            <v>第一阶段</v>
          </cell>
          <cell r="X1508" t="str">
            <v>地方特岗计划（包含幼儿园学段）</v>
          </cell>
          <cell r="Y1508" t="str">
            <v>水城区</v>
          </cell>
          <cell r="Z1508" t="str">
            <v>幼儿园</v>
          </cell>
          <cell r="AA1508" t="str">
            <v>幼儿园</v>
          </cell>
          <cell r="AB1508" t="str">
            <v>2021-06-28 165521</v>
          </cell>
          <cell r="AC1508" t="str">
            <v>无</v>
          </cell>
        </row>
        <row r="1508">
          <cell r="AE1508" t="str">
            <v>否</v>
          </cell>
        </row>
        <row r="1508">
          <cell r="AI1508" t="str">
            <v>在校期间荣获“区三好学生”称号
在手抄报比赛中荣获三等奖</v>
          </cell>
          <cell r="AJ1508" t="str">
            <v>已上报</v>
          </cell>
          <cell r="AK1508" t="str">
            <v>Y</v>
          </cell>
          <cell r="AL1508">
            <v>315</v>
          </cell>
          <cell r="AM1508" t="str">
            <v>第五十二考场</v>
          </cell>
        </row>
        <row r="1509">
          <cell r="B1509">
            <v>2104</v>
          </cell>
          <cell r="C1509" t="str">
            <v>毕丽娜</v>
          </cell>
          <cell r="D1509" t="str">
            <v>520202199507102441</v>
          </cell>
          <cell r="E1509" t="str">
            <v>女</v>
          </cell>
          <cell r="F1509" t="str">
            <v>汉族</v>
          </cell>
          <cell r="G1509">
            <v>34890</v>
          </cell>
          <cell r="H1509" t="str">
            <v>未婚</v>
          </cell>
          <cell r="I1509" t="str">
            <v>群众</v>
          </cell>
          <cell r="J1509" t="str">
            <v>大专（高等师范专科）</v>
          </cell>
          <cell r="K1509" t="str">
            <v>往届</v>
          </cell>
          <cell r="L1509" t="str">
            <v>广西城市职业大学</v>
          </cell>
          <cell r="M1509">
            <v>43983</v>
          </cell>
          <cell r="N1509" t="str">
            <v>学前教育</v>
          </cell>
          <cell r="O1509" t="str">
            <v>师范类</v>
          </cell>
          <cell r="P1509" t="str">
            <v>贵州省-六盘水市-盘州市</v>
          </cell>
          <cell r="Q1509" t="str">
            <v>是</v>
          </cell>
          <cell r="R1509" t="str">
            <v>幼儿园教师资格</v>
          </cell>
          <cell r="S1509" t="str">
            <v>幼儿园</v>
          </cell>
          <cell r="T1509" t="str">
            <v>1836872712@qq.com</v>
          </cell>
          <cell r="U1509">
            <v>15329812836</v>
          </cell>
          <cell r="V1509" t="str">
            <v>贵州省六盘水市盘州市</v>
          </cell>
          <cell r="W1509" t="str">
            <v>第一阶段</v>
          </cell>
          <cell r="X1509" t="str">
            <v>地方特岗计划（包含幼儿园学段）</v>
          </cell>
          <cell r="Y1509" t="str">
            <v>水城区</v>
          </cell>
          <cell r="Z1509" t="str">
            <v>幼儿园</v>
          </cell>
          <cell r="AA1509" t="str">
            <v>幼儿园</v>
          </cell>
          <cell r="AB1509" t="str">
            <v>2021-06-28 090124</v>
          </cell>
          <cell r="AC1509" t="str">
            <v>无</v>
          </cell>
        </row>
        <row r="1509">
          <cell r="AE1509" t="str">
            <v>否</v>
          </cell>
        </row>
        <row r="1509">
          <cell r="AJ1509" t="str">
            <v>已上报</v>
          </cell>
          <cell r="AK1509" t="str">
            <v>Y</v>
          </cell>
          <cell r="AL1509">
            <v>316</v>
          </cell>
          <cell r="AM1509" t="str">
            <v>第五十二考场</v>
          </cell>
        </row>
        <row r="1510">
          <cell r="B1510">
            <v>1890</v>
          </cell>
          <cell r="C1510" t="str">
            <v>胡奕</v>
          </cell>
          <cell r="D1510" t="str">
            <v>520201199805205266</v>
          </cell>
          <cell r="E1510" t="str">
            <v>女</v>
          </cell>
          <cell r="F1510" t="str">
            <v>汉族</v>
          </cell>
          <cell r="G1510">
            <v>35935</v>
          </cell>
          <cell r="H1510" t="str">
            <v>未婚</v>
          </cell>
          <cell r="I1510" t="str">
            <v>群众</v>
          </cell>
          <cell r="J1510" t="str">
            <v>大专（非师范院校师范教育类专业）</v>
          </cell>
          <cell r="K1510" t="str">
            <v>往届</v>
          </cell>
          <cell r="L1510" t="str">
            <v>毕节职业技术学院</v>
          </cell>
          <cell r="M1510">
            <v>43647</v>
          </cell>
          <cell r="N1510" t="str">
            <v>学前教育</v>
          </cell>
          <cell r="O1510" t="str">
            <v>非师范类</v>
          </cell>
          <cell r="P1510" t="str">
            <v>贵州省-六盘水市-钟山区</v>
          </cell>
          <cell r="Q1510" t="str">
            <v>是</v>
          </cell>
          <cell r="R1510" t="str">
            <v>幼儿园教师资格</v>
          </cell>
          <cell r="S1510" t="str">
            <v>幼儿园</v>
          </cell>
          <cell r="T1510" t="str">
            <v>617780015@QQ.com</v>
          </cell>
          <cell r="U1510">
            <v>15985690127</v>
          </cell>
          <cell r="V1510" t="str">
            <v>贵州省六盘水市钟山区红桥大道西段886号3栋1单元901室</v>
          </cell>
          <cell r="W1510" t="str">
            <v>第一阶段</v>
          </cell>
          <cell r="X1510" t="str">
            <v>地方特岗计划（包含幼儿园学段）</v>
          </cell>
          <cell r="Y1510" t="str">
            <v>水城区</v>
          </cell>
          <cell r="Z1510" t="str">
            <v>幼儿园</v>
          </cell>
          <cell r="AA1510" t="str">
            <v>幼儿园</v>
          </cell>
          <cell r="AB1510" t="str">
            <v>2021-06-28 180657</v>
          </cell>
          <cell r="AC1510" t="str">
            <v>无</v>
          </cell>
        </row>
        <row r="1510">
          <cell r="AE1510" t="str">
            <v>否</v>
          </cell>
        </row>
        <row r="1510">
          <cell r="AJ1510" t="str">
            <v>已上报</v>
          </cell>
          <cell r="AK1510" t="str">
            <v>Y</v>
          </cell>
          <cell r="AL1510">
            <v>317</v>
          </cell>
          <cell r="AM1510" t="str">
            <v>第五十二考场</v>
          </cell>
        </row>
        <row r="1511">
          <cell r="B1511">
            <v>2382</v>
          </cell>
          <cell r="C1511" t="str">
            <v>肖静</v>
          </cell>
          <cell r="D1511" t="str">
            <v>520202199712092043</v>
          </cell>
          <cell r="E1511" t="str">
            <v>女</v>
          </cell>
          <cell r="F1511" t="str">
            <v>汉族</v>
          </cell>
          <cell r="G1511">
            <v>35773</v>
          </cell>
          <cell r="H1511" t="str">
            <v>未婚</v>
          </cell>
          <cell r="I1511" t="str">
            <v>共青团员</v>
          </cell>
          <cell r="J1511" t="str">
            <v>大学本科</v>
          </cell>
          <cell r="K1511" t="str">
            <v>应届</v>
          </cell>
          <cell r="L1511" t="str">
            <v>遵义师范学院</v>
          </cell>
          <cell r="M1511">
            <v>44378</v>
          </cell>
          <cell r="N1511" t="str">
            <v>学前教育</v>
          </cell>
          <cell r="O1511" t="str">
            <v>师范类</v>
          </cell>
          <cell r="P1511" t="str">
            <v>贵州省-六盘水市-盘州市</v>
          </cell>
          <cell r="Q1511" t="str">
            <v>是</v>
          </cell>
          <cell r="R1511" t="str">
            <v>幼儿园教师资格</v>
          </cell>
          <cell r="S1511" t="str">
            <v>幼儿园教师资格证</v>
          </cell>
          <cell r="T1511" t="str">
            <v>2158078940@qq.com</v>
          </cell>
          <cell r="U1511">
            <v>15286454921</v>
          </cell>
          <cell r="V1511" t="str">
            <v>贵州省六盘水市盘州市保田镇阿方村岩丰庆组</v>
          </cell>
          <cell r="W1511" t="str">
            <v>第一阶段</v>
          </cell>
          <cell r="X1511" t="str">
            <v>地方特岗计划（包含幼儿园学段）</v>
          </cell>
          <cell r="Y1511" t="str">
            <v>水城区</v>
          </cell>
          <cell r="Z1511" t="str">
            <v>幼儿园</v>
          </cell>
          <cell r="AA1511" t="str">
            <v>幼儿园</v>
          </cell>
          <cell r="AB1511" t="str">
            <v>2021-06-27 133314</v>
          </cell>
          <cell r="AC1511" t="str">
            <v>无</v>
          </cell>
        </row>
        <row r="1511">
          <cell r="AE1511" t="str">
            <v>否</v>
          </cell>
        </row>
        <row r="1511">
          <cell r="AJ1511" t="str">
            <v>已上报</v>
          </cell>
          <cell r="AK1511" t="str">
            <v>Y</v>
          </cell>
          <cell r="AL1511">
            <v>318</v>
          </cell>
          <cell r="AM1511" t="str">
            <v>第五十二考场</v>
          </cell>
        </row>
        <row r="1512">
          <cell r="B1512">
            <v>3120</v>
          </cell>
          <cell r="C1512" t="str">
            <v>曾加梅</v>
          </cell>
          <cell r="D1512" t="str">
            <v>520221199702200468</v>
          </cell>
          <cell r="E1512" t="str">
            <v>女</v>
          </cell>
          <cell r="F1512" t="str">
            <v>其他</v>
          </cell>
          <cell r="G1512">
            <v>35481</v>
          </cell>
          <cell r="H1512" t="str">
            <v>未婚</v>
          </cell>
          <cell r="I1512" t="str">
            <v>群众</v>
          </cell>
          <cell r="J1512" t="str">
            <v>大专（高等师范专科）</v>
          </cell>
          <cell r="K1512" t="str">
            <v>往届</v>
          </cell>
          <cell r="L1512" t="str">
            <v>六盘水市幼儿师范学院</v>
          </cell>
          <cell r="M1512">
            <v>44013</v>
          </cell>
          <cell r="N1512" t="str">
            <v>学前教育</v>
          </cell>
          <cell r="O1512" t="str">
            <v>非师范类</v>
          </cell>
          <cell r="P1512" t="str">
            <v>贵州省-六盘水市-水城县</v>
          </cell>
          <cell r="Q1512" t="str">
            <v>是</v>
          </cell>
          <cell r="R1512" t="str">
            <v>幼儿园教师资格</v>
          </cell>
          <cell r="S1512" t="str">
            <v>学前教育</v>
          </cell>
          <cell r="T1512" t="str">
            <v>1984839794@qq.com</v>
          </cell>
          <cell r="U1512">
            <v>18798483524</v>
          </cell>
          <cell r="V1512" t="str">
            <v>贵州省六盘水市水城县</v>
          </cell>
          <cell r="W1512" t="str">
            <v>第一阶段</v>
          </cell>
          <cell r="X1512" t="str">
            <v>地方特岗计划（包含幼儿园学段）</v>
          </cell>
          <cell r="Y1512" t="str">
            <v>水城区</v>
          </cell>
          <cell r="Z1512" t="str">
            <v>幼儿园</v>
          </cell>
          <cell r="AA1512" t="str">
            <v>幼儿园</v>
          </cell>
          <cell r="AB1512" t="str">
            <v>2021-06-27 153116</v>
          </cell>
          <cell r="AC1512" t="str">
            <v>无</v>
          </cell>
        </row>
        <row r="1512">
          <cell r="AE1512" t="str">
            <v>否</v>
          </cell>
        </row>
        <row r="1512">
          <cell r="AH1512" t="str">
            <v>毕业上班至今，领导认可，幼儿喜爱。</v>
          </cell>
          <cell r="AI1512" t="str">
            <v>优秀教师及示范课获奖</v>
          </cell>
          <cell r="AJ1512" t="str">
            <v>已上报</v>
          </cell>
          <cell r="AK1512" t="str">
            <v>Y</v>
          </cell>
          <cell r="AL1512">
            <v>319</v>
          </cell>
          <cell r="AM1512" t="str">
            <v>第五十二考场</v>
          </cell>
        </row>
        <row r="1513">
          <cell r="B1513">
            <v>3375</v>
          </cell>
          <cell r="C1513" t="str">
            <v>谢小露</v>
          </cell>
          <cell r="D1513" t="str">
            <v>522323199801183843</v>
          </cell>
          <cell r="E1513" t="str">
            <v>女</v>
          </cell>
          <cell r="F1513" t="str">
            <v>汉族</v>
          </cell>
          <cell r="G1513">
            <v>35813</v>
          </cell>
          <cell r="H1513" t="str">
            <v>未婚</v>
          </cell>
          <cell r="I1513" t="str">
            <v>共青团员</v>
          </cell>
          <cell r="J1513" t="str">
            <v>大专（高等师范专科）</v>
          </cell>
          <cell r="K1513" t="str">
            <v>往届</v>
          </cell>
          <cell r="L1513" t="str">
            <v>贵阳幼儿师范高等专科学校</v>
          </cell>
          <cell r="M1513">
            <v>43983</v>
          </cell>
          <cell r="N1513" t="str">
            <v>学前教育</v>
          </cell>
          <cell r="O1513" t="str">
            <v>师范类</v>
          </cell>
          <cell r="P1513" t="str">
            <v>贵州省-六盘水市-盘州市</v>
          </cell>
          <cell r="Q1513" t="str">
            <v>是</v>
          </cell>
          <cell r="R1513" t="str">
            <v>幼儿园教师资格</v>
          </cell>
          <cell r="S1513" t="str">
            <v>幼儿园</v>
          </cell>
          <cell r="T1513" t="str">
            <v>2890383756@qq.com</v>
          </cell>
          <cell r="U1513">
            <v>17586447528</v>
          </cell>
          <cell r="V1513" t="str">
            <v>贵州省六盘水市盘州市</v>
          </cell>
          <cell r="W1513" t="str">
            <v>第一阶段</v>
          </cell>
          <cell r="X1513" t="str">
            <v>地方特岗计划（包含幼儿园学段）</v>
          </cell>
          <cell r="Y1513" t="str">
            <v>水城区</v>
          </cell>
          <cell r="Z1513" t="str">
            <v>幼儿园</v>
          </cell>
          <cell r="AA1513" t="str">
            <v>幼儿园</v>
          </cell>
          <cell r="AB1513" t="str">
            <v>2021-06-27 211020</v>
          </cell>
          <cell r="AC1513" t="str">
            <v>无</v>
          </cell>
        </row>
        <row r="1513">
          <cell r="AE1513" t="str">
            <v>否</v>
          </cell>
        </row>
        <row r="1513">
          <cell r="AH1513" t="str">
            <v>2018年5月世纪城可儿幼儿园见习两周
2018年10月观山湖启步至悦幼儿园见习两周
2019年3月观山湖区中天五幼见习两周
2019年12月硕铁国际幼儿园实习一年</v>
          </cell>
          <cell r="AI1513" t="str">
            <v>在校时获得项目课程优秀奖</v>
          </cell>
          <cell r="AJ1513" t="str">
            <v>已上报</v>
          </cell>
          <cell r="AK1513" t="str">
            <v>Y</v>
          </cell>
          <cell r="AL1513">
            <v>320</v>
          </cell>
          <cell r="AM1513" t="str">
            <v>第五十二考场</v>
          </cell>
        </row>
        <row r="1514">
          <cell r="B1514">
            <v>2050</v>
          </cell>
          <cell r="C1514" t="str">
            <v>方福花</v>
          </cell>
          <cell r="D1514" t="str">
            <v>520202199410092427</v>
          </cell>
          <cell r="E1514" t="str">
            <v>女</v>
          </cell>
          <cell r="F1514" t="str">
            <v>汉族</v>
          </cell>
          <cell r="G1514">
            <v>34616</v>
          </cell>
          <cell r="H1514" t="str">
            <v>未婚</v>
          </cell>
          <cell r="I1514" t="str">
            <v>群众</v>
          </cell>
          <cell r="J1514" t="str">
            <v>大专（高等师范专科）</v>
          </cell>
          <cell r="K1514" t="str">
            <v>往届</v>
          </cell>
          <cell r="L1514" t="str">
            <v>凯里学院</v>
          </cell>
          <cell r="M1514">
            <v>43282</v>
          </cell>
          <cell r="N1514" t="str">
            <v>学前教育</v>
          </cell>
          <cell r="O1514" t="str">
            <v>师范类</v>
          </cell>
          <cell r="P1514" t="str">
            <v>贵州省-六盘水市-盘州市</v>
          </cell>
          <cell r="Q1514" t="str">
            <v>是</v>
          </cell>
          <cell r="R1514" t="str">
            <v>幼儿园教师资格</v>
          </cell>
          <cell r="S1514" t="str">
            <v>幼儿园</v>
          </cell>
          <cell r="T1514" t="str">
            <v>1794085680@qq.com</v>
          </cell>
          <cell r="U1514">
            <v>18385796124</v>
          </cell>
          <cell r="V1514" t="str">
            <v>贵州省六盘水市盘州市乐民镇岔河村一组</v>
          </cell>
          <cell r="W1514" t="str">
            <v>第一阶段</v>
          </cell>
          <cell r="X1514" t="str">
            <v>地方特岗计划（包含幼儿园学段）</v>
          </cell>
          <cell r="Y1514" t="str">
            <v>水城区</v>
          </cell>
          <cell r="Z1514" t="str">
            <v>幼儿园</v>
          </cell>
          <cell r="AA1514" t="str">
            <v>幼儿园</v>
          </cell>
          <cell r="AB1514" t="str">
            <v>2021-06-27 122141</v>
          </cell>
          <cell r="AC1514" t="str">
            <v>无</v>
          </cell>
        </row>
        <row r="1514">
          <cell r="AE1514" t="str">
            <v>否</v>
          </cell>
        </row>
        <row r="1514">
          <cell r="AH1514" t="str">
            <v>2012.9-2015.6 就读于贵州省六盘水市盘州市第一中学
2015.6-2018.7 就读于贵州省凯里市凯里学院学前教育专业
2018.8-2019.5 在贵州省贵阳市花果园军嫂幼儿园任配班教师
2019.5-2019.7 在贵州省盘州市慧凡博睿牛津幼儿园任配班教师
2019.8-至今 在贵州省盘州市慧凡博睿牛津幼儿园任主班教师</v>
          </cell>
        </row>
        <row r="1514">
          <cell r="AJ1514" t="str">
            <v>已上报</v>
          </cell>
          <cell r="AK1514" t="str">
            <v>Y</v>
          </cell>
          <cell r="AL1514">
            <v>321</v>
          </cell>
          <cell r="AM1514" t="str">
            <v>第五十二考场</v>
          </cell>
        </row>
        <row r="1515">
          <cell r="B1515">
            <v>1899</v>
          </cell>
          <cell r="C1515" t="str">
            <v>沈倩倩</v>
          </cell>
          <cell r="D1515" t="str">
            <v>520201199807133622</v>
          </cell>
          <cell r="E1515" t="str">
            <v>女</v>
          </cell>
          <cell r="F1515" t="str">
            <v>汉族</v>
          </cell>
          <cell r="G1515">
            <v>35989</v>
          </cell>
          <cell r="H1515" t="str">
            <v>未婚</v>
          </cell>
          <cell r="I1515" t="str">
            <v>共青团员</v>
          </cell>
          <cell r="J1515" t="str">
            <v>大专（高等师范专科）</v>
          </cell>
          <cell r="K1515" t="str">
            <v>往届</v>
          </cell>
          <cell r="L1515" t="str">
            <v>毕节职业技术学院</v>
          </cell>
          <cell r="M1515">
            <v>44013</v>
          </cell>
          <cell r="N1515" t="str">
            <v>学前教育</v>
          </cell>
          <cell r="O1515" t="str">
            <v>师范类</v>
          </cell>
          <cell r="P1515" t="str">
            <v>贵州省-六盘水市-钟山区</v>
          </cell>
          <cell r="Q1515" t="str">
            <v>是</v>
          </cell>
          <cell r="R1515" t="str">
            <v>幼儿园教师资格</v>
          </cell>
          <cell r="S1515" t="str">
            <v>幼儿园</v>
          </cell>
          <cell r="T1515" t="str">
            <v>2275087022@qq.com</v>
          </cell>
          <cell r="U1515">
            <v>18702470245</v>
          </cell>
          <cell r="V1515" t="str">
            <v>贵州省六盘水市钟山区</v>
          </cell>
          <cell r="W1515" t="str">
            <v>第一阶段</v>
          </cell>
          <cell r="X1515" t="str">
            <v>地方特岗计划（包含幼儿园学段）</v>
          </cell>
          <cell r="Y1515" t="str">
            <v>水城区</v>
          </cell>
          <cell r="Z1515" t="str">
            <v>幼儿园</v>
          </cell>
          <cell r="AA1515" t="str">
            <v>幼儿园</v>
          </cell>
          <cell r="AB1515" t="str">
            <v>2021-06-27 120829</v>
          </cell>
          <cell r="AC1515" t="str">
            <v>无</v>
          </cell>
        </row>
        <row r="1515">
          <cell r="AE1515" t="str">
            <v>否</v>
          </cell>
        </row>
        <row r="1515">
          <cell r="AH1515" t="str">
            <v>本人毕业以来一直从事幼儿教师工作，教学经验也较为丰富，具备幼儿教师的专业技能和专业知识，了解幼儿心理知道幼儿所需，主动学习优秀教师身上的优点，时刻不忘记自己身为人民教师的任务，做到终身学习走到哪里学到哪里.</v>
          </cell>
          <cell r="AI1515" t="str">
            <v>   1.荣获毕节职业技术学院教育科学系优秀班级称号.
   2.荣获毕节职业技术学院第五届民族舞大赛“二等奖”</v>
          </cell>
          <cell r="AJ1515" t="str">
            <v>已上报</v>
          </cell>
          <cell r="AK1515" t="str">
            <v>Y</v>
          </cell>
          <cell r="AL1515">
            <v>322</v>
          </cell>
          <cell r="AM1515" t="str">
            <v>第五十二考场</v>
          </cell>
        </row>
        <row r="1516">
          <cell r="B1516">
            <v>2264</v>
          </cell>
          <cell r="C1516" t="str">
            <v>刘龙凤</v>
          </cell>
          <cell r="D1516" t="str">
            <v>520202199702148269</v>
          </cell>
          <cell r="E1516" t="str">
            <v>女</v>
          </cell>
          <cell r="F1516" t="str">
            <v>汉族</v>
          </cell>
          <cell r="G1516">
            <v>35475</v>
          </cell>
          <cell r="H1516" t="str">
            <v>未婚</v>
          </cell>
          <cell r="I1516" t="str">
            <v>共青团员</v>
          </cell>
          <cell r="J1516" t="str">
            <v>大学本科</v>
          </cell>
          <cell r="K1516" t="str">
            <v>应届</v>
          </cell>
          <cell r="L1516" t="str">
            <v>贵州师范大学求是学院</v>
          </cell>
          <cell r="M1516">
            <v>44348</v>
          </cell>
          <cell r="N1516" t="str">
            <v>学前教育</v>
          </cell>
          <cell r="O1516" t="str">
            <v>师范类</v>
          </cell>
          <cell r="P1516" t="str">
            <v>贵州省-六盘水市-盘州市</v>
          </cell>
          <cell r="Q1516" t="str">
            <v>是</v>
          </cell>
          <cell r="R1516" t="str">
            <v>幼儿园教师资格</v>
          </cell>
          <cell r="S1516" t="str">
            <v>学前教育</v>
          </cell>
          <cell r="T1516" t="str">
            <v>1507720577@qq.com</v>
          </cell>
          <cell r="U1516">
            <v>18748669707</v>
          </cell>
          <cell r="V1516" t="str">
            <v>贵州省六盘水市盘州市</v>
          </cell>
          <cell r="W1516" t="str">
            <v>第一阶段</v>
          </cell>
          <cell r="X1516" t="str">
            <v>地方特岗计划（包含幼儿园学段）</v>
          </cell>
          <cell r="Y1516" t="str">
            <v>水城区</v>
          </cell>
          <cell r="Z1516" t="str">
            <v>幼儿园</v>
          </cell>
          <cell r="AA1516" t="str">
            <v>幼儿园</v>
          </cell>
          <cell r="AB1516" t="str">
            <v>2021-06-27 094458</v>
          </cell>
          <cell r="AC1516" t="str">
            <v>无</v>
          </cell>
        </row>
        <row r="1516">
          <cell r="AE1516" t="str">
            <v>否</v>
          </cell>
        </row>
        <row r="1516">
          <cell r="AH1516" t="str">
            <v>2017.9-2021.6  贵州师范大学求是学院就读
2020.9-2021.1  贵州省云岩区第一幼儿园实习</v>
          </cell>
        </row>
        <row r="1516">
          <cell r="AJ1516" t="str">
            <v>已上报</v>
          </cell>
          <cell r="AK1516" t="str">
            <v>Y</v>
          </cell>
          <cell r="AL1516">
            <v>323</v>
          </cell>
          <cell r="AM1516" t="str">
            <v>第五十二考场</v>
          </cell>
        </row>
        <row r="1517">
          <cell r="B1517">
            <v>3397</v>
          </cell>
          <cell r="C1517" t="str">
            <v>陈家雪</v>
          </cell>
          <cell r="D1517" t="str">
            <v>522422199910103821</v>
          </cell>
          <cell r="E1517" t="str">
            <v>女</v>
          </cell>
          <cell r="F1517" t="str">
            <v>汉族</v>
          </cell>
          <cell r="G1517">
            <v>36443</v>
          </cell>
          <cell r="H1517" t="str">
            <v>未婚</v>
          </cell>
          <cell r="I1517" t="str">
            <v>群众</v>
          </cell>
          <cell r="J1517" t="str">
            <v>大专（高等师范专科）</v>
          </cell>
          <cell r="K1517" t="str">
            <v>应届</v>
          </cell>
          <cell r="L1517" t="str">
            <v>铜仁幼儿师范高等专科学校</v>
          </cell>
          <cell r="M1517">
            <v>44013</v>
          </cell>
          <cell r="N1517" t="str">
            <v>学前教育</v>
          </cell>
          <cell r="O1517" t="str">
            <v>师范类</v>
          </cell>
          <cell r="P1517" t="str">
            <v>贵州省-毕节市-大方县</v>
          </cell>
          <cell r="Q1517" t="str">
            <v>是</v>
          </cell>
          <cell r="R1517" t="str">
            <v>幼儿园教师资格</v>
          </cell>
          <cell r="S1517" t="str">
            <v>幼儿园</v>
          </cell>
          <cell r="T1517" t="str">
            <v>1123091163@qq.com</v>
          </cell>
          <cell r="U1517">
            <v>18286895290</v>
          </cell>
          <cell r="V1517" t="str">
            <v>贵州省六盘水市钟山区人民西路64小区</v>
          </cell>
          <cell r="W1517" t="str">
            <v>第一阶段</v>
          </cell>
          <cell r="X1517" t="str">
            <v>地方特岗计划（包含幼儿园学段）</v>
          </cell>
          <cell r="Y1517" t="str">
            <v>水城区</v>
          </cell>
          <cell r="Z1517" t="str">
            <v>幼儿园</v>
          </cell>
          <cell r="AA1517" t="str">
            <v>幼儿园</v>
          </cell>
          <cell r="AB1517" t="str">
            <v>2021-06-27 004631</v>
          </cell>
          <cell r="AC1517" t="str">
            <v>无</v>
          </cell>
        </row>
        <row r="1517">
          <cell r="AE1517" t="str">
            <v>否</v>
          </cell>
        </row>
        <row r="1517">
          <cell r="AH1517" t="str">
            <v>2013.9-2016.7 就读于六盘水职业技术学院 学前教育专业
2016.9-2017.7 在六盘水钟山区诚文幼儿园工作 担任主班
2017.9-2020.7 就读于铜仁幼儿师范高等专科学校 学前教育专业
2020.9-至今 备考</v>
          </cell>
          <cell r="AI1517" t="str">
            <v>2020年7月荣获“优秀实习生”称号</v>
          </cell>
          <cell r="AJ1517" t="str">
            <v>已上报</v>
          </cell>
          <cell r="AK1517" t="str">
            <v>Y</v>
          </cell>
          <cell r="AL1517">
            <v>324</v>
          </cell>
          <cell r="AM1517" t="str">
            <v>第五十二考场</v>
          </cell>
        </row>
        <row r="1518">
          <cell r="B1518">
            <v>2114</v>
          </cell>
          <cell r="C1518" t="str">
            <v>杨上</v>
          </cell>
          <cell r="D1518" t="str">
            <v>52020219950814888X</v>
          </cell>
          <cell r="E1518" t="str">
            <v>女</v>
          </cell>
          <cell r="F1518" t="str">
            <v>汉族</v>
          </cell>
          <cell r="G1518">
            <v>34925</v>
          </cell>
          <cell r="H1518" t="str">
            <v>未婚</v>
          </cell>
          <cell r="I1518" t="str">
            <v>共青团员</v>
          </cell>
          <cell r="J1518" t="str">
            <v>大学本科</v>
          </cell>
          <cell r="K1518" t="str">
            <v>往届</v>
          </cell>
          <cell r="L1518" t="str">
            <v>兴义民族师范学院</v>
          </cell>
          <cell r="M1518">
            <v>44013</v>
          </cell>
          <cell r="N1518" t="str">
            <v>学前教育</v>
          </cell>
          <cell r="O1518" t="str">
            <v>师范类</v>
          </cell>
          <cell r="P1518" t="str">
            <v>贵州省-六盘水市-盘州市</v>
          </cell>
          <cell r="Q1518" t="str">
            <v>是</v>
          </cell>
          <cell r="R1518" t="str">
            <v>幼儿园教师资格</v>
          </cell>
          <cell r="S1518" t="str">
            <v>幼儿园教师资格</v>
          </cell>
          <cell r="T1518" t="str">
            <v>1655428648@qq.com</v>
          </cell>
          <cell r="U1518">
            <v>18685491663</v>
          </cell>
          <cell r="V1518" t="str">
            <v>贵州省六盘水市盘州市</v>
          </cell>
          <cell r="W1518" t="str">
            <v>第一阶段</v>
          </cell>
          <cell r="X1518" t="str">
            <v>地方特岗计划（包含幼儿园学段）</v>
          </cell>
          <cell r="Y1518" t="str">
            <v>水城区</v>
          </cell>
          <cell r="Z1518" t="str">
            <v>幼儿园</v>
          </cell>
          <cell r="AA1518" t="str">
            <v>幼儿园</v>
          </cell>
          <cell r="AB1518" t="str">
            <v>2021-06-27 230053</v>
          </cell>
          <cell r="AC1518" t="str">
            <v>无</v>
          </cell>
        </row>
        <row r="1518">
          <cell r="AE1518" t="str">
            <v>否</v>
          </cell>
        </row>
        <row r="1518">
          <cell r="AH1518" t="str">
            <v>2011.09-2014.07六盘水市第三中学 学生
2014.09-2015.07盘州市第二中学   学生
2015.09-2018.07兴义民族师范学院 学生
2018.09-2020.07兴义民族师范学院 学生
2017.06至今兴义市成成课外培训中心兼职教师和助教</v>
          </cell>
          <cell r="AI1518" t="str">
            <v>荣获2015-2016学年度兴义民族师范学院“三好学生”称号；
荣获2015-2016学年度国家励志奖学金；
荣获2016-2017学年度兴义民族师范学院“三好学生”称号；
荣获2016-2017学年度国家励志奖学金；
荣获2016-2017学年度兴义民族师范学院教育科学学院“书画技能大赛”剪纸类优秀奖；
荣获2016-2017学年度兴义民族师范学院优秀室长称号；
荣获2017年3月青年时代杂志社主办的“我为家乡代言*家乡美景风情图片分享大赛”第一季优秀奖；
荣获2018届兴义民族师范学院优秀实习生；
荣获2018届贵州省普通高等学校“优秀毕业生”称号；
荣获兴义民族师范学院教育科学学院2018-2019学年第五届“书画技能大赛”绘画组二等奖、手工组一等奖和优秀奖；
荣获2020年度兴义民族师范学院优秀实习生；
在2019年兴义市成成课外培训中心年度优秀员工评选中，荣获“年度优秀助教”奖。</v>
          </cell>
          <cell r="AJ1518" t="str">
            <v>已上报</v>
          </cell>
          <cell r="AK1518" t="str">
            <v>Y</v>
          </cell>
          <cell r="AL1518">
            <v>325</v>
          </cell>
          <cell r="AM1518" t="str">
            <v>第五十二考场</v>
          </cell>
        </row>
        <row r="1519">
          <cell r="B1519">
            <v>2356</v>
          </cell>
          <cell r="C1519" t="str">
            <v>周情</v>
          </cell>
          <cell r="D1519" t="str">
            <v>520202199710127660</v>
          </cell>
          <cell r="E1519" t="str">
            <v>女</v>
          </cell>
          <cell r="F1519" t="str">
            <v>汉族</v>
          </cell>
          <cell r="G1519">
            <v>35715</v>
          </cell>
          <cell r="H1519" t="str">
            <v>未婚</v>
          </cell>
          <cell r="I1519" t="str">
            <v>共青团员</v>
          </cell>
          <cell r="J1519" t="str">
            <v>大专（高等师范专科）</v>
          </cell>
          <cell r="K1519" t="str">
            <v>往届</v>
          </cell>
          <cell r="L1519" t="str">
            <v>贵阳幼儿师范高等专科学校</v>
          </cell>
          <cell r="M1519">
            <v>43647</v>
          </cell>
          <cell r="N1519" t="str">
            <v>学前教育</v>
          </cell>
          <cell r="O1519" t="str">
            <v>师范类</v>
          </cell>
          <cell r="P1519" t="str">
            <v>贵州省-六盘水市-盘州市</v>
          </cell>
          <cell r="Q1519" t="str">
            <v>是</v>
          </cell>
          <cell r="R1519" t="str">
            <v>幼儿园教师资格</v>
          </cell>
          <cell r="S1519" t="str">
            <v>幼儿园</v>
          </cell>
          <cell r="T1519" t="str">
            <v>2062783042@qq.com</v>
          </cell>
          <cell r="U1519">
            <v>15286650084</v>
          </cell>
          <cell r="V1519" t="str">
            <v>贵州省六盘水市盘州市</v>
          </cell>
          <cell r="W1519" t="str">
            <v>第一阶段</v>
          </cell>
          <cell r="X1519" t="str">
            <v>地方特岗计划（包含幼儿园学段）</v>
          </cell>
          <cell r="Y1519" t="str">
            <v>水城区</v>
          </cell>
          <cell r="Z1519" t="str">
            <v>幼儿园</v>
          </cell>
          <cell r="AA1519" t="str">
            <v>幼儿园</v>
          </cell>
          <cell r="AB1519" t="str">
            <v>2021-06-28 155914</v>
          </cell>
          <cell r="AC1519" t="str">
            <v>无</v>
          </cell>
        </row>
        <row r="1519">
          <cell r="AE1519" t="str">
            <v>否</v>
          </cell>
        </row>
        <row r="1519">
          <cell r="AH1519" t="str">
            <v>水粉画等级考试7级
初级营养师证</v>
          </cell>
        </row>
        <row r="1519">
          <cell r="AJ1519" t="str">
            <v>已上报</v>
          </cell>
          <cell r="AK1519" t="str">
            <v>Y</v>
          </cell>
          <cell r="AL1519">
            <v>326</v>
          </cell>
          <cell r="AM1519" t="str">
            <v>第五十二考场</v>
          </cell>
        </row>
        <row r="1520">
          <cell r="B1520">
            <v>2479</v>
          </cell>
          <cell r="C1520" t="str">
            <v>刘昆莲</v>
          </cell>
          <cell r="D1520" t="str">
            <v>520202199806128668</v>
          </cell>
          <cell r="E1520" t="str">
            <v>女</v>
          </cell>
          <cell r="F1520" t="str">
            <v>汉族</v>
          </cell>
          <cell r="G1520">
            <v>35958</v>
          </cell>
          <cell r="H1520" t="str">
            <v>未婚</v>
          </cell>
          <cell r="I1520" t="str">
            <v>共青团员</v>
          </cell>
          <cell r="J1520" t="str">
            <v>大专（高等师范专科）</v>
          </cell>
          <cell r="K1520" t="str">
            <v>往届</v>
          </cell>
          <cell r="L1520" t="str">
            <v>铜仁幼儿师范高等专科学校</v>
          </cell>
          <cell r="M1520">
            <v>43983</v>
          </cell>
          <cell r="N1520" t="str">
            <v>学前教育</v>
          </cell>
          <cell r="O1520" t="str">
            <v>师范类</v>
          </cell>
          <cell r="P1520" t="str">
            <v>贵州省-六盘水市-盘州市</v>
          </cell>
          <cell r="Q1520" t="str">
            <v>是</v>
          </cell>
          <cell r="R1520" t="str">
            <v>幼儿园教师资格</v>
          </cell>
          <cell r="S1520" t="str">
            <v>幼儿园</v>
          </cell>
          <cell r="T1520" t="str">
            <v>2608129483@qq.com</v>
          </cell>
          <cell r="U1520">
            <v>13385584269</v>
          </cell>
          <cell r="V1520" t="str">
            <v>贵州省六盘水市盘州市普古乡勒米村十组</v>
          </cell>
          <cell r="W1520" t="str">
            <v>第一阶段</v>
          </cell>
          <cell r="X1520" t="str">
            <v>地方特岗计划（包含幼儿园学段）</v>
          </cell>
          <cell r="Y1520" t="str">
            <v>水城区</v>
          </cell>
          <cell r="Z1520" t="str">
            <v>幼儿园</v>
          </cell>
          <cell r="AA1520" t="str">
            <v>幼儿园</v>
          </cell>
          <cell r="AB1520" t="str">
            <v>2021-06-28 163728</v>
          </cell>
          <cell r="AC1520" t="str">
            <v>无</v>
          </cell>
        </row>
        <row r="1520">
          <cell r="AE1520" t="str">
            <v>否</v>
          </cell>
        </row>
        <row r="1520">
          <cell r="AH1520" t="str">
            <v>2019年9月-2020年1月，在盘州市胖太阳幼儿园实习
2020年9月-2021年1月，通过面试成功成为盘州市第八幼儿园代课教师</v>
          </cell>
          <cell r="AI1520" t="str">
            <v>1.主题征文校级三等奖
2.优秀班干部
3.优秀实习生</v>
          </cell>
          <cell r="AJ1520" t="str">
            <v>已上报</v>
          </cell>
          <cell r="AK1520" t="str">
            <v>Y</v>
          </cell>
          <cell r="AL1520">
            <v>327</v>
          </cell>
          <cell r="AM1520" t="str">
            <v>第五十二考场</v>
          </cell>
        </row>
        <row r="1521">
          <cell r="B1521">
            <v>2508</v>
          </cell>
          <cell r="C1521" t="str">
            <v>周黔茜</v>
          </cell>
          <cell r="D1521" t="str">
            <v>520202199809075565</v>
          </cell>
          <cell r="E1521" t="str">
            <v>女</v>
          </cell>
          <cell r="F1521" t="str">
            <v>白族</v>
          </cell>
          <cell r="G1521">
            <v>36045</v>
          </cell>
          <cell r="H1521" t="str">
            <v>未婚</v>
          </cell>
          <cell r="I1521" t="str">
            <v>共青团员</v>
          </cell>
          <cell r="J1521" t="str">
            <v>大专（高等师范专科）</v>
          </cell>
          <cell r="K1521" t="str">
            <v>往届</v>
          </cell>
          <cell r="L1521" t="str">
            <v>贵阳幼儿师范高等专科学校</v>
          </cell>
          <cell r="M1521">
            <v>44013</v>
          </cell>
          <cell r="N1521" t="str">
            <v>学前教育</v>
          </cell>
          <cell r="O1521" t="str">
            <v>师范类</v>
          </cell>
          <cell r="P1521" t="str">
            <v>贵州省-六盘水市-盘州市</v>
          </cell>
          <cell r="Q1521" t="str">
            <v>是</v>
          </cell>
          <cell r="R1521" t="str">
            <v>幼儿园教师资格</v>
          </cell>
          <cell r="S1521" t="str">
            <v>幼儿园</v>
          </cell>
          <cell r="T1521" t="str">
            <v>507747993@qq.com</v>
          </cell>
          <cell r="U1521">
            <v>18702428213</v>
          </cell>
          <cell r="V1521" t="str">
            <v>贵州省六盘水市盘州市</v>
          </cell>
          <cell r="W1521" t="str">
            <v>第一阶段</v>
          </cell>
          <cell r="X1521" t="str">
            <v>地方特岗计划（包含幼儿园学段）</v>
          </cell>
          <cell r="Y1521" t="str">
            <v>水城区</v>
          </cell>
          <cell r="Z1521" t="str">
            <v>幼儿园</v>
          </cell>
          <cell r="AA1521" t="str">
            <v>幼儿园</v>
          </cell>
          <cell r="AB1521" t="str">
            <v>2021-06-27 125610</v>
          </cell>
          <cell r="AC1521" t="str">
            <v>无</v>
          </cell>
        </row>
        <row r="1521">
          <cell r="AE1521" t="str">
            <v>否</v>
          </cell>
        </row>
        <row r="1521">
          <cell r="AH1521" t="str">
            <v>2014.09-2017.07  就读于盘州市第五中学
2017.09-2020.07 就读于贵阳幼儿师范高等专科学校</v>
          </cell>
        </row>
        <row r="1521">
          <cell r="AJ1521" t="str">
            <v>已上报</v>
          </cell>
          <cell r="AK1521" t="str">
            <v>Y</v>
          </cell>
          <cell r="AL1521">
            <v>328</v>
          </cell>
          <cell r="AM1521" t="str">
            <v>第五十二考场</v>
          </cell>
        </row>
        <row r="1522">
          <cell r="B1522">
            <v>2255</v>
          </cell>
          <cell r="C1522" t="str">
            <v>王娴</v>
          </cell>
          <cell r="D1522" t="str">
            <v>520202199702026325</v>
          </cell>
          <cell r="E1522" t="str">
            <v>女</v>
          </cell>
          <cell r="F1522" t="str">
            <v>彝族</v>
          </cell>
          <cell r="G1522">
            <v>35463</v>
          </cell>
          <cell r="H1522" t="str">
            <v>未婚</v>
          </cell>
          <cell r="I1522" t="str">
            <v>共青团员</v>
          </cell>
          <cell r="J1522" t="str">
            <v>大专（非师范院校师范教育类专业）</v>
          </cell>
          <cell r="K1522" t="str">
            <v>往届</v>
          </cell>
          <cell r="L1522" t="str">
            <v>毕节职业技术学院</v>
          </cell>
          <cell r="M1522">
            <v>43647</v>
          </cell>
          <cell r="N1522" t="str">
            <v>学前教育</v>
          </cell>
          <cell r="O1522" t="str">
            <v>师范类</v>
          </cell>
          <cell r="P1522" t="str">
            <v>贵州省-六盘水市-盘州市</v>
          </cell>
          <cell r="Q1522" t="str">
            <v>是</v>
          </cell>
          <cell r="R1522" t="str">
            <v>幼儿园教师资格</v>
          </cell>
          <cell r="S1522" t="str">
            <v>幼儿园</v>
          </cell>
          <cell r="T1522" t="str">
            <v>481191961@qq.com</v>
          </cell>
          <cell r="U1522">
            <v>18311943645</v>
          </cell>
          <cell r="V1522" t="str">
            <v>贵州省六盘水市盘州市</v>
          </cell>
          <cell r="W1522" t="str">
            <v>第一阶段</v>
          </cell>
          <cell r="X1522" t="str">
            <v>地方特岗计划（包含幼儿园学段）</v>
          </cell>
          <cell r="Y1522" t="str">
            <v>水城区</v>
          </cell>
          <cell r="Z1522" t="str">
            <v>幼儿园</v>
          </cell>
          <cell r="AA1522" t="str">
            <v>幼儿园</v>
          </cell>
          <cell r="AB1522" t="str">
            <v>2021-06-27 075916</v>
          </cell>
          <cell r="AC1522" t="str">
            <v>无</v>
          </cell>
        </row>
        <row r="1522">
          <cell r="AE1522" t="str">
            <v>否</v>
          </cell>
        </row>
        <row r="1522">
          <cell r="AH1522" t="str">
            <v>
   本人性格开朗，为人细心，能吃苦耐劳，工作脚踏实地，有较强的责任心，具有良好的职业和职业道德操守，工作态度，责任心强，为人诚恳，乐观，有良好的团队精神，适应环境能力强，并能在实际工作中不断学习，不断完善自己。在校期间参加过社团活动，能够积极配合领导完成工作，独立能力较强。</v>
          </cell>
          <cell r="AI1522" t="str">
            <v>2018年获得毕节职业技术励志奖学金</v>
          </cell>
          <cell r="AJ1522" t="str">
            <v>已上报</v>
          </cell>
          <cell r="AK1522" t="str">
            <v>Y</v>
          </cell>
          <cell r="AL1522">
            <v>329</v>
          </cell>
          <cell r="AM1522" t="str">
            <v>第五十二考场</v>
          </cell>
        </row>
        <row r="1523">
          <cell r="B1523">
            <v>3313</v>
          </cell>
          <cell r="C1523" t="str">
            <v>徐润</v>
          </cell>
          <cell r="D1523" t="str">
            <v>520221200003293066</v>
          </cell>
          <cell r="E1523" t="str">
            <v>女</v>
          </cell>
          <cell r="F1523" t="str">
            <v>白族</v>
          </cell>
          <cell r="G1523">
            <v>36614</v>
          </cell>
          <cell r="H1523" t="str">
            <v>未婚</v>
          </cell>
          <cell r="I1523" t="str">
            <v>共青团员</v>
          </cell>
          <cell r="J1523" t="str">
            <v>大学本科</v>
          </cell>
          <cell r="K1523" t="str">
            <v>应届</v>
          </cell>
          <cell r="L1523" t="str">
            <v>贵州民族大学人文科技学院</v>
          </cell>
          <cell r="M1523">
            <v>44348</v>
          </cell>
          <cell r="N1523" t="str">
            <v>学前教育</v>
          </cell>
          <cell r="O1523" t="str">
            <v>师范类</v>
          </cell>
          <cell r="P1523" t="str">
            <v>贵州省-六盘水市-水城县</v>
          </cell>
          <cell r="Q1523" t="str">
            <v>是</v>
          </cell>
          <cell r="R1523" t="str">
            <v>幼儿园教师资格</v>
          </cell>
          <cell r="S1523" t="str">
            <v>幼儿园</v>
          </cell>
          <cell r="T1523" t="str">
            <v>3445338203@qq.com</v>
          </cell>
          <cell r="U1523">
            <v>18216882815</v>
          </cell>
          <cell r="V1523" t="str">
            <v>贵州省六盘水市水城县营盘乡罗多村徐家寨组</v>
          </cell>
          <cell r="W1523" t="str">
            <v>第一阶段</v>
          </cell>
          <cell r="X1523" t="str">
            <v>地方特岗计划（包含幼儿园学段）</v>
          </cell>
          <cell r="Y1523" t="str">
            <v>水城区</v>
          </cell>
          <cell r="Z1523" t="str">
            <v>幼儿园</v>
          </cell>
          <cell r="AA1523" t="str">
            <v>幼儿园</v>
          </cell>
          <cell r="AB1523" t="str">
            <v>2021-06-29 094807</v>
          </cell>
          <cell r="AC1523" t="str">
            <v>无</v>
          </cell>
        </row>
        <row r="1523">
          <cell r="AE1523" t="str">
            <v>否</v>
          </cell>
        </row>
        <row r="1523">
          <cell r="AH1523" t="str">
            <v>教育背景：2017.09-2021.07             贵州民族大学人文科技学院        
学前教育主修课程：教育学基础、学前教育学、中外教育史、学前卫生与保健、学前儿童艺术教育、心理学基础、音乐基础、美术基础、幼儿园实用手工制作、故事表演与创作等
工作经验：2020.08-2020.12 六盘水市水城区第四幼儿园 助教 负责辅导主班教师一日教学活动、课程编排与设计
专业技能：熟悉幼儿教学活动  办公技能：熟练掌握 Word、WPS
自我介绍：
能力方面：良好组织沟通能力、人际交往能力、规划能力、创新革新迎接挑战能力、学习能力、执行力和团队精神。
性格方面：性格活泼、独立自主、自律谨严、外向乐群、敢于挑战、认真负责。
价值观方面：高成就动机一乐于接受有挑战性的工作任务，重视成就感。</v>
          </cell>
        </row>
        <row r="1523">
          <cell r="AJ1523" t="str">
            <v>已上报</v>
          </cell>
          <cell r="AK1523" t="str">
            <v>Y</v>
          </cell>
          <cell r="AL1523">
            <v>330</v>
          </cell>
          <cell r="AM1523" t="str">
            <v>第五十二考场</v>
          </cell>
        </row>
        <row r="1524">
          <cell r="B1524">
            <v>1996</v>
          </cell>
          <cell r="C1524" t="str">
            <v>马梅</v>
          </cell>
          <cell r="D1524" t="str">
            <v>52020219930607902X</v>
          </cell>
          <cell r="E1524" t="str">
            <v>女</v>
          </cell>
          <cell r="F1524" t="str">
            <v>汉族</v>
          </cell>
          <cell r="G1524">
            <v>34127</v>
          </cell>
          <cell r="H1524" t="str">
            <v>未婚</v>
          </cell>
          <cell r="I1524" t="str">
            <v>共青团员</v>
          </cell>
          <cell r="J1524" t="str">
            <v>大专（高等师范专科）</v>
          </cell>
          <cell r="K1524" t="str">
            <v>往届</v>
          </cell>
          <cell r="L1524" t="str">
            <v>铜仁幼儿师范高等专科学校</v>
          </cell>
          <cell r="M1524">
            <v>42917</v>
          </cell>
          <cell r="N1524" t="str">
            <v>学前教育</v>
          </cell>
          <cell r="O1524" t="str">
            <v>师范类</v>
          </cell>
          <cell r="P1524" t="str">
            <v>贵州省-六盘水市-盘州市</v>
          </cell>
          <cell r="Q1524" t="str">
            <v>是</v>
          </cell>
          <cell r="R1524" t="str">
            <v>幼儿园教师资格</v>
          </cell>
          <cell r="S1524" t="str">
            <v>幼儿园</v>
          </cell>
          <cell r="T1524" t="str">
            <v>1528471980@qq.com</v>
          </cell>
          <cell r="U1524">
            <v>18702453994</v>
          </cell>
          <cell r="V1524" t="str">
            <v>贵州省六盘水市盘州市</v>
          </cell>
          <cell r="W1524" t="str">
            <v>第一阶段</v>
          </cell>
          <cell r="X1524" t="str">
            <v>地方特岗计划（包含幼儿园学段）</v>
          </cell>
          <cell r="Y1524" t="str">
            <v>水城区</v>
          </cell>
          <cell r="Z1524" t="str">
            <v>幼儿园</v>
          </cell>
          <cell r="AA1524" t="str">
            <v>幼儿园</v>
          </cell>
          <cell r="AB1524" t="str">
            <v>2021-06-27 225900</v>
          </cell>
          <cell r="AC1524" t="str">
            <v>无</v>
          </cell>
        </row>
        <row r="1524">
          <cell r="AE1524" t="str">
            <v>是</v>
          </cell>
          <cell r="AF1524" t="str">
            <v>云南省昆明市五华区青年路65号</v>
          </cell>
          <cell r="AG1524">
            <v>44379</v>
          </cell>
        </row>
        <row r="1524">
          <cell r="AJ1524" t="str">
            <v>已上报</v>
          </cell>
          <cell r="AK1524" t="str">
            <v>Y</v>
          </cell>
          <cell r="AL1524">
            <v>331</v>
          </cell>
          <cell r="AM1524" t="str">
            <v>第五十二考场</v>
          </cell>
        </row>
        <row r="1525">
          <cell r="B1525">
            <v>2726</v>
          </cell>
          <cell r="C1525" t="str">
            <v>付义</v>
          </cell>
          <cell r="D1525" t="str">
            <v>520203199601115667</v>
          </cell>
          <cell r="E1525" t="str">
            <v>女</v>
          </cell>
          <cell r="F1525" t="str">
            <v>汉族</v>
          </cell>
          <cell r="G1525">
            <v>35075</v>
          </cell>
          <cell r="H1525" t="str">
            <v>未婚</v>
          </cell>
          <cell r="I1525" t="str">
            <v>共青团员</v>
          </cell>
          <cell r="J1525" t="str">
            <v>大专（非师范院校师范教育类专业）</v>
          </cell>
          <cell r="K1525" t="str">
            <v>往届</v>
          </cell>
          <cell r="L1525" t="str">
            <v>贵州广播电视大学</v>
          </cell>
          <cell r="M1525">
            <v>42430</v>
          </cell>
          <cell r="N1525" t="str">
            <v>幼儿艺术教育</v>
          </cell>
          <cell r="O1525" t="str">
            <v>非师范类</v>
          </cell>
          <cell r="P1525" t="str">
            <v>贵州省-六盘水市-六枝特区</v>
          </cell>
          <cell r="Q1525" t="str">
            <v>是</v>
          </cell>
          <cell r="R1525" t="str">
            <v>幼儿园教师资格</v>
          </cell>
          <cell r="S1525" t="str">
            <v>幼儿园</v>
          </cell>
          <cell r="T1525" t="str">
            <v>2530978620@qq.com</v>
          </cell>
          <cell r="U1525">
            <v>18185803745</v>
          </cell>
          <cell r="V1525" t="str">
            <v>贵州省六盘水市六枝特区梭戛乡沙子村一组</v>
          </cell>
          <cell r="W1525" t="str">
            <v>第一阶段</v>
          </cell>
          <cell r="X1525" t="str">
            <v>地方特岗计划（包含幼儿园学段）</v>
          </cell>
          <cell r="Y1525" t="str">
            <v>水城区</v>
          </cell>
          <cell r="Z1525" t="str">
            <v>幼儿园</v>
          </cell>
          <cell r="AA1525" t="str">
            <v>幼儿园</v>
          </cell>
          <cell r="AB1525" t="str">
            <v>2021-06-29 234350</v>
          </cell>
          <cell r="AC1525" t="str">
            <v>无</v>
          </cell>
        </row>
        <row r="1525">
          <cell r="AE1525" t="str">
            <v>否</v>
          </cell>
        </row>
        <row r="1525">
          <cell r="AH1525" t="str">
            <v>2010—2013就读于六枝特区梭戛乡中学  2013—2016就读于安顺市民族中等职业学校   2014—2016就读于贵州省广播电视大学</v>
          </cell>
          <cell r="AI1525" t="str">
            <v>无</v>
          </cell>
          <cell r="AJ1525" t="str">
            <v>已上报</v>
          </cell>
          <cell r="AK1525" t="str">
            <v>Y</v>
          </cell>
          <cell r="AL1525">
            <v>332</v>
          </cell>
          <cell r="AM1525" t="str">
            <v>第五十二考场</v>
          </cell>
        </row>
        <row r="1526">
          <cell r="B1526">
            <v>1915</v>
          </cell>
          <cell r="C1526" t="str">
            <v>杨智琴</v>
          </cell>
          <cell r="D1526" t="str">
            <v>52020119981027002X</v>
          </cell>
          <cell r="E1526" t="str">
            <v>女</v>
          </cell>
          <cell r="F1526" t="str">
            <v>汉族</v>
          </cell>
          <cell r="G1526">
            <v>36095</v>
          </cell>
          <cell r="H1526" t="str">
            <v>未婚</v>
          </cell>
          <cell r="I1526" t="str">
            <v>共青团员</v>
          </cell>
          <cell r="J1526" t="str">
            <v>大专（非师范院校师范教育类专业）</v>
          </cell>
          <cell r="K1526" t="str">
            <v>往届</v>
          </cell>
          <cell r="L1526" t="str">
            <v>上海震旦职业学院</v>
          </cell>
          <cell r="M1526">
            <v>43647</v>
          </cell>
          <cell r="N1526" t="str">
            <v>学前教育</v>
          </cell>
          <cell r="O1526" t="str">
            <v>非师范类</v>
          </cell>
          <cell r="P1526" t="str">
            <v>贵州省-六盘水市-钟山区</v>
          </cell>
          <cell r="Q1526" t="str">
            <v>是</v>
          </cell>
          <cell r="R1526" t="str">
            <v>幼儿园教师资格</v>
          </cell>
          <cell r="S1526" t="str">
            <v>幼儿园教师资格</v>
          </cell>
          <cell r="T1526" t="str">
            <v>401041091@qq.com</v>
          </cell>
          <cell r="U1526">
            <v>13885850040</v>
          </cell>
          <cell r="V1526" t="str">
            <v>贵州省六盘水市钟山区建兴路6号附2号403室</v>
          </cell>
          <cell r="W1526" t="str">
            <v>第一阶段</v>
          </cell>
          <cell r="X1526" t="str">
            <v>地方特岗计划（包含幼儿园学段）</v>
          </cell>
          <cell r="Y1526" t="str">
            <v>水城区</v>
          </cell>
          <cell r="Z1526" t="str">
            <v>幼儿园</v>
          </cell>
          <cell r="AA1526" t="str">
            <v>幼儿园</v>
          </cell>
          <cell r="AB1526" t="str">
            <v>2021-06-28 201354</v>
          </cell>
          <cell r="AC1526" t="str">
            <v>无</v>
          </cell>
        </row>
        <row r="1526">
          <cell r="AE1526" t="str">
            <v>否</v>
          </cell>
        </row>
        <row r="1526">
          <cell r="AH1526" t="str">
            <v>2018.06-2018.08	彩虹亲子园	托班主班老师（实习）
2019.04-2019.06	月儿湾婴幼儿水育早教中心	水育老师（实习）
2019.06-2019.09	加美幼儿园	配班老师
2019.09-2020.01	龙砚东山幼儿园	配班老师</v>
          </cell>
        </row>
        <row r="1526">
          <cell r="AJ1526" t="str">
            <v>已上报</v>
          </cell>
          <cell r="AK1526" t="str">
            <v>Y</v>
          </cell>
          <cell r="AL1526">
            <v>333</v>
          </cell>
          <cell r="AM1526" t="str">
            <v>第五十二考场</v>
          </cell>
        </row>
        <row r="1527">
          <cell r="B1527">
            <v>2844</v>
          </cell>
          <cell r="C1527" t="str">
            <v>付敏</v>
          </cell>
          <cell r="D1527" t="str">
            <v>520203199904253928</v>
          </cell>
          <cell r="E1527" t="str">
            <v>女</v>
          </cell>
          <cell r="F1527" t="str">
            <v>汉族</v>
          </cell>
          <cell r="G1527">
            <v>36275</v>
          </cell>
          <cell r="H1527" t="str">
            <v>未婚</v>
          </cell>
          <cell r="I1527" t="str">
            <v>共青团员</v>
          </cell>
          <cell r="J1527" t="str">
            <v>大专（非师范院校师范教育类专业）</v>
          </cell>
          <cell r="K1527" t="str">
            <v>往届</v>
          </cell>
          <cell r="L1527" t="str">
            <v>国家开放大学</v>
          </cell>
          <cell r="M1527">
            <v>43647</v>
          </cell>
          <cell r="N1527" t="str">
            <v>学前教育</v>
          </cell>
          <cell r="O1527" t="str">
            <v>非师范类</v>
          </cell>
          <cell r="P1527" t="str">
            <v>贵州省-六盘水市-六枝特区</v>
          </cell>
          <cell r="Q1527" t="str">
            <v>是</v>
          </cell>
          <cell r="R1527" t="str">
            <v>幼儿园教师资格</v>
          </cell>
          <cell r="S1527" t="str">
            <v>幼儿园</v>
          </cell>
          <cell r="T1527" t="str">
            <v>106546745@qq.com</v>
          </cell>
          <cell r="U1527">
            <v>13657683932</v>
          </cell>
          <cell r="V1527" t="str">
            <v>贵州省六盘水市六枝特区</v>
          </cell>
          <cell r="W1527" t="str">
            <v>第一阶段</v>
          </cell>
          <cell r="X1527" t="str">
            <v>地方特岗计划（包含幼儿园学段）</v>
          </cell>
          <cell r="Y1527" t="str">
            <v>水城区</v>
          </cell>
          <cell r="Z1527" t="str">
            <v>幼儿园</v>
          </cell>
          <cell r="AA1527" t="str">
            <v>幼儿园</v>
          </cell>
          <cell r="AB1527" t="str">
            <v>2021-06-27 113504</v>
          </cell>
          <cell r="AC1527" t="str">
            <v>无</v>
          </cell>
        </row>
        <row r="1527">
          <cell r="AE1527" t="str">
            <v>否</v>
          </cell>
        </row>
        <row r="1527">
          <cell r="AI1527" t="str">
            <v>无</v>
          </cell>
          <cell r="AJ1527" t="str">
            <v>已上报</v>
          </cell>
          <cell r="AK1527" t="str">
            <v>Y</v>
          </cell>
          <cell r="AL1527">
            <v>334</v>
          </cell>
          <cell r="AM1527" t="str">
            <v>第五十二考场</v>
          </cell>
        </row>
        <row r="1528">
          <cell r="B1528">
            <v>2411</v>
          </cell>
          <cell r="C1528" t="str">
            <v>杜蒙</v>
          </cell>
          <cell r="D1528" t="str">
            <v>520202199801214743</v>
          </cell>
          <cell r="E1528" t="str">
            <v>女</v>
          </cell>
          <cell r="F1528" t="str">
            <v>汉族</v>
          </cell>
          <cell r="G1528">
            <v>35816</v>
          </cell>
          <cell r="H1528" t="str">
            <v>已婚</v>
          </cell>
          <cell r="I1528" t="str">
            <v>共青团员</v>
          </cell>
          <cell r="J1528" t="str">
            <v>大专（高等师范专科）</v>
          </cell>
          <cell r="K1528" t="str">
            <v>往届</v>
          </cell>
          <cell r="L1528" t="str">
            <v>云南省曲靖市麒麟职校中心</v>
          </cell>
          <cell r="M1528">
            <v>43617</v>
          </cell>
          <cell r="N1528" t="str">
            <v>学前教育</v>
          </cell>
          <cell r="O1528" t="str">
            <v>师范类</v>
          </cell>
          <cell r="P1528" t="str">
            <v>贵州省-六盘水市-盘州市</v>
          </cell>
          <cell r="Q1528" t="str">
            <v>是</v>
          </cell>
          <cell r="R1528" t="str">
            <v>幼儿园教师资格</v>
          </cell>
          <cell r="S1528" t="str">
            <v>学前教育</v>
          </cell>
          <cell r="T1528" t="str">
            <v>1751156553@qq.com</v>
          </cell>
          <cell r="U1528">
            <v>13984621740</v>
          </cell>
          <cell r="V1528" t="str">
            <v>贵州省六盘水市盘州市</v>
          </cell>
          <cell r="W1528" t="str">
            <v>第一阶段</v>
          </cell>
          <cell r="X1528" t="str">
            <v>地方特岗计划（包含幼儿园学段）</v>
          </cell>
          <cell r="Y1528" t="str">
            <v>水城区</v>
          </cell>
          <cell r="Z1528" t="str">
            <v>幼儿园</v>
          </cell>
          <cell r="AA1528" t="str">
            <v>幼儿园</v>
          </cell>
          <cell r="AB1528" t="str">
            <v>2021-06-28 133631</v>
          </cell>
          <cell r="AC1528" t="str">
            <v>参加过半年以上实习支教的师范院校毕业生</v>
          </cell>
        </row>
        <row r="1528">
          <cell r="AE1528" t="str">
            <v>否</v>
          </cell>
        </row>
        <row r="1528">
          <cell r="AJ1528" t="str">
            <v>已上报</v>
          </cell>
          <cell r="AK1528" t="str">
            <v>Y</v>
          </cell>
          <cell r="AL1528">
            <v>335</v>
          </cell>
          <cell r="AM1528" t="str">
            <v>第五十二考场</v>
          </cell>
        </row>
        <row r="1529">
          <cell r="B1529">
            <v>2329</v>
          </cell>
          <cell r="C1529" t="str">
            <v>唐如英</v>
          </cell>
          <cell r="D1529" t="str">
            <v>520202199708154723</v>
          </cell>
          <cell r="E1529" t="str">
            <v>女</v>
          </cell>
          <cell r="F1529" t="str">
            <v>汉族</v>
          </cell>
          <cell r="G1529">
            <v>35657</v>
          </cell>
          <cell r="H1529" t="str">
            <v>未婚</v>
          </cell>
          <cell r="I1529" t="str">
            <v>共青团员</v>
          </cell>
          <cell r="J1529" t="str">
            <v>大专（高等师范专科）</v>
          </cell>
          <cell r="K1529" t="str">
            <v>往届</v>
          </cell>
          <cell r="L1529" t="str">
            <v>铜仁幼儿师范高等专科学校</v>
          </cell>
          <cell r="M1529">
            <v>43617</v>
          </cell>
          <cell r="N1529" t="str">
            <v>学前教育</v>
          </cell>
          <cell r="O1529" t="str">
            <v>师范类</v>
          </cell>
          <cell r="P1529" t="str">
            <v>贵州省-六盘水市-盘州市</v>
          </cell>
          <cell r="Q1529" t="str">
            <v>是</v>
          </cell>
          <cell r="R1529" t="str">
            <v>幼儿园教师资格</v>
          </cell>
          <cell r="S1529" t="str">
            <v>幼儿园</v>
          </cell>
          <cell r="T1529" t="str">
            <v>3163412897@qq.com</v>
          </cell>
          <cell r="U1529">
            <v>15286496523</v>
          </cell>
          <cell r="V1529" t="str">
            <v>贵州省六盘水市盘州市</v>
          </cell>
          <cell r="W1529" t="str">
            <v>第一阶段</v>
          </cell>
          <cell r="X1529" t="str">
            <v>地方特岗计划（包含幼儿园学段）</v>
          </cell>
          <cell r="Y1529" t="str">
            <v>水城区</v>
          </cell>
          <cell r="Z1529" t="str">
            <v>幼儿园</v>
          </cell>
          <cell r="AA1529" t="str">
            <v>幼儿园</v>
          </cell>
          <cell r="AB1529" t="str">
            <v>2021-06-29 225630</v>
          </cell>
          <cell r="AC1529" t="str">
            <v>无</v>
          </cell>
        </row>
        <row r="1529">
          <cell r="AE1529" t="str">
            <v>否</v>
          </cell>
        </row>
        <row r="1529">
          <cell r="AH1529" t="str">
            <v>2018年9月至2019年6月在鸡场坪镇鸡场坪幼儿园实习一年；
2019年8月至2020年3月在童梦幼儿园教学半年；
2021年2月在鸡场坪镇鸡场坪幼儿园任教至今；</v>
          </cell>
          <cell r="AI1529" t="str">
            <v>2019年6月取得幼儿园教师资格证；
2019年12月通过自学考试取得贵州师范学院本科毕业证书</v>
          </cell>
          <cell r="AJ1529" t="str">
            <v>已上报</v>
          </cell>
          <cell r="AK1529" t="str">
            <v>Y</v>
          </cell>
          <cell r="AL1529">
            <v>336</v>
          </cell>
          <cell r="AM1529" t="str">
            <v>第五十二考场</v>
          </cell>
        </row>
        <row r="1530">
          <cell r="B1530">
            <v>3293</v>
          </cell>
          <cell r="C1530" t="str">
            <v>黄明飞</v>
          </cell>
          <cell r="D1530" t="str">
            <v>520221199909141127</v>
          </cell>
          <cell r="E1530" t="str">
            <v>女</v>
          </cell>
          <cell r="F1530" t="str">
            <v>苗族</v>
          </cell>
          <cell r="G1530">
            <v>36417</v>
          </cell>
          <cell r="H1530" t="str">
            <v>已婚</v>
          </cell>
          <cell r="I1530" t="str">
            <v>群众</v>
          </cell>
          <cell r="J1530" t="str">
            <v>大专（高等师范专科）</v>
          </cell>
          <cell r="K1530" t="str">
            <v>应届</v>
          </cell>
          <cell r="L1530" t="str">
            <v>六盘水幼儿师范高等专科学校</v>
          </cell>
          <cell r="M1530">
            <v>44378</v>
          </cell>
          <cell r="N1530" t="str">
            <v>幼儿发展与健康管理</v>
          </cell>
          <cell r="O1530" t="str">
            <v>师范类</v>
          </cell>
          <cell r="P1530" t="str">
            <v>贵州省-六盘水市-钟山区</v>
          </cell>
          <cell r="Q1530" t="str">
            <v>是</v>
          </cell>
          <cell r="R1530" t="str">
            <v>幼儿园教师资格</v>
          </cell>
          <cell r="S1530" t="str">
            <v>幼儿园</v>
          </cell>
          <cell r="T1530" t="str">
            <v>3199413741@qq.com</v>
          </cell>
          <cell r="U1530">
            <v>15585848482</v>
          </cell>
          <cell r="V1530" t="str">
            <v>贵州省六盘水市钟山区青林乡海发村五组</v>
          </cell>
          <cell r="W1530" t="str">
            <v>第一阶段</v>
          </cell>
          <cell r="X1530" t="str">
            <v>地方特岗计划（包含幼儿园学段）</v>
          </cell>
          <cell r="Y1530" t="str">
            <v>水城区</v>
          </cell>
          <cell r="Z1530" t="str">
            <v>幼儿园</v>
          </cell>
          <cell r="AA1530" t="str">
            <v>幼儿园</v>
          </cell>
          <cell r="AB1530" t="str">
            <v>2021-06-29 221031</v>
          </cell>
          <cell r="AC1530" t="str">
            <v>无</v>
          </cell>
        </row>
        <row r="1530">
          <cell r="AE1530" t="str">
            <v>否</v>
          </cell>
        </row>
        <row r="1530">
          <cell r="AH1530" t="str">
            <v>2015年3月至2018年1月就读于六盘水市幼儿师范学校
2018年9月至2021年7月就读于六盘水幼儿师范高等专科学校</v>
          </cell>
        </row>
        <row r="1530">
          <cell r="AJ1530" t="str">
            <v>已上报</v>
          </cell>
          <cell r="AK1530" t="str">
            <v>Y</v>
          </cell>
          <cell r="AL1530">
            <v>337</v>
          </cell>
          <cell r="AM1530" t="str">
            <v>第五十三考场</v>
          </cell>
        </row>
        <row r="1531">
          <cell r="B1531">
            <v>1974</v>
          </cell>
          <cell r="C1531" t="str">
            <v>姚佩琪</v>
          </cell>
          <cell r="D1531" t="str">
            <v>520202199107208087</v>
          </cell>
          <cell r="E1531" t="str">
            <v>女</v>
          </cell>
          <cell r="F1531" t="str">
            <v>汉族</v>
          </cell>
          <cell r="G1531">
            <v>33439</v>
          </cell>
          <cell r="H1531" t="str">
            <v>未婚</v>
          </cell>
          <cell r="I1531" t="str">
            <v>群众</v>
          </cell>
          <cell r="J1531" t="str">
            <v>大专（高等师范专科）</v>
          </cell>
          <cell r="K1531" t="str">
            <v>往届</v>
          </cell>
          <cell r="L1531" t="str">
            <v>凯里学院</v>
          </cell>
          <cell r="M1531">
            <v>43282</v>
          </cell>
          <cell r="N1531" t="str">
            <v>学前教育</v>
          </cell>
          <cell r="O1531" t="str">
            <v>师范类</v>
          </cell>
          <cell r="P1531" t="str">
            <v>贵州省-六盘水市-盘州市</v>
          </cell>
          <cell r="Q1531" t="str">
            <v>是</v>
          </cell>
          <cell r="R1531" t="str">
            <v>幼儿园教师资格</v>
          </cell>
          <cell r="S1531" t="str">
            <v>幼儿</v>
          </cell>
          <cell r="T1531" t="str">
            <v>1678772652@qq.com</v>
          </cell>
          <cell r="U1531">
            <v>15208587404</v>
          </cell>
          <cell r="V1531" t="str">
            <v>贵州省六盘水市盘州市新民镇小石桥村十八组</v>
          </cell>
          <cell r="W1531" t="str">
            <v>第一阶段</v>
          </cell>
          <cell r="X1531" t="str">
            <v>地方特岗计划（包含幼儿园学段）</v>
          </cell>
          <cell r="Y1531" t="str">
            <v>水城区</v>
          </cell>
          <cell r="Z1531" t="str">
            <v>幼儿园</v>
          </cell>
          <cell r="AA1531" t="str">
            <v>幼儿园</v>
          </cell>
          <cell r="AB1531" t="str">
            <v>2021-06-28 184014</v>
          </cell>
          <cell r="AC1531" t="str">
            <v>无</v>
          </cell>
        </row>
        <row r="1531">
          <cell r="AE1531" t="str">
            <v>否</v>
          </cell>
        </row>
        <row r="1531">
          <cell r="AH1531" t="str">
            <v>
2018.03-2018.12  在六盘水小太阳幼儿院，担任幼儿老师。
2019.03-2020.01   在苏州工业园区九龙仓幼儿园，担任幼儿园老师，完成相关工作。</v>
          </cell>
          <cell r="AI1531" t="str">
            <v>无</v>
          </cell>
          <cell r="AJ1531" t="str">
            <v>已上报</v>
          </cell>
          <cell r="AK1531" t="str">
            <v>Y</v>
          </cell>
          <cell r="AL1531">
            <v>338</v>
          </cell>
          <cell r="AM1531" t="str">
            <v>第五十三考场</v>
          </cell>
        </row>
        <row r="1532">
          <cell r="B1532">
            <v>1902</v>
          </cell>
          <cell r="C1532" t="str">
            <v>谢金伶</v>
          </cell>
          <cell r="D1532" t="str">
            <v>520201199808060023</v>
          </cell>
          <cell r="E1532" t="str">
            <v>女</v>
          </cell>
          <cell r="F1532" t="str">
            <v>白族</v>
          </cell>
          <cell r="G1532">
            <v>36013</v>
          </cell>
          <cell r="H1532" t="str">
            <v>未婚</v>
          </cell>
          <cell r="I1532" t="str">
            <v>共青团员</v>
          </cell>
          <cell r="J1532" t="str">
            <v>大专（高等师范专科）</v>
          </cell>
          <cell r="K1532" t="str">
            <v>往届</v>
          </cell>
          <cell r="L1532" t="str">
            <v>六盘水师范学院</v>
          </cell>
          <cell r="M1532">
            <v>44013</v>
          </cell>
          <cell r="N1532" t="str">
            <v>学前教育</v>
          </cell>
          <cell r="O1532" t="str">
            <v>师范类</v>
          </cell>
          <cell r="P1532" t="str">
            <v>贵州省-六盘水市-钟山区</v>
          </cell>
          <cell r="Q1532" t="str">
            <v>是</v>
          </cell>
          <cell r="R1532" t="str">
            <v>幼儿园教师资格</v>
          </cell>
          <cell r="S1532" t="str">
            <v>幼儿园</v>
          </cell>
          <cell r="T1532" t="str">
            <v>1239345839@qq.com</v>
          </cell>
          <cell r="U1532">
            <v>18885805259</v>
          </cell>
          <cell r="V1532" t="str">
            <v>贵州省六盘水市钟山区</v>
          </cell>
          <cell r="W1532" t="str">
            <v>第一阶段</v>
          </cell>
          <cell r="X1532" t="str">
            <v>地方特岗计划（包含幼儿园学段）</v>
          </cell>
          <cell r="Y1532" t="str">
            <v>水城区</v>
          </cell>
          <cell r="Z1532" t="str">
            <v>幼儿园</v>
          </cell>
          <cell r="AA1532" t="str">
            <v>幼儿园</v>
          </cell>
          <cell r="AB1532" t="str">
            <v>2021-06-27 161228</v>
          </cell>
          <cell r="AC1532" t="str">
            <v>无</v>
          </cell>
        </row>
        <row r="1532">
          <cell r="AE1532" t="str">
            <v>否</v>
          </cell>
        </row>
        <row r="1532">
          <cell r="AH1532" t="str">
            <v>曾在钟山区第三幼儿园见习</v>
          </cell>
        </row>
        <row r="1532">
          <cell r="AJ1532" t="str">
            <v>已上报</v>
          </cell>
          <cell r="AK1532" t="str">
            <v>Y</v>
          </cell>
          <cell r="AL1532">
            <v>339</v>
          </cell>
          <cell r="AM1532" t="str">
            <v>第五十三考场</v>
          </cell>
        </row>
        <row r="1533">
          <cell r="B1533">
            <v>3304</v>
          </cell>
          <cell r="C1533" t="str">
            <v>宋英巧</v>
          </cell>
          <cell r="D1533" t="str">
            <v>520221199912252565</v>
          </cell>
          <cell r="E1533" t="str">
            <v>女</v>
          </cell>
          <cell r="F1533" t="str">
            <v>汉族</v>
          </cell>
          <cell r="G1533">
            <v>36519</v>
          </cell>
          <cell r="H1533" t="str">
            <v>未婚</v>
          </cell>
          <cell r="I1533" t="str">
            <v>共青团员</v>
          </cell>
          <cell r="J1533" t="str">
            <v>大专（高等师范专科）</v>
          </cell>
          <cell r="K1533" t="str">
            <v>应届</v>
          </cell>
          <cell r="L1533" t="str">
            <v>贵阳幼儿师范高等专科学校</v>
          </cell>
          <cell r="M1533">
            <v>44378</v>
          </cell>
          <cell r="N1533" t="str">
            <v>学前教育</v>
          </cell>
          <cell r="O1533" t="str">
            <v>师范类</v>
          </cell>
          <cell r="P1533" t="str">
            <v>贵州省-六盘水市-水城县</v>
          </cell>
          <cell r="Q1533" t="str">
            <v>是</v>
          </cell>
          <cell r="R1533" t="str">
            <v>幼儿园教师资格</v>
          </cell>
          <cell r="S1533" t="str">
            <v>幼儿园教师资格证书</v>
          </cell>
          <cell r="T1533" t="str">
            <v>3296497144@qq.com</v>
          </cell>
          <cell r="U1533">
            <v>15186225286</v>
          </cell>
          <cell r="V1533" t="str">
            <v>贵州省六盘水市水城县</v>
          </cell>
          <cell r="W1533" t="str">
            <v>第一阶段</v>
          </cell>
          <cell r="X1533" t="str">
            <v>地方特岗计划（包含幼儿园学段）</v>
          </cell>
          <cell r="Y1533" t="str">
            <v>水城区</v>
          </cell>
          <cell r="Z1533" t="str">
            <v>幼儿园</v>
          </cell>
          <cell r="AA1533" t="str">
            <v>幼儿园</v>
          </cell>
          <cell r="AB1533" t="str">
            <v>2021-06-27 121157</v>
          </cell>
          <cell r="AC1533" t="str">
            <v>无</v>
          </cell>
        </row>
        <row r="1533">
          <cell r="AE1533" t="str">
            <v>否</v>
          </cell>
        </row>
        <row r="1533">
          <cell r="AH1533" t="str">
            <v>2015年9月至2018年7月就读于六盘水幼儿师范高等专科学校
2018年9月至2021年7月就读于贵阳幼儿师范高等专科学校
实践情况:曾贵阳市第八幼儿园、贵阳幼儿师范高等专科学校附属幼儿园、贵阳市观山湖第一幼儿园（以及分园）、龙场乡星梦幼儿园等园所有个实践学习，其中时间最长为一年，最短为两周。</v>
          </cell>
          <cell r="AI1533" t="str">
            <v>2019年6月获“幼师之夏”集体舞二等奖。
2020年获校级幼儿教师技能大赛“优秀奖”
2021年获贵阳幼儿师范高等专科附属幼儿园实习生汇报“三等奖”
</v>
          </cell>
          <cell r="AJ1533" t="str">
            <v>已上报</v>
          </cell>
          <cell r="AK1533" t="str">
            <v>Y</v>
          </cell>
          <cell r="AL1533">
            <v>340</v>
          </cell>
          <cell r="AM1533" t="str">
            <v>第五十三考场</v>
          </cell>
        </row>
        <row r="1534">
          <cell r="B1534">
            <v>1997</v>
          </cell>
          <cell r="C1534" t="str">
            <v>毛菜花</v>
          </cell>
          <cell r="D1534" t="str">
            <v>520202199307074722</v>
          </cell>
          <cell r="E1534" t="str">
            <v>女</v>
          </cell>
          <cell r="F1534" t="str">
            <v>汉族</v>
          </cell>
          <cell r="G1534">
            <v>34157</v>
          </cell>
          <cell r="H1534" t="str">
            <v>未婚</v>
          </cell>
          <cell r="I1534" t="str">
            <v>共青团员</v>
          </cell>
          <cell r="J1534" t="str">
            <v>大专（高等师范专科）</v>
          </cell>
          <cell r="K1534" t="str">
            <v>往届</v>
          </cell>
          <cell r="L1534" t="str">
            <v>铜仁幼儿师范高等专科学校</v>
          </cell>
          <cell r="M1534">
            <v>43252</v>
          </cell>
          <cell r="N1534" t="str">
            <v>学前教育</v>
          </cell>
          <cell r="O1534" t="str">
            <v>师范类</v>
          </cell>
          <cell r="P1534" t="str">
            <v>贵州省-六盘水市-盘州市</v>
          </cell>
          <cell r="Q1534" t="str">
            <v>是</v>
          </cell>
          <cell r="R1534" t="str">
            <v>幼儿园教师资格</v>
          </cell>
          <cell r="S1534" t="str">
            <v>学前教育</v>
          </cell>
          <cell r="T1534" t="str">
            <v>1549033489@qq.com</v>
          </cell>
          <cell r="U1534">
            <v>13385587484</v>
          </cell>
          <cell r="V1534" t="str">
            <v>贵州省六盘水市盘州市鸡场坪镇白龙洞村九组</v>
          </cell>
          <cell r="W1534" t="str">
            <v>第一阶段</v>
          </cell>
          <cell r="X1534" t="str">
            <v>地方特岗计划（包含幼儿园学段）</v>
          </cell>
          <cell r="Y1534" t="str">
            <v>水城区</v>
          </cell>
          <cell r="Z1534" t="str">
            <v>幼儿园</v>
          </cell>
          <cell r="AA1534" t="str">
            <v>幼儿园</v>
          </cell>
          <cell r="AB1534" t="str">
            <v>2021-06-29 175447</v>
          </cell>
          <cell r="AC1534" t="str">
            <v>无</v>
          </cell>
        </row>
        <row r="1534">
          <cell r="AE1534" t="str">
            <v>否</v>
          </cell>
        </row>
        <row r="1534">
          <cell r="AH1534" t="str">
            <v>2011.09－2011.12就读于六盘水市第一实验中学:2012.02－2014.06就读于盘县第六中学:2014.09－2015.06就读于盘县第六中学:2015.09－2018.06就读于铜仁幼儿师范高等专科学校
2017年9月－2018年7月广州新蕾幼儿园实习，
2018年9月－2019年12月在鸡场坪镇童梦幼儿园工作。</v>
          </cell>
          <cell r="AI1534" t="str">
            <v>大学期间担任班干，获优秀班干荣誉称号   ，手工丝网花收藏证，手工超轻泥收藏证</v>
          </cell>
          <cell r="AJ1534" t="str">
            <v>已上报</v>
          </cell>
          <cell r="AK1534" t="str">
            <v>Y</v>
          </cell>
          <cell r="AL1534">
            <v>341</v>
          </cell>
          <cell r="AM1534" t="str">
            <v>第五十三考场</v>
          </cell>
        </row>
        <row r="1535">
          <cell r="B1535">
            <v>1958</v>
          </cell>
          <cell r="C1535" t="str">
            <v>谢恩艺</v>
          </cell>
          <cell r="D1535" t="str">
            <v>520201200003160022</v>
          </cell>
          <cell r="E1535" t="str">
            <v>女</v>
          </cell>
          <cell r="F1535" t="str">
            <v>白族</v>
          </cell>
          <cell r="G1535">
            <v>36601</v>
          </cell>
          <cell r="H1535" t="str">
            <v>未婚</v>
          </cell>
          <cell r="I1535" t="str">
            <v>共青团员</v>
          </cell>
          <cell r="J1535" t="str">
            <v>大专（高等师范专科）</v>
          </cell>
          <cell r="K1535" t="str">
            <v>应届</v>
          </cell>
          <cell r="L1535" t="str">
            <v>毕节幼儿师范高等专科学校</v>
          </cell>
          <cell r="M1535">
            <v>44378</v>
          </cell>
          <cell r="N1535" t="str">
            <v>学前教育</v>
          </cell>
          <cell r="O1535" t="str">
            <v>师范类</v>
          </cell>
          <cell r="P1535" t="str">
            <v>贵州省-六盘水市-钟山区</v>
          </cell>
          <cell r="Q1535" t="str">
            <v>是</v>
          </cell>
          <cell r="R1535" t="str">
            <v>幼儿园教师资格</v>
          </cell>
          <cell r="S1535" t="str">
            <v>幼儿园</v>
          </cell>
          <cell r="T1535" t="str">
            <v>1521640569@qq.com</v>
          </cell>
          <cell r="U1535">
            <v>17585699243</v>
          </cell>
          <cell r="V1535" t="str">
            <v>贵州省六盘水市钟山区箐兴路29号附101室</v>
          </cell>
          <cell r="W1535" t="str">
            <v>第一阶段</v>
          </cell>
          <cell r="X1535" t="str">
            <v>地方特岗计划（包含幼儿园学段）</v>
          </cell>
          <cell r="Y1535" t="str">
            <v>水城区</v>
          </cell>
          <cell r="Z1535" t="str">
            <v>幼儿园</v>
          </cell>
          <cell r="AA1535" t="str">
            <v>幼儿园</v>
          </cell>
          <cell r="AB1535" t="str">
            <v>2021-06-28 114413</v>
          </cell>
          <cell r="AC1535" t="str">
            <v>无</v>
          </cell>
        </row>
        <row r="1535">
          <cell r="AE1535" t="str">
            <v>否</v>
          </cell>
        </row>
        <row r="1535">
          <cell r="AJ1535" t="str">
            <v>已上报</v>
          </cell>
          <cell r="AK1535" t="str">
            <v>Y</v>
          </cell>
          <cell r="AL1535">
            <v>342</v>
          </cell>
          <cell r="AM1535" t="str">
            <v>第五十三考场</v>
          </cell>
        </row>
        <row r="1536">
          <cell r="B1536">
            <v>1855</v>
          </cell>
          <cell r="C1536" t="str">
            <v>刘凡琦</v>
          </cell>
          <cell r="D1536" t="str">
            <v>520201199710146021</v>
          </cell>
          <cell r="E1536" t="str">
            <v>女</v>
          </cell>
          <cell r="F1536" t="str">
            <v>汉族</v>
          </cell>
          <cell r="G1536">
            <v>35717</v>
          </cell>
          <cell r="H1536" t="str">
            <v>未婚</v>
          </cell>
          <cell r="I1536" t="str">
            <v>共青团员</v>
          </cell>
          <cell r="J1536" t="str">
            <v>大专（高等师范专科）</v>
          </cell>
          <cell r="K1536" t="str">
            <v>应届</v>
          </cell>
          <cell r="L1536" t="str">
            <v>毕节幼儿师范高等专科学校</v>
          </cell>
          <cell r="M1536">
            <v>44378</v>
          </cell>
          <cell r="N1536" t="str">
            <v>学前教育</v>
          </cell>
          <cell r="O1536" t="str">
            <v>师范类</v>
          </cell>
          <cell r="P1536" t="str">
            <v>贵州省-六盘水市-钟山区</v>
          </cell>
          <cell r="Q1536" t="str">
            <v>是</v>
          </cell>
          <cell r="R1536" t="str">
            <v>幼儿园教师资格</v>
          </cell>
          <cell r="S1536" t="str">
            <v>幼儿园</v>
          </cell>
          <cell r="T1536" t="str">
            <v>546401258@qq.com</v>
          </cell>
          <cell r="U1536">
            <v>13639155362</v>
          </cell>
          <cell r="V1536" t="str">
            <v>贵州省六盘水市钟山区川心小区</v>
          </cell>
          <cell r="W1536" t="str">
            <v>第一阶段</v>
          </cell>
          <cell r="X1536" t="str">
            <v>地方特岗计划（包含幼儿园学段）</v>
          </cell>
          <cell r="Y1536" t="str">
            <v>水城区</v>
          </cell>
          <cell r="Z1536" t="str">
            <v>幼儿园</v>
          </cell>
          <cell r="AA1536" t="str">
            <v>幼儿园</v>
          </cell>
          <cell r="AB1536" t="str">
            <v>2021-06-28 114626</v>
          </cell>
          <cell r="AC1536" t="str">
            <v>无</v>
          </cell>
        </row>
        <row r="1536">
          <cell r="AE1536" t="str">
            <v>否</v>
          </cell>
        </row>
        <row r="1536">
          <cell r="AH1536" t="str">
            <v>2015年9月——2016年7月  就读于贵州省财政学校
2016年9月——2018年7月  在六盘水市第三实验幼儿园担任配班
2018年9月——2021年7月  就读于毕节幼儿师范高等专科学校
2019年8月——2020年7月  在六盘水市第三实验幼儿园担任配班</v>
          </cell>
          <cell r="AI1536" t="str">
            <v>2019年5月荣获毕节幼儿师范高等专科学校”三好学生“
2021年3月荣获毕节幼儿师范高等专科学校”优秀毕业生“</v>
          </cell>
          <cell r="AJ1536" t="str">
            <v>已上报</v>
          </cell>
          <cell r="AK1536" t="str">
            <v>Y</v>
          </cell>
          <cell r="AL1536">
            <v>343</v>
          </cell>
          <cell r="AM1536" t="str">
            <v>第五十三考场</v>
          </cell>
        </row>
        <row r="1537">
          <cell r="B1537">
            <v>1929</v>
          </cell>
          <cell r="C1537" t="str">
            <v>郑航</v>
          </cell>
          <cell r="D1537" t="str">
            <v>520201199902180064</v>
          </cell>
          <cell r="E1537" t="str">
            <v>女</v>
          </cell>
          <cell r="F1537" t="str">
            <v>汉族</v>
          </cell>
          <cell r="G1537">
            <v>36209</v>
          </cell>
          <cell r="H1537" t="str">
            <v>未婚</v>
          </cell>
          <cell r="I1537" t="str">
            <v>共青团员</v>
          </cell>
          <cell r="J1537" t="str">
            <v>大专（高等师范专科）</v>
          </cell>
          <cell r="K1537" t="str">
            <v>应届</v>
          </cell>
          <cell r="L1537" t="str">
            <v>毕节幼儿师范高等专科学校</v>
          </cell>
          <cell r="M1537">
            <v>44378</v>
          </cell>
          <cell r="N1537" t="str">
            <v>早期教育</v>
          </cell>
          <cell r="O1537" t="str">
            <v>师范类</v>
          </cell>
          <cell r="P1537" t="str">
            <v>贵州省-六盘水市-钟山区</v>
          </cell>
          <cell r="Q1537" t="str">
            <v>是</v>
          </cell>
          <cell r="R1537" t="str">
            <v>幼儿园教师资格</v>
          </cell>
          <cell r="S1537" t="str">
            <v>幼儿园</v>
          </cell>
          <cell r="T1537" t="str">
            <v>1984625067@qq.com</v>
          </cell>
          <cell r="U1537">
            <v>18748734515</v>
          </cell>
          <cell r="V1537" t="str">
            <v>贵州省六盘水市钟山区向阳南路24号附1号</v>
          </cell>
          <cell r="W1537" t="str">
            <v>第一阶段</v>
          </cell>
          <cell r="X1537" t="str">
            <v>地方特岗计划（包含幼儿园学段）</v>
          </cell>
          <cell r="Y1537" t="str">
            <v>水城区</v>
          </cell>
          <cell r="Z1537" t="str">
            <v>幼儿园</v>
          </cell>
          <cell r="AA1537" t="str">
            <v>幼儿园</v>
          </cell>
          <cell r="AB1537" t="str">
            <v>2021-06-27 105442</v>
          </cell>
          <cell r="AC1537" t="str">
            <v>无</v>
          </cell>
        </row>
        <row r="1537">
          <cell r="AE1537" t="str">
            <v>否</v>
          </cell>
        </row>
        <row r="1537">
          <cell r="AJ1537" t="str">
            <v>已上报</v>
          </cell>
          <cell r="AK1537" t="str">
            <v>Y</v>
          </cell>
          <cell r="AL1537">
            <v>344</v>
          </cell>
          <cell r="AM1537" t="str">
            <v>第五十三考场</v>
          </cell>
        </row>
        <row r="1538">
          <cell r="B1538">
            <v>2283</v>
          </cell>
          <cell r="C1538" t="str">
            <v>黄盛金</v>
          </cell>
          <cell r="D1538" t="str">
            <v>52020219970404122X</v>
          </cell>
          <cell r="E1538" t="str">
            <v>女</v>
          </cell>
          <cell r="F1538" t="str">
            <v>回族</v>
          </cell>
          <cell r="G1538">
            <v>35524</v>
          </cell>
          <cell r="H1538" t="str">
            <v>已婚</v>
          </cell>
          <cell r="I1538" t="str">
            <v>共青团员</v>
          </cell>
          <cell r="J1538" t="str">
            <v>大专（高等师范专科）</v>
          </cell>
          <cell r="K1538" t="str">
            <v>往届</v>
          </cell>
          <cell r="L1538" t="str">
            <v>铜仁幼儿师范高等专科学校</v>
          </cell>
          <cell r="M1538">
            <v>43647</v>
          </cell>
          <cell r="N1538" t="str">
            <v>学前教育</v>
          </cell>
          <cell r="O1538" t="str">
            <v>师范类</v>
          </cell>
          <cell r="P1538" t="str">
            <v>贵州省-六盘水市-盘州市</v>
          </cell>
          <cell r="Q1538" t="str">
            <v>是</v>
          </cell>
          <cell r="R1538" t="str">
            <v>幼儿园教师资格</v>
          </cell>
          <cell r="S1538" t="str">
            <v>幼儿园</v>
          </cell>
          <cell r="T1538" t="str">
            <v>409871411@qq.com</v>
          </cell>
          <cell r="U1538">
            <v>15885373174</v>
          </cell>
          <cell r="V1538" t="str">
            <v>贵州省六盘水市盘州市</v>
          </cell>
          <cell r="W1538" t="str">
            <v>第一阶段</v>
          </cell>
          <cell r="X1538" t="str">
            <v>地方特岗计划（包含幼儿园学段）</v>
          </cell>
          <cell r="Y1538" t="str">
            <v>水城区</v>
          </cell>
          <cell r="Z1538" t="str">
            <v>幼儿园</v>
          </cell>
          <cell r="AA1538" t="str">
            <v>幼儿园</v>
          </cell>
          <cell r="AB1538" t="str">
            <v>2021-06-27 085718</v>
          </cell>
          <cell r="AC1538" t="str">
            <v>无</v>
          </cell>
        </row>
        <row r="1538">
          <cell r="AE1538" t="str">
            <v>否</v>
          </cell>
        </row>
        <row r="1538">
          <cell r="AJ1538" t="str">
            <v>已上报</v>
          </cell>
          <cell r="AK1538" t="str">
            <v>Y</v>
          </cell>
          <cell r="AL1538">
            <v>345</v>
          </cell>
          <cell r="AM1538" t="str">
            <v>第五十三考场</v>
          </cell>
        </row>
        <row r="1539">
          <cell r="B1539">
            <v>3348</v>
          </cell>
          <cell r="C1539" t="str">
            <v>邹锐</v>
          </cell>
          <cell r="D1539" t="str">
            <v>520222199710020025</v>
          </cell>
          <cell r="E1539" t="str">
            <v>女</v>
          </cell>
          <cell r="F1539" t="str">
            <v>白族</v>
          </cell>
          <cell r="G1539">
            <v>35705</v>
          </cell>
          <cell r="H1539" t="str">
            <v>未婚</v>
          </cell>
          <cell r="I1539" t="str">
            <v>共青团员</v>
          </cell>
          <cell r="J1539" t="str">
            <v>大专（高等师范专科）</v>
          </cell>
          <cell r="K1539" t="str">
            <v>往届</v>
          </cell>
          <cell r="L1539" t="str">
            <v>兴义民族师范学院</v>
          </cell>
          <cell r="M1539">
            <v>44013</v>
          </cell>
          <cell r="N1539" t="str">
            <v>学前教育</v>
          </cell>
          <cell r="O1539" t="str">
            <v>师范类</v>
          </cell>
          <cell r="P1539" t="str">
            <v>贵州省-六盘水市-盘州市</v>
          </cell>
          <cell r="Q1539" t="str">
            <v>是</v>
          </cell>
          <cell r="R1539" t="str">
            <v>幼儿园教师资格</v>
          </cell>
          <cell r="S1539" t="str">
            <v>幼儿园</v>
          </cell>
          <cell r="T1539" t="str">
            <v>1846157126@qq.com</v>
          </cell>
          <cell r="U1539">
            <v>15117405124</v>
          </cell>
          <cell r="V1539" t="str">
            <v>贵州省六盘水市盘县</v>
          </cell>
          <cell r="W1539" t="str">
            <v>第一阶段</v>
          </cell>
          <cell r="X1539" t="str">
            <v>地方特岗计划（包含幼儿园学段）</v>
          </cell>
          <cell r="Y1539" t="str">
            <v>水城区</v>
          </cell>
          <cell r="Z1539" t="str">
            <v>幼儿园</v>
          </cell>
          <cell r="AA1539" t="str">
            <v>幼儿园</v>
          </cell>
          <cell r="AB1539" t="str">
            <v>2021-06-28 175703</v>
          </cell>
          <cell r="AC1539" t="str">
            <v>无</v>
          </cell>
        </row>
        <row r="1539">
          <cell r="AE1539" t="str">
            <v>否</v>
          </cell>
        </row>
        <row r="1539">
          <cell r="AH1539" t="str">
            <v>我是一名兴义民族师范学院的往届毕业生。经过三年的认真学习和不懈努力，我已具备了系统的专业知识，已有一年的工作经验，在园期间与同事友好相处，具有爱心，耐心，责任心。通过不断学习我相信我会成为一名合格的人民教师。</v>
          </cell>
          <cell r="AI1539" t="str">
            <v>高中时期曾被评为节约之星</v>
          </cell>
          <cell r="AJ1539" t="str">
            <v>已上报</v>
          </cell>
          <cell r="AK1539" t="str">
            <v>Y</v>
          </cell>
          <cell r="AL1539">
            <v>346</v>
          </cell>
          <cell r="AM1539" t="str">
            <v>第五十三考场</v>
          </cell>
        </row>
        <row r="1540">
          <cell r="B1540">
            <v>2938</v>
          </cell>
          <cell r="C1540" t="str">
            <v>聂秋菊</v>
          </cell>
          <cell r="D1540" t="str">
            <v>520221199409194361</v>
          </cell>
          <cell r="E1540" t="str">
            <v>女</v>
          </cell>
          <cell r="F1540" t="str">
            <v>汉族</v>
          </cell>
          <cell r="G1540">
            <v>34596</v>
          </cell>
          <cell r="H1540" t="str">
            <v>已婚</v>
          </cell>
          <cell r="I1540" t="str">
            <v>共青团员</v>
          </cell>
          <cell r="J1540" t="str">
            <v>大学本科</v>
          </cell>
          <cell r="K1540" t="str">
            <v>往届</v>
          </cell>
          <cell r="L1540" t="str">
            <v>贵州师范学院</v>
          </cell>
          <cell r="M1540">
            <v>44348</v>
          </cell>
          <cell r="N1540" t="str">
            <v>学前教育</v>
          </cell>
          <cell r="O1540" t="str">
            <v>师范类</v>
          </cell>
          <cell r="P1540" t="str">
            <v>贵州省-六盘水市-水城县</v>
          </cell>
          <cell r="Q1540" t="str">
            <v>是</v>
          </cell>
          <cell r="R1540" t="str">
            <v>幼儿园教师资格</v>
          </cell>
          <cell r="S1540" t="str">
            <v>学前教育</v>
          </cell>
          <cell r="T1540" t="str">
            <v>2239121703@qq.com</v>
          </cell>
          <cell r="U1540">
            <v>18702429763</v>
          </cell>
          <cell r="V1540" t="str">
            <v>贵州省六盘水市水城县</v>
          </cell>
          <cell r="W1540" t="str">
            <v>第一阶段</v>
          </cell>
          <cell r="X1540" t="str">
            <v>地方特岗计划（包含幼儿园学段）</v>
          </cell>
          <cell r="Y1540" t="str">
            <v>水城区</v>
          </cell>
          <cell r="Z1540" t="str">
            <v>幼儿园</v>
          </cell>
          <cell r="AA1540" t="str">
            <v>幼儿园</v>
          </cell>
          <cell r="AB1540" t="str">
            <v>2021-06-28 204608</v>
          </cell>
          <cell r="AC1540" t="str">
            <v>无</v>
          </cell>
        </row>
        <row r="1540">
          <cell r="AE1540" t="str">
            <v>否</v>
          </cell>
        </row>
        <row r="1540">
          <cell r="AH1540" t="str">
            <v>2011年9月—2014年6月就读于六盘水市第八中学
2014年9月—2017年7月就读于贵阳幼儿师范高等专科学校
2016年9月—2017年7月在水城县双水悦心幼儿园实习
2021年3月—2021年7月在严家寨贝伶幼儿园任教</v>
          </cell>
          <cell r="AI1540" t="str">
            <v>2015年8月20日获得超星.尔雅学习证书
2016年6月获得贵阳幼儿师范高等专科学校青年志愿者联合会荣誉证书</v>
          </cell>
          <cell r="AJ1540" t="str">
            <v>已上报</v>
          </cell>
          <cell r="AK1540" t="str">
            <v>Y</v>
          </cell>
          <cell r="AL1540">
            <v>347</v>
          </cell>
          <cell r="AM1540" t="str">
            <v>第五十三考场</v>
          </cell>
        </row>
        <row r="1541">
          <cell r="B1541">
            <v>2072</v>
          </cell>
          <cell r="C1541" t="str">
            <v>陈道来</v>
          </cell>
          <cell r="D1541" t="str">
            <v>520202199502138824</v>
          </cell>
          <cell r="E1541" t="str">
            <v>女</v>
          </cell>
          <cell r="F1541" t="str">
            <v>汉族</v>
          </cell>
          <cell r="G1541">
            <v>34743</v>
          </cell>
          <cell r="H1541" t="str">
            <v>未婚</v>
          </cell>
          <cell r="I1541" t="str">
            <v>共青团员</v>
          </cell>
          <cell r="J1541" t="str">
            <v>大学本科</v>
          </cell>
          <cell r="K1541" t="str">
            <v>往届</v>
          </cell>
          <cell r="L1541" t="str">
            <v>广西师范大学</v>
          </cell>
          <cell r="M1541">
            <v>44013</v>
          </cell>
          <cell r="N1541" t="str">
            <v>学前教育</v>
          </cell>
          <cell r="O1541" t="str">
            <v>师范类</v>
          </cell>
          <cell r="P1541" t="str">
            <v>贵州省-六盘水市-盘州市</v>
          </cell>
          <cell r="Q1541" t="str">
            <v>是</v>
          </cell>
          <cell r="R1541" t="str">
            <v>幼儿园教师资格</v>
          </cell>
          <cell r="S1541" t="str">
            <v>幼儿园</v>
          </cell>
          <cell r="T1541" t="str">
            <v>1781676220@qq.com</v>
          </cell>
          <cell r="U1541">
            <v>17377114985</v>
          </cell>
          <cell r="V1541" t="str">
            <v>贵州省六盘水市盘州市</v>
          </cell>
          <cell r="W1541" t="str">
            <v>第一阶段</v>
          </cell>
          <cell r="X1541" t="str">
            <v>地方特岗计划（包含幼儿园学段）</v>
          </cell>
          <cell r="Y1541" t="str">
            <v>水城区</v>
          </cell>
          <cell r="Z1541" t="str">
            <v>幼儿园</v>
          </cell>
          <cell r="AA1541" t="str">
            <v>幼儿园</v>
          </cell>
          <cell r="AB1541" t="str">
            <v>2021-06-27 195257</v>
          </cell>
          <cell r="AC1541" t="str">
            <v>无</v>
          </cell>
        </row>
        <row r="1541">
          <cell r="AE1541" t="str">
            <v>否</v>
          </cell>
        </row>
        <row r="1541">
          <cell r="AH1541" t="str">
            <v>1、2014年_2017年在百色市西林高中就读
2017年_2020在广西演艺职业学院就读
2018年_2020年在广西师范大学自考本科
2、2017年大一第一学期在演艺学校后门做兼职饭店参与服务员工作，通过这份工作我学习到做事要细心，勤劳，吃苦耐劳，努力改善自己，要比别人付出更多。3、2018年大二在学校小饭堂做兼职当服务员。
2019在浙江金华国际幼儿园实习一年，2020在贵州省兴义市下午屯蒙台梭利幼儿园工作到现在。
让我体验到做人要诚实守信，做事要坚持不懈，还让我知道人际关系上多一份理解，少一份埋怨，多一份宽容，少一份指责。</v>
          </cell>
          <cell r="AI1541" t="str">
            <v>无</v>
          </cell>
          <cell r="AJ1541" t="str">
            <v>已上报</v>
          </cell>
          <cell r="AK1541" t="str">
            <v>Y</v>
          </cell>
          <cell r="AL1541">
            <v>348</v>
          </cell>
          <cell r="AM1541" t="str">
            <v>第五十三考场</v>
          </cell>
        </row>
        <row r="1542">
          <cell r="B1542">
            <v>3175</v>
          </cell>
          <cell r="C1542" t="str">
            <v>阎国岚</v>
          </cell>
          <cell r="D1542" t="str">
            <v>520221199710241825</v>
          </cell>
          <cell r="E1542" t="str">
            <v>女</v>
          </cell>
          <cell r="F1542" t="str">
            <v>汉族</v>
          </cell>
          <cell r="G1542">
            <v>35727</v>
          </cell>
          <cell r="H1542" t="str">
            <v>未婚</v>
          </cell>
          <cell r="I1542" t="str">
            <v>群众</v>
          </cell>
          <cell r="J1542" t="str">
            <v>大专（高等师范专科）</v>
          </cell>
          <cell r="K1542" t="str">
            <v>往届</v>
          </cell>
          <cell r="L1542" t="str">
            <v>铜仁幼儿师范高等专科学校</v>
          </cell>
          <cell r="M1542">
            <v>43647</v>
          </cell>
          <cell r="N1542" t="str">
            <v>学前教育</v>
          </cell>
          <cell r="O1542" t="str">
            <v>师范类</v>
          </cell>
          <cell r="P1542" t="str">
            <v>贵州省-六盘水市-水城县</v>
          </cell>
          <cell r="Q1542" t="str">
            <v>是</v>
          </cell>
          <cell r="R1542" t="str">
            <v>幼儿园教师资格</v>
          </cell>
          <cell r="S1542" t="str">
            <v>幼儿园教师资格</v>
          </cell>
          <cell r="T1542" t="str">
            <v>2247227603@qq.com</v>
          </cell>
          <cell r="U1542">
            <v>15121700302</v>
          </cell>
          <cell r="V1542" t="str">
            <v>贵州省六盘水市水城县</v>
          </cell>
          <cell r="W1542" t="str">
            <v>第一阶段</v>
          </cell>
          <cell r="X1542" t="str">
            <v>地方特岗计划（包含幼儿园学段）</v>
          </cell>
          <cell r="Y1542" t="str">
            <v>水城区</v>
          </cell>
          <cell r="Z1542" t="str">
            <v>幼儿园</v>
          </cell>
          <cell r="AA1542" t="str">
            <v>幼儿园</v>
          </cell>
          <cell r="AB1542" t="str">
            <v>2021-06-29 121105</v>
          </cell>
          <cell r="AC1542" t="str">
            <v>参加过大学生志愿服务西部计划</v>
          </cell>
        </row>
        <row r="1542">
          <cell r="AE1542" t="str">
            <v>否</v>
          </cell>
        </row>
        <row r="1542">
          <cell r="AH1542" t="str">
            <v>2013年9月——2016年6月就读于六盘水市第九中学。
2016年9月——2019年7月就读于铜仁幼儿师范高等专科学校。在此期间把本科的学业也一起完成。
2019年毕业之后，在六枝特区郎岱镇第一幼儿园东山分园就职。</v>
          </cell>
          <cell r="AI1542" t="str">
            <v>于2016年9月——2019年7月荣获奖项有“新生军训优秀学员”、“优秀班干部”、“优秀团员”、“校级奖学金”、“国家励志奖学金”等。
于2019年7月至今荣获奖项有“教学活动设计一等奖”、《3—6岁儿童学习与发展指南》知识竞赛三等奖、“指导幼儿七巧板比赛三等奖”、“游戏案例比赛三等奖”等。</v>
          </cell>
          <cell r="AJ1542" t="str">
            <v>已上报</v>
          </cell>
          <cell r="AK1542" t="str">
            <v>Y</v>
          </cell>
          <cell r="AL1542">
            <v>349</v>
          </cell>
          <cell r="AM1542" t="str">
            <v>第五十三考场</v>
          </cell>
        </row>
        <row r="1543">
          <cell r="B1543">
            <v>1838</v>
          </cell>
          <cell r="C1543" t="str">
            <v>陈婉蓉</v>
          </cell>
          <cell r="D1543" t="str">
            <v>520201199706204022</v>
          </cell>
          <cell r="E1543" t="str">
            <v>女</v>
          </cell>
          <cell r="F1543" t="str">
            <v>汉族</v>
          </cell>
          <cell r="G1543">
            <v>35601</v>
          </cell>
          <cell r="H1543" t="str">
            <v>未婚</v>
          </cell>
          <cell r="I1543" t="str">
            <v>群众</v>
          </cell>
          <cell r="J1543" t="str">
            <v>大学本科</v>
          </cell>
          <cell r="K1543" t="str">
            <v>往届</v>
          </cell>
          <cell r="L1543" t="str">
            <v>六盘水师范学院</v>
          </cell>
          <cell r="M1543">
            <v>44013</v>
          </cell>
          <cell r="N1543" t="str">
            <v>学前教育</v>
          </cell>
          <cell r="O1543" t="str">
            <v>师范类</v>
          </cell>
          <cell r="P1543" t="str">
            <v>贵州省-六盘水市-钟山区</v>
          </cell>
          <cell r="Q1543" t="str">
            <v>是</v>
          </cell>
          <cell r="R1543" t="str">
            <v>幼儿园教师资格</v>
          </cell>
          <cell r="S1543" t="str">
            <v>幼儿园</v>
          </cell>
          <cell r="T1543" t="str">
            <v>2197263184@qq.com</v>
          </cell>
          <cell r="U1543">
            <v>15599580620</v>
          </cell>
          <cell r="V1543" t="str">
            <v>贵州省六盘水市钟山区汪福路17栋2号附103号</v>
          </cell>
          <cell r="W1543" t="str">
            <v>第一阶段</v>
          </cell>
          <cell r="X1543" t="str">
            <v>地方特岗计划（包含幼儿园学段）</v>
          </cell>
          <cell r="Y1543" t="str">
            <v>水城区</v>
          </cell>
          <cell r="Z1543" t="str">
            <v>幼儿园</v>
          </cell>
          <cell r="AA1543" t="str">
            <v>幼儿园</v>
          </cell>
          <cell r="AB1543" t="str">
            <v>2021-06-27 222811</v>
          </cell>
          <cell r="AC1543" t="str">
            <v>无</v>
          </cell>
        </row>
        <row r="1543">
          <cell r="AE1543" t="str">
            <v>否</v>
          </cell>
        </row>
        <row r="1543">
          <cell r="AH1543" t="str">
            <v>2009.09.01-2012.07.01 西山学校  
2012.09.01-2015.07.01 六盘水市第十中学 
2015.09.01-2018.07.01 铜仁幼儿师范高等专科学校 
2018.09.01-2020.07.01 六盘水师范学院</v>
          </cell>
          <cell r="AI1543" t="str">
            <v>无</v>
          </cell>
          <cell r="AJ1543" t="str">
            <v>已上报</v>
          </cell>
          <cell r="AK1543" t="str">
            <v>Y</v>
          </cell>
          <cell r="AL1543">
            <v>350</v>
          </cell>
          <cell r="AM1543" t="str">
            <v>第五十三考场</v>
          </cell>
        </row>
        <row r="1544">
          <cell r="B1544">
            <v>1963</v>
          </cell>
          <cell r="C1544" t="str">
            <v>殷雨欣</v>
          </cell>
          <cell r="D1544" t="str">
            <v>520201200007296023</v>
          </cell>
          <cell r="E1544" t="str">
            <v>女</v>
          </cell>
          <cell r="F1544" t="str">
            <v>汉族</v>
          </cell>
          <cell r="G1544">
            <v>36736</v>
          </cell>
          <cell r="H1544" t="str">
            <v>未婚</v>
          </cell>
          <cell r="I1544" t="str">
            <v>群众</v>
          </cell>
          <cell r="J1544" t="str">
            <v>大专（高等师范专科）</v>
          </cell>
          <cell r="K1544" t="str">
            <v>应届</v>
          </cell>
          <cell r="L1544" t="str">
            <v>贵阳幼儿师范高等专科学校</v>
          </cell>
          <cell r="M1544">
            <v>44348</v>
          </cell>
          <cell r="N1544" t="str">
            <v>学前教育</v>
          </cell>
          <cell r="O1544" t="str">
            <v>师范类</v>
          </cell>
          <cell r="P1544" t="str">
            <v>贵州省--</v>
          </cell>
          <cell r="Q1544" t="str">
            <v>是</v>
          </cell>
          <cell r="R1544" t="str">
            <v>幼儿园教师资格</v>
          </cell>
          <cell r="S1544" t="str">
            <v>幼儿园</v>
          </cell>
          <cell r="T1544" t="str">
            <v>635274305@qq.com</v>
          </cell>
          <cell r="U1544">
            <v>13765743442</v>
          </cell>
          <cell r="V1544" t="str">
            <v>贵州省</v>
          </cell>
          <cell r="W1544" t="str">
            <v>第一阶段</v>
          </cell>
          <cell r="X1544" t="str">
            <v>地方特岗计划（包含幼儿园学段）</v>
          </cell>
          <cell r="Y1544" t="str">
            <v>水城区</v>
          </cell>
          <cell r="Z1544" t="str">
            <v>幼儿园</v>
          </cell>
          <cell r="AA1544" t="str">
            <v>幼儿园</v>
          </cell>
          <cell r="AB1544" t="str">
            <v>2021-06-27 150615</v>
          </cell>
          <cell r="AC1544" t="str">
            <v>无</v>
          </cell>
        </row>
        <row r="1544">
          <cell r="AE1544" t="str">
            <v>否</v>
          </cell>
        </row>
        <row r="1544">
          <cell r="AH1544" t="str">
            <v>曾在观山湖一幼实习 以及 贵州师范大学附属幼儿园实习 擅长唱歌 舞蹈 手工等等</v>
          </cell>
          <cell r="AI1544" t="str">
            <v>普通话二甲证书 钢琴考级六级证书 教师资格证书（幼儿园）</v>
          </cell>
          <cell r="AJ1544" t="str">
            <v>已上报</v>
          </cell>
          <cell r="AK1544" t="str">
            <v>Y</v>
          </cell>
          <cell r="AL1544">
            <v>351</v>
          </cell>
          <cell r="AM1544" t="str">
            <v>第五十三考场</v>
          </cell>
        </row>
        <row r="1545">
          <cell r="B1545">
            <v>1907</v>
          </cell>
          <cell r="C1545" t="str">
            <v>李玉红</v>
          </cell>
          <cell r="D1545" t="str">
            <v>520201199809053220</v>
          </cell>
          <cell r="E1545" t="str">
            <v>女</v>
          </cell>
          <cell r="F1545" t="str">
            <v>汉族</v>
          </cell>
          <cell r="G1545">
            <v>36043</v>
          </cell>
          <cell r="H1545" t="str">
            <v>未婚</v>
          </cell>
          <cell r="I1545" t="str">
            <v>共青团员</v>
          </cell>
          <cell r="J1545" t="str">
            <v>大学本科</v>
          </cell>
          <cell r="K1545" t="str">
            <v>应届</v>
          </cell>
          <cell r="L1545" t="str">
            <v>贵州师范大学求是学院</v>
          </cell>
          <cell r="M1545">
            <v>44378</v>
          </cell>
          <cell r="N1545" t="str">
            <v>学前教育</v>
          </cell>
          <cell r="O1545" t="str">
            <v>师范类</v>
          </cell>
          <cell r="P1545" t="str">
            <v>贵州省-六盘水市-水城县</v>
          </cell>
          <cell r="Q1545" t="str">
            <v>是</v>
          </cell>
          <cell r="R1545" t="str">
            <v>幼儿园教师资格</v>
          </cell>
          <cell r="S1545" t="str">
            <v>幼儿园</v>
          </cell>
          <cell r="T1545" t="str">
            <v>2746542204@qq.com</v>
          </cell>
          <cell r="U1545">
            <v>18785887403</v>
          </cell>
          <cell r="V1545" t="str">
            <v>贵州省六盘水市水城县老鹰山镇中坡村中坡组</v>
          </cell>
          <cell r="W1545" t="str">
            <v>第一阶段</v>
          </cell>
          <cell r="X1545" t="str">
            <v>地方特岗计划（包含幼儿园学段）</v>
          </cell>
          <cell r="Y1545" t="str">
            <v>水城区</v>
          </cell>
          <cell r="Z1545" t="str">
            <v>幼儿园</v>
          </cell>
          <cell r="AA1545" t="str">
            <v>幼儿园</v>
          </cell>
          <cell r="AB1545" t="str">
            <v>2021-06-27 142632</v>
          </cell>
          <cell r="AC1545" t="str">
            <v>无</v>
          </cell>
        </row>
        <row r="1545">
          <cell r="AE1545" t="str">
            <v>否</v>
          </cell>
        </row>
        <row r="1545">
          <cell r="AH1545" t="str">
            <v>1、在2017—2018学年度获得“丙等奖学金”；
2、在2020年8月—2021年1月根据学校分配进行实习，并取得“优秀”的成绩</v>
          </cell>
          <cell r="AI1545" t="str">
            <v>在2017—2018学年度获得“丙等奖学金”</v>
          </cell>
          <cell r="AJ1545" t="str">
            <v>已上报</v>
          </cell>
          <cell r="AK1545" t="str">
            <v>Y</v>
          </cell>
          <cell r="AL1545">
            <v>352</v>
          </cell>
          <cell r="AM1545" t="str">
            <v>第五十三考场</v>
          </cell>
        </row>
        <row r="1546">
          <cell r="B1546">
            <v>2258</v>
          </cell>
          <cell r="C1546" t="str">
            <v>王婷婷</v>
          </cell>
          <cell r="D1546" t="str">
            <v>520202199702067645</v>
          </cell>
          <cell r="E1546" t="str">
            <v>女</v>
          </cell>
          <cell r="F1546" t="str">
            <v>汉族</v>
          </cell>
          <cell r="G1546">
            <v>35467</v>
          </cell>
          <cell r="H1546" t="str">
            <v>未婚</v>
          </cell>
          <cell r="I1546" t="str">
            <v>共青团员</v>
          </cell>
          <cell r="J1546" t="str">
            <v>大专（高等师范专科）</v>
          </cell>
          <cell r="K1546" t="str">
            <v>往届</v>
          </cell>
          <cell r="L1546" t="str">
            <v>铜仁幼儿师范高等专科学校</v>
          </cell>
          <cell r="M1546">
            <v>43983</v>
          </cell>
          <cell r="N1546" t="str">
            <v>学前教育</v>
          </cell>
          <cell r="O1546" t="str">
            <v>师范类</v>
          </cell>
          <cell r="P1546" t="str">
            <v>贵州省-六盘水市-盘州市</v>
          </cell>
          <cell r="Q1546" t="str">
            <v>是</v>
          </cell>
          <cell r="R1546" t="str">
            <v>幼儿园教师资格</v>
          </cell>
          <cell r="S1546" t="str">
            <v>学前教育</v>
          </cell>
          <cell r="T1546" t="str">
            <v>1977083477@qq.com</v>
          </cell>
          <cell r="U1546">
            <v>15685635287</v>
          </cell>
          <cell r="V1546" t="str">
            <v>贵州省六盘水市盘州市龙城南湖御景</v>
          </cell>
          <cell r="W1546" t="str">
            <v>第一阶段</v>
          </cell>
          <cell r="X1546" t="str">
            <v>地方特岗计划（包含幼儿园学段）</v>
          </cell>
          <cell r="Y1546" t="str">
            <v>水城区</v>
          </cell>
          <cell r="Z1546" t="str">
            <v>幼儿园</v>
          </cell>
          <cell r="AA1546" t="str">
            <v>幼儿园</v>
          </cell>
          <cell r="AB1546" t="str">
            <v>2021-06-29 132404</v>
          </cell>
          <cell r="AC1546" t="str">
            <v>无</v>
          </cell>
        </row>
        <row r="1546">
          <cell r="AE1546" t="str">
            <v>否</v>
          </cell>
        </row>
        <row r="1546">
          <cell r="AH1546" t="str">
            <v>2016年6月毕业于六盘水市第一实验中学
2020年6月毕业于铜仁幼儿师范高等专科学校/贵阳师范学院</v>
          </cell>
        </row>
        <row r="1546">
          <cell r="AJ1546" t="str">
            <v>已上报</v>
          </cell>
          <cell r="AK1546" t="str">
            <v>Y</v>
          </cell>
          <cell r="AL1546">
            <v>353</v>
          </cell>
          <cell r="AM1546" t="str">
            <v>第五十三考场</v>
          </cell>
        </row>
        <row r="1547">
          <cell r="B1547">
            <v>1837</v>
          </cell>
          <cell r="C1547" t="str">
            <v>陆微</v>
          </cell>
          <cell r="D1547" t="str">
            <v>520201199706185220</v>
          </cell>
          <cell r="E1547" t="str">
            <v>女</v>
          </cell>
          <cell r="F1547" t="str">
            <v>汉族</v>
          </cell>
          <cell r="G1547">
            <v>35599</v>
          </cell>
          <cell r="H1547" t="str">
            <v>未婚</v>
          </cell>
          <cell r="I1547" t="str">
            <v>共青团员</v>
          </cell>
          <cell r="J1547" t="str">
            <v>大专（高等师范专科）</v>
          </cell>
          <cell r="K1547" t="str">
            <v>往届</v>
          </cell>
          <cell r="L1547" t="str">
            <v>贵阳幼儿师范高等专科学校</v>
          </cell>
          <cell r="M1547">
            <v>43282</v>
          </cell>
          <cell r="N1547" t="str">
            <v>学前教育</v>
          </cell>
          <cell r="O1547" t="str">
            <v>师范类</v>
          </cell>
          <cell r="P1547" t="str">
            <v>贵州省-六盘水市-钟山区</v>
          </cell>
          <cell r="Q1547" t="str">
            <v>是</v>
          </cell>
          <cell r="R1547" t="str">
            <v>幼儿园教师资格</v>
          </cell>
          <cell r="S1547" t="str">
            <v>幼儿园</v>
          </cell>
          <cell r="T1547" t="str">
            <v>2582720859@qq.com</v>
          </cell>
          <cell r="U1547">
            <v>17784879928</v>
          </cell>
          <cell r="V1547" t="str">
            <v>贵州省六盘水市钟山区</v>
          </cell>
          <cell r="W1547" t="str">
            <v>第一阶段</v>
          </cell>
          <cell r="X1547" t="str">
            <v>地方特岗计划（包含幼儿园学段）</v>
          </cell>
          <cell r="Y1547" t="str">
            <v>水城区</v>
          </cell>
          <cell r="Z1547" t="str">
            <v>幼儿园</v>
          </cell>
          <cell r="AA1547" t="str">
            <v>幼儿园</v>
          </cell>
          <cell r="AB1547" t="str">
            <v>2021-06-29 093658</v>
          </cell>
          <cell r="AC1547" t="str">
            <v>无</v>
          </cell>
        </row>
        <row r="1547">
          <cell r="AE1547" t="str">
            <v>否</v>
          </cell>
        </row>
        <row r="1547">
          <cell r="AH1547" t="str">
            <v>2018年7月-2019年12月任职于毕节市大方县七彩幼儿园
2020年1月至今任职于大方县交通建设集团</v>
          </cell>
          <cell r="AI1547" t="str">
            <v>2019年5月在大方县教育局组织的科学领域（数学活动）优质课民办园决赛中，执教的《认识大于号与小于号》荣获一等奖；
2019年6月在毕节市教育局组织的科学领域（数学活动）优质课民办园决赛中，执教的《认识大于号与小于号》荣获三等奖。</v>
          </cell>
          <cell r="AJ1547" t="str">
            <v>已上报</v>
          </cell>
          <cell r="AK1547" t="str">
            <v>Y</v>
          </cell>
          <cell r="AL1547">
            <v>354</v>
          </cell>
          <cell r="AM1547" t="str">
            <v>第五十三考场</v>
          </cell>
        </row>
        <row r="1548">
          <cell r="B1548">
            <v>3073</v>
          </cell>
          <cell r="C1548" t="str">
            <v>印江英</v>
          </cell>
          <cell r="D1548" t="str">
            <v>520221199609022820</v>
          </cell>
          <cell r="E1548" t="str">
            <v>女</v>
          </cell>
          <cell r="F1548" t="str">
            <v>苗族</v>
          </cell>
          <cell r="G1548">
            <v>35310</v>
          </cell>
          <cell r="H1548" t="str">
            <v>已婚</v>
          </cell>
          <cell r="I1548" t="str">
            <v>群众</v>
          </cell>
          <cell r="J1548" t="str">
            <v>大专（非师范院校师范教育类专业）</v>
          </cell>
          <cell r="K1548" t="str">
            <v>往届</v>
          </cell>
          <cell r="L1548" t="str">
            <v>国家开放大学</v>
          </cell>
          <cell r="M1548">
            <v>43282</v>
          </cell>
          <cell r="N1548" t="str">
            <v>学前教育</v>
          </cell>
          <cell r="O1548" t="str">
            <v>师范类</v>
          </cell>
          <cell r="P1548" t="str">
            <v>贵州省-六盘水市-水城县</v>
          </cell>
          <cell r="Q1548" t="str">
            <v>是</v>
          </cell>
          <cell r="R1548" t="str">
            <v>幼儿园教师资格</v>
          </cell>
          <cell r="S1548" t="str">
            <v>幼儿园</v>
          </cell>
          <cell r="T1548" t="str">
            <v>1764474667@qq.com</v>
          </cell>
          <cell r="U1548">
            <v>13518589803</v>
          </cell>
          <cell r="V1548" t="str">
            <v>贵州省六盘水市水城县</v>
          </cell>
          <cell r="W1548" t="str">
            <v>第一阶段</v>
          </cell>
          <cell r="X1548" t="str">
            <v>地方特岗计划（包含幼儿园学段）</v>
          </cell>
          <cell r="Y1548" t="str">
            <v>水城区</v>
          </cell>
          <cell r="Z1548" t="str">
            <v>幼儿园</v>
          </cell>
          <cell r="AA1548" t="str">
            <v>幼儿园</v>
          </cell>
          <cell r="AB1548" t="str">
            <v>2021-06-28 131426</v>
          </cell>
          <cell r="AC1548" t="str">
            <v>无</v>
          </cell>
        </row>
        <row r="1548">
          <cell r="AE1548" t="str">
            <v>否</v>
          </cell>
        </row>
        <row r="1548">
          <cell r="AH1548" t="str">
            <v>2015年5月至2016年2月在北京二十一世纪实验幼儿园从事实习老师
2016年3月至2017年3月在贵州省水城县龙场乡爱宝贝幼儿园从事教师
2017年3月至2017年7月在贵州省盘州市云鼎尚城幼儿园从事教师
2018年11月至2021年1月在贵州省盘州市云鼎尚城幼儿园儿园从事教师
2021年3月在盘州市第八幼儿园担任代课教师至今</v>
          </cell>
        </row>
        <row r="1548">
          <cell r="AJ1548" t="str">
            <v>已上报</v>
          </cell>
          <cell r="AK1548" t="str">
            <v>Y</v>
          </cell>
          <cell r="AL1548">
            <v>355</v>
          </cell>
          <cell r="AM1548" t="str">
            <v>第五十三考场</v>
          </cell>
        </row>
        <row r="1549">
          <cell r="B1549">
            <v>2261</v>
          </cell>
          <cell r="C1549" t="str">
            <v>朱龙花</v>
          </cell>
          <cell r="D1549" t="str">
            <v>520202199702084728</v>
          </cell>
          <cell r="E1549" t="str">
            <v>女</v>
          </cell>
          <cell r="F1549" t="str">
            <v>白族</v>
          </cell>
          <cell r="G1549">
            <v>35469</v>
          </cell>
          <cell r="H1549" t="str">
            <v>未婚</v>
          </cell>
          <cell r="I1549" t="str">
            <v>共青团员</v>
          </cell>
          <cell r="J1549" t="str">
            <v>大学本科</v>
          </cell>
          <cell r="K1549" t="str">
            <v>应届</v>
          </cell>
          <cell r="L1549" t="str">
            <v>遵义师范学院</v>
          </cell>
          <cell r="M1549">
            <v>44378</v>
          </cell>
          <cell r="N1549" t="str">
            <v>学前教育</v>
          </cell>
          <cell r="O1549" t="str">
            <v>师范类</v>
          </cell>
          <cell r="P1549" t="str">
            <v>贵州省-六盘水市-盘州市</v>
          </cell>
          <cell r="Q1549" t="str">
            <v>是</v>
          </cell>
          <cell r="R1549" t="str">
            <v>幼儿园教师资格</v>
          </cell>
          <cell r="S1549" t="str">
            <v>幼儿园</v>
          </cell>
          <cell r="T1549" t="str">
            <v>2691552491@qq.com</v>
          </cell>
          <cell r="U1549">
            <v>18285824947</v>
          </cell>
          <cell r="V1549" t="str">
            <v>贵州省六盘水市盘州市</v>
          </cell>
          <cell r="W1549" t="str">
            <v>第一阶段</v>
          </cell>
          <cell r="X1549" t="str">
            <v>地方特岗计划（包含幼儿园学段）</v>
          </cell>
          <cell r="Y1549" t="str">
            <v>水城区</v>
          </cell>
          <cell r="Z1549" t="str">
            <v>幼儿园</v>
          </cell>
          <cell r="AA1549" t="str">
            <v>幼儿园</v>
          </cell>
          <cell r="AB1549" t="str">
            <v>2021-06-28 165404</v>
          </cell>
          <cell r="AC1549" t="str">
            <v>无</v>
          </cell>
        </row>
        <row r="1549">
          <cell r="AE1549" t="str">
            <v>否</v>
          </cell>
        </row>
        <row r="1549">
          <cell r="AH1549" t="str">
            <v>2014.09--2017.07  盘州市第一中学
2017.09--2021.07  遵义师范学院
2020.09--2020.12  遵义市新蒲新区第六幼儿园实习老师</v>
          </cell>
          <cell r="AI1549" t="str">
            <v>手工作品展优秀奖
梅花奖学金</v>
          </cell>
          <cell r="AJ1549" t="str">
            <v>已上报</v>
          </cell>
          <cell r="AK1549" t="str">
            <v>Y</v>
          </cell>
          <cell r="AL1549">
            <v>356</v>
          </cell>
          <cell r="AM1549" t="str">
            <v>第五十三考场</v>
          </cell>
        </row>
        <row r="1550">
          <cell r="B1550">
            <v>2433</v>
          </cell>
          <cell r="C1550" t="str">
            <v>吴浪</v>
          </cell>
          <cell r="D1550" t="str">
            <v>52020219980228476X</v>
          </cell>
          <cell r="E1550" t="str">
            <v>女</v>
          </cell>
          <cell r="F1550" t="str">
            <v>汉族</v>
          </cell>
          <cell r="G1550">
            <v>35854</v>
          </cell>
          <cell r="H1550" t="str">
            <v>未婚</v>
          </cell>
          <cell r="I1550" t="str">
            <v>共青团员</v>
          </cell>
          <cell r="J1550" t="str">
            <v>大专（非师范院校师范教育类专业）</v>
          </cell>
          <cell r="K1550" t="str">
            <v>往届</v>
          </cell>
          <cell r="L1550" t="str">
            <v>毕节职业技术学院</v>
          </cell>
          <cell r="M1550">
            <v>44013</v>
          </cell>
          <cell r="N1550" t="str">
            <v>学前教育</v>
          </cell>
          <cell r="O1550" t="str">
            <v>师范类</v>
          </cell>
          <cell r="P1550" t="str">
            <v>贵州省-六盘水市-盘州市</v>
          </cell>
          <cell r="Q1550" t="str">
            <v>是</v>
          </cell>
          <cell r="R1550" t="str">
            <v>幼儿园教师资格</v>
          </cell>
          <cell r="S1550" t="str">
            <v>幼儿园</v>
          </cell>
          <cell r="T1550" t="str">
            <v>1648812619@qq.com</v>
          </cell>
          <cell r="U1550">
            <v>18585482884</v>
          </cell>
          <cell r="V1550" t="str">
            <v>贵州省六盘水市盘州市</v>
          </cell>
          <cell r="W1550" t="str">
            <v>第一阶段</v>
          </cell>
          <cell r="X1550" t="str">
            <v>地方特岗计划（包含幼儿园学段）</v>
          </cell>
          <cell r="Y1550" t="str">
            <v>水城区</v>
          </cell>
          <cell r="Z1550" t="str">
            <v>幼儿园</v>
          </cell>
          <cell r="AA1550" t="str">
            <v>幼儿园</v>
          </cell>
          <cell r="AB1550" t="str">
            <v>2021-06-28 230451</v>
          </cell>
          <cell r="AC1550" t="str">
            <v>无</v>
          </cell>
        </row>
        <row r="1550">
          <cell r="AE1550" t="str">
            <v>否</v>
          </cell>
        </row>
        <row r="1550">
          <cell r="AH1550" t="str">
            <v>姓名：吴浪
性别：女
族别：汉族
出生年月：1998年2月
身份证号：52020219980228476X
学历：大学专科
普通话：二级甲等
参加工作时间：2021年3月
一、工作经历
2017-2019年担任班级宣传委员；
2017年3月在鸡场坪幼儿园担任实习教师；
2017年9月加入院合唱团参演各种合唱比赛；
2021年3月进入鸡场坪镇鸡场坪幼儿园担任教师。
二、具体业绩
    2018年获院朗诵比赛二等奖；
    2018年获院奖学金二等奖；
    2018年获院系优秀共青团员；
    2018年获高校大学生首届戏曲大赛集体三等奖等荣誉；
三、自我提升
    2019年12月考取育婴员4级；
    2019年11月考取《中国舞蹈考级》1-3级；
    2019年6月考取幼儿园教师资格证；
    2019年10月考取普通话二级甲等
四、工作描述
    如果幼儿是花草，那我将教师比作春风，为每一颗花草带来无限的生机昂扬。教师是幼儿的引导者、鼓励者、合作者，更是花草的浇灌者，真挚的为每一位幼儿带来无限的爱与微笑。
五、自我评价？
　　有责任心、有爱心、有亲和力、有耐心，身心健康，性格外向，普通话标准，具有好学的本质精神，擅长讲故事。重视自身学习，热爱崇高的幼教工作。
　　思想上积极要求上进，做事不拖沓，性格开朗，能吃苦耐劳，有良好的亲和力，深受孩子们的喜爱，工作上集体观念强，具有团队协作精神和创新精神。</v>
          </cell>
          <cell r="AI1550" t="str">
            <v>2018年获院朗诵比赛二等奖；
2018年获院奖学金二等奖；
2018年获院系优秀共青团员；
2018年获高校大学生首届戏曲大赛集体三等奖等荣誉。</v>
          </cell>
          <cell r="AJ1550" t="str">
            <v>已上报</v>
          </cell>
          <cell r="AK1550" t="str">
            <v>Y</v>
          </cell>
          <cell r="AL1550">
            <v>357</v>
          </cell>
          <cell r="AM1550" t="str">
            <v>第五十三考场</v>
          </cell>
        </row>
        <row r="1551">
          <cell r="B1551">
            <v>3078</v>
          </cell>
          <cell r="C1551" t="str">
            <v>杨孟</v>
          </cell>
          <cell r="D1551" t="str">
            <v>520221199609240625</v>
          </cell>
          <cell r="E1551" t="str">
            <v>女</v>
          </cell>
          <cell r="F1551" t="str">
            <v>其他</v>
          </cell>
          <cell r="G1551">
            <v>35332</v>
          </cell>
          <cell r="H1551" t="str">
            <v>已婚</v>
          </cell>
          <cell r="I1551" t="str">
            <v>共青团员</v>
          </cell>
          <cell r="J1551" t="str">
            <v>大专（高等师范专科）</v>
          </cell>
          <cell r="K1551" t="str">
            <v>往届</v>
          </cell>
          <cell r="L1551" t="str">
            <v>贵阳幼儿师范高等专科学校</v>
          </cell>
          <cell r="M1551">
            <v>43647</v>
          </cell>
          <cell r="N1551" t="str">
            <v>学前教育</v>
          </cell>
          <cell r="O1551" t="str">
            <v>师范类</v>
          </cell>
          <cell r="P1551" t="str">
            <v>贵州省-六盘水市-水城县</v>
          </cell>
          <cell r="Q1551" t="str">
            <v>是</v>
          </cell>
          <cell r="R1551" t="str">
            <v>幼儿园教师资格</v>
          </cell>
          <cell r="S1551" t="str">
            <v>幼儿园教师资格证</v>
          </cell>
          <cell r="T1551" t="str">
            <v>2226077090@qq.com</v>
          </cell>
          <cell r="U1551">
            <v>18212874081</v>
          </cell>
          <cell r="V1551" t="str">
            <v>贵州省六盘水市水城县</v>
          </cell>
          <cell r="W1551" t="str">
            <v>第一阶段</v>
          </cell>
          <cell r="X1551" t="str">
            <v>地方特岗计划（包含幼儿园学段）</v>
          </cell>
          <cell r="Y1551" t="str">
            <v>水城区</v>
          </cell>
          <cell r="Z1551" t="str">
            <v>幼儿园</v>
          </cell>
          <cell r="AA1551" t="str">
            <v>幼儿园</v>
          </cell>
          <cell r="AB1551" t="str">
            <v>2021-06-28 210533</v>
          </cell>
          <cell r="AC1551" t="str">
            <v>无</v>
          </cell>
        </row>
        <row r="1551">
          <cell r="AE1551" t="str">
            <v>否</v>
          </cell>
        </row>
        <row r="1551">
          <cell r="AH1551" t="str">
            <v>2016.09-2019.07       贵阳幼儿师范高等专科学校
2019.07-至今           待业</v>
          </cell>
          <cell r="AI1551" t="str">
            <v>无</v>
          </cell>
          <cell r="AJ1551" t="str">
            <v>已上报</v>
          </cell>
          <cell r="AK1551" t="str">
            <v>Y</v>
          </cell>
          <cell r="AL1551">
            <v>358</v>
          </cell>
          <cell r="AM1551" t="str">
            <v>第五十三考场</v>
          </cell>
        </row>
        <row r="1552">
          <cell r="B1552">
            <v>2702</v>
          </cell>
          <cell r="C1552" t="str">
            <v>刘功兰</v>
          </cell>
          <cell r="D1552" t="str">
            <v>520203199505163562</v>
          </cell>
          <cell r="E1552" t="str">
            <v>女</v>
          </cell>
          <cell r="F1552" t="str">
            <v>汉族</v>
          </cell>
          <cell r="G1552">
            <v>34835</v>
          </cell>
          <cell r="H1552" t="str">
            <v>未婚</v>
          </cell>
          <cell r="I1552" t="str">
            <v>共青团员</v>
          </cell>
          <cell r="J1552" t="str">
            <v>大专（高等师范专科）</v>
          </cell>
          <cell r="K1552" t="str">
            <v>往届</v>
          </cell>
          <cell r="L1552" t="str">
            <v>保定幼儿师范高等专科学校</v>
          </cell>
          <cell r="M1552">
            <v>43983</v>
          </cell>
          <cell r="N1552" t="str">
            <v>学前教育</v>
          </cell>
          <cell r="O1552" t="str">
            <v>师范类</v>
          </cell>
          <cell r="P1552" t="str">
            <v>贵州省-六盘水市-六枝特区</v>
          </cell>
          <cell r="Q1552" t="str">
            <v>是</v>
          </cell>
          <cell r="R1552" t="str">
            <v>幼儿园教师资格</v>
          </cell>
          <cell r="S1552" t="str">
            <v>幼儿园</v>
          </cell>
          <cell r="T1552" t="str">
            <v>3468482749@qq.com</v>
          </cell>
          <cell r="U1552">
            <v>17730572563</v>
          </cell>
          <cell r="V1552" t="str">
            <v>贵州省六盘水市六枝特区</v>
          </cell>
          <cell r="W1552" t="str">
            <v>第一阶段</v>
          </cell>
          <cell r="X1552" t="str">
            <v>地方特岗计划（包含幼儿园学段）</v>
          </cell>
          <cell r="Y1552" t="str">
            <v>水城区</v>
          </cell>
          <cell r="Z1552" t="str">
            <v>幼儿园</v>
          </cell>
          <cell r="AA1552" t="str">
            <v>幼儿园</v>
          </cell>
          <cell r="AB1552" t="str">
            <v>2021-06-28 232134</v>
          </cell>
          <cell r="AC1552" t="str">
            <v>无</v>
          </cell>
        </row>
        <row r="1552">
          <cell r="AE1552" t="str">
            <v>否</v>
          </cell>
        </row>
        <row r="1552">
          <cell r="AH1552" t="str">
            <v>在校期间曾多次获得优秀干部荣誉证书，毕业时获得优秀毕业生证书，现在一所私立幼儿园锻炼，态度端正，工作认真，尊师爱幼，有爱心，耐心，责任心。今后仍会积极向上，认真学习，将自己所学应用于生活，不断提升自己。</v>
          </cell>
          <cell r="AI1552" t="str">
            <v>1优秀班干部
2优秀宿舍长
3优秀毕业生</v>
          </cell>
          <cell r="AJ1552" t="str">
            <v>已上报</v>
          </cell>
          <cell r="AK1552" t="str">
            <v>Y</v>
          </cell>
          <cell r="AL1552">
            <v>359</v>
          </cell>
          <cell r="AM1552" t="str">
            <v>第五十三考场</v>
          </cell>
        </row>
        <row r="1553">
          <cell r="B1553">
            <v>2862</v>
          </cell>
          <cell r="C1553" t="str">
            <v>江明奕</v>
          </cell>
          <cell r="D1553" t="str">
            <v>520203200106016464</v>
          </cell>
          <cell r="E1553" t="str">
            <v>女</v>
          </cell>
          <cell r="F1553" t="str">
            <v>彝族</v>
          </cell>
          <cell r="G1553">
            <v>37043</v>
          </cell>
          <cell r="H1553" t="str">
            <v>未婚</v>
          </cell>
          <cell r="I1553" t="str">
            <v>共青团员</v>
          </cell>
          <cell r="J1553" t="str">
            <v>大专（非师范院校师范教育类专业）</v>
          </cell>
          <cell r="K1553" t="str">
            <v>往届</v>
          </cell>
          <cell r="L1553" t="str">
            <v>重庆广播电视大学</v>
          </cell>
          <cell r="M1553">
            <v>43862</v>
          </cell>
          <cell r="N1553" t="str">
            <v>学前教育</v>
          </cell>
          <cell r="O1553" t="str">
            <v>非师范类</v>
          </cell>
          <cell r="P1553" t="str">
            <v>贵州省-六盘水市-六枝特区</v>
          </cell>
          <cell r="Q1553" t="str">
            <v>是</v>
          </cell>
          <cell r="R1553" t="str">
            <v>幼儿园教师资格</v>
          </cell>
          <cell r="S1553" t="str">
            <v>幼儿园</v>
          </cell>
          <cell r="T1553" t="str">
            <v>3090898442@qq.com</v>
          </cell>
          <cell r="U1553">
            <v>15310683535</v>
          </cell>
          <cell r="V1553" t="str">
            <v>贵州省六盘水市六枝特区中寨乡四方井村小寨组</v>
          </cell>
          <cell r="W1553" t="str">
            <v>第一阶段</v>
          </cell>
          <cell r="X1553" t="str">
            <v>地方特岗计划（包含幼儿园学段）</v>
          </cell>
          <cell r="Y1553" t="str">
            <v>水城区</v>
          </cell>
          <cell r="Z1553" t="str">
            <v>幼儿园</v>
          </cell>
          <cell r="AA1553" t="str">
            <v>幼儿园</v>
          </cell>
          <cell r="AB1553" t="str">
            <v>2021-06-29 122059</v>
          </cell>
          <cell r="AC1553" t="str">
            <v>无</v>
          </cell>
        </row>
        <row r="1553">
          <cell r="AE1553" t="str">
            <v>否</v>
          </cell>
        </row>
        <row r="1553">
          <cell r="AJ1553" t="str">
            <v>已上报</v>
          </cell>
          <cell r="AK1553" t="str">
            <v>Y</v>
          </cell>
          <cell r="AL1553">
            <v>360</v>
          </cell>
          <cell r="AM1553" t="str">
            <v>第五十三考场</v>
          </cell>
        </row>
        <row r="1554">
          <cell r="B1554">
            <v>1960</v>
          </cell>
          <cell r="C1554" t="str">
            <v>崔正璇</v>
          </cell>
          <cell r="D1554" t="str">
            <v>520201200005041641</v>
          </cell>
          <cell r="E1554" t="str">
            <v>女</v>
          </cell>
          <cell r="F1554" t="str">
            <v>侗族</v>
          </cell>
          <cell r="G1554">
            <v>36650</v>
          </cell>
          <cell r="H1554" t="str">
            <v>未婚</v>
          </cell>
          <cell r="I1554" t="str">
            <v>共青团员</v>
          </cell>
          <cell r="J1554" t="str">
            <v>大专（高等师范专科）</v>
          </cell>
          <cell r="K1554" t="str">
            <v>应届</v>
          </cell>
          <cell r="L1554" t="str">
            <v>辽宁民族师范高等专科学校</v>
          </cell>
          <cell r="M1554">
            <v>44378</v>
          </cell>
          <cell r="N1554" t="str">
            <v>学前教育</v>
          </cell>
          <cell r="O1554" t="str">
            <v>师范类</v>
          </cell>
          <cell r="P1554" t="str">
            <v>贵州省-六盘水市-钟山区</v>
          </cell>
          <cell r="Q1554" t="str">
            <v>是</v>
          </cell>
          <cell r="R1554" t="str">
            <v>幼儿园教师资格</v>
          </cell>
          <cell r="S1554" t="str">
            <v>幼儿园</v>
          </cell>
          <cell r="T1554" t="str">
            <v>276897329@qq.com</v>
          </cell>
          <cell r="U1554">
            <v>13595853374</v>
          </cell>
          <cell r="V1554" t="str">
            <v>贵州省六盘水市钟山区黄土坡街道水景花城11号楼1402室</v>
          </cell>
          <cell r="W1554" t="str">
            <v>第一阶段</v>
          </cell>
          <cell r="X1554" t="str">
            <v>地方特岗计划（包含幼儿园学段）</v>
          </cell>
          <cell r="Y1554" t="str">
            <v>水城区</v>
          </cell>
          <cell r="Z1554" t="str">
            <v>幼儿园</v>
          </cell>
          <cell r="AA1554" t="str">
            <v>幼儿园</v>
          </cell>
          <cell r="AB1554" t="str">
            <v>2021-06-27 124148</v>
          </cell>
          <cell r="AC1554" t="str">
            <v>无</v>
          </cell>
        </row>
        <row r="1554">
          <cell r="AE1554" t="str">
            <v>否</v>
          </cell>
        </row>
        <row r="1554">
          <cell r="AJ1554" t="str">
            <v>已上报</v>
          </cell>
          <cell r="AK1554" t="str">
            <v>Y</v>
          </cell>
          <cell r="AL1554">
            <v>361</v>
          </cell>
          <cell r="AM1554" t="str">
            <v>第五十三考场</v>
          </cell>
        </row>
        <row r="1555">
          <cell r="B1555">
            <v>1863</v>
          </cell>
          <cell r="C1555" t="str">
            <v>马萍</v>
          </cell>
          <cell r="D1555" t="str">
            <v>520201199712014882</v>
          </cell>
          <cell r="E1555" t="str">
            <v>女</v>
          </cell>
          <cell r="F1555" t="str">
            <v>汉族</v>
          </cell>
          <cell r="G1555">
            <v>35765</v>
          </cell>
          <cell r="H1555" t="str">
            <v>未婚</v>
          </cell>
          <cell r="I1555" t="str">
            <v>共青团员</v>
          </cell>
          <cell r="J1555" t="str">
            <v>大专（高等师范专科）</v>
          </cell>
          <cell r="K1555" t="str">
            <v>往届</v>
          </cell>
          <cell r="L1555" t="str">
            <v>贵阳幼儿师范高等专科学校</v>
          </cell>
          <cell r="M1555">
            <v>43647</v>
          </cell>
          <cell r="N1555" t="str">
            <v>学前教育</v>
          </cell>
          <cell r="O1555" t="str">
            <v>师范类</v>
          </cell>
          <cell r="P1555" t="str">
            <v>贵州省-六盘水市-钟山区</v>
          </cell>
          <cell r="Q1555" t="str">
            <v>是</v>
          </cell>
          <cell r="R1555" t="str">
            <v>幼儿园教师资格</v>
          </cell>
          <cell r="S1555" t="str">
            <v>幼儿园教师资格证</v>
          </cell>
          <cell r="T1555" t="str">
            <v>2095992442@qq.com</v>
          </cell>
          <cell r="U1555">
            <v>18275003324</v>
          </cell>
          <cell r="V1555" t="str">
            <v>贵州省六盘水市钟山区</v>
          </cell>
          <cell r="W1555" t="str">
            <v>第一阶段</v>
          </cell>
          <cell r="X1555" t="str">
            <v>地方特岗计划（包含幼儿园学段）</v>
          </cell>
          <cell r="Y1555" t="str">
            <v>水城区</v>
          </cell>
          <cell r="Z1555" t="str">
            <v>幼儿园</v>
          </cell>
          <cell r="AA1555" t="str">
            <v>幼儿园</v>
          </cell>
          <cell r="AB1555" t="str">
            <v>2021-06-27 220030</v>
          </cell>
          <cell r="AC1555" t="str">
            <v>无</v>
          </cell>
        </row>
        <row r="1555">
          <cell r="AE1555" t="str">
            <v>否</v>
          </cell>
        </row>
        <row r="1555">
          <cell r="AH1555" t="str">
            <v>2016.09-2019.07    贵阳幼儿师范高等专科学校
2019.07-至今        待业</v>
          </cell>
          <cell r="AI1555" t="str">
            <v>无</v>
          </cell>
          <cell r="AJ1555" t="str">
            <v>已上报</v>
          </cell>
          <cell r="AK1555" t="str">
            <v>Y</v>
          </cell>
          <cell r="AL1555">
            <v>362</v>
          </cell>
          <cell r="AM1555" t="str">
            <v>第五十三考场</v>
          </cell>
        </row>
        <row r="1556">
          <cell r="B1556">
            <v>3100</v>
          </cell>
          <cell r="C1556" t="str">
            <v>肖芳梅</v>
          </cell>
          <cell r="D1556" t="str">
            <v>520221199612274287</v>
          </cell>
          <cell r="E1556" t="str">
            <v>女</v>
          </cell>
          <cell r="F1556" t="str">
            <v>汉族</v>
          </cell>
          <cell r="G1556">
            <v>35426</v>
          </cell>
          <cell r="H1556" t="str">
            <v>未婚</v>
          </cell>
          <cell r="I1556" t="str">
            <v>群众</v>
          </cell>
          <cell r="J1556" t="str">
            <v>大专（高等师范专科）</v>
          </cell>
          <cell r="K1556" t="str">
            <v>往届</v>
          </cell>
          <cell r="L1556" t="str">
            <v>贵阳幼儿师范高等专科学校</v>
          </cell>
          <cell r="M1556">
            <v>43647</v>
          </cell>
          <cell r="N1556" t="str">
            <v>学前教育</v>
          </cell>
          <cell r="O1556" t="str">
            <v>师范类</v>
          </cell>
          <cell r="P1556" t="str">
            <v>贵州省-六盘水市-水城县</v>
          </cell>
          <cell r="Q1556" t="str">
            <v>是</v>
          </cell>
          <cell r="R1556" t="str">
            <v>幼儿园教师资格</v>
          </cell>
          <cell r="S1556" t="str">
            <v>幼儿园教师资格证</v>
          </cell>
          <cell r="T1556" t="str">
            <v>2571879104@qq.com</v>
          </cell>
          <cell r="U1556">
            <v>18216784895</v>
          </cell>
          <cell r="V1556" t="str">
            <v>贵州省六盘水市水城县</v>
          </cell>
          <cell r="W1556" t="str">
            <v>第一阶段</v>
          </cell>
          <cell r="X1556" t="str">
            <v>地方特岗计划（包含幼儿园学段）</v>
          </cell>
          <cell r="Y1556" t="str">
            <v>水城区</v>
          </cell>
          <cell r="Z1556" t="str">
            <v>幼儿园</v>
          </cell>
          <cell r="AA1556" t="str">
            <v>幼儿园</v>
          </cell>
          <cell r="AB1556" t="str">
            <v>2021-06-27 214256</v>
          </cell>
          <cell r="AC1556" t="str">
            <v>无</v>
          </cell>
        </row>
        <row r="1556">
          <cell r="AE1556" t="str">
            <v>否</v>
          </cell>
        </row>
        <row r="1556">
          <cell r="AH1556" t="str">
            <v>2016.09-2019.07     贵阳幼儿师范高等专科学校
2019.07-至今         待业</v>
          </cell>
          <cell r="AI1556" t="str">
            <v>无</v>
          </cell>
          <cell r="AJ1556" t="str">
            <v>已上报</v>
          </cell>
          <cell r="AK1556" t="str">
            <v>Y</v>
          </cell>
          <cell r="AL1556">
            <v>363</v>
          </cell>
          <cell r="AM1556" t="str">
            <v>第五十三考场</v>
          </cell>
        </row>
        <row r="1557">
          <cell r="B1557">
            <v>2866</v>
          </cell>
          <cell r="C1557" t="str">
            <v>李露</v>
          </cell>
          <cell r="D1557" t="str">
            <v>520221199103203026</v>
          </cell>
          <cell r="E1557" t="str">
            <v>女</v>
          </cell>
          <cell r="F1557" t="str">
            <v>白族</v>
          </cell>
          <cell r="G1557">
            <v>33317</v>
          </cell>
          <cell r="H1557" t="str">
            <v>已婚</v>
          </cell>
          <cell r="I1557" t="str">
            <v>群众</v>
          </cell>
          <cell r="J1557" t="str">
            <v>大专（高等师范专科）</v>
          </cell>
          <cell r="K1557" t="str">
            <v>往届</v>
          </cell>
          <cell r="L1557" t="str">
            <v>毕节职业技术学院</v>
          </cell>
          <cell r="M1557">
            <v>42186</v>
          </cell>
          <cell r="N1557" t="str">
            <v>学前教育</v>
          </cell>
          <cell r="O1557" t="str">
            <v>师范类</v>
          </cell>
          <cell r="P1557" t="str">
            <v>贵州省-六盘水市-水城县</v>
          </cell>
          <cell r="Q1557" t="str">
            <v>是</v>
          </cell>
          <cell r="R1557" t="str">
            <v>幼儿园教师资格</v>
          </cell>
          <cell r="S1557" t="str">
            <v>幼儿园</v>
          </cell>
          <cell r="T1557" t="str">
            <v>1052823651@qq.com</v>
          </cell>
          <cell r="U1557">
            <v>15285829447</v>
          </cell>
          <cell r="V1557" t="str">
            <v>贵州省六盘水市水城县</v>
          </cell>
          <cell r="W1557" t="str">
            <v>第一阶段</v>
          </cell>
          <cell r="X1557" t="str">
            <v>地方特岗计划（包含幼儿园学段）</v>
          </cell>
          <cell r="Y1557" t="str">
            <v>水城区</v>
          </cell>
          <cell r="Z1557" t="str">
            <v>幼儿园</v>
          </cell>
          <cell r="AA1557" t="str">
            <v>幼儿园</v>
          </cell>
          <cell r="AB1557" t="str">
            <v>2021-06-28 215345</v>
          </cell>
          <cell r="AC1557" t="str">
            <v>无</v>
          </cell>
        </row>
        <row r="1557">
          <cell r="AE1557" t="str">
            <v>否</v>
          </cell>
        </row>
        <row r="1557">
          <cell r="AH1557" t="str">
            <v>2005年-2008年就读于水城县龙场中学；2008年-2011年就读于六盘水市第四中学；2011年-2012年复读一年；2012年9月-2015年7月就读于毕节职业技术学院学前教育专业；2015年7月1日毕业</v>
          </cell>
          <cell r="AI1557" t="str">
            <v>无</v>
          </cell>
          <cell r="AJ1557" t="str">
            <v>已上报</v>
          </cell>
          <cell r="AK1557" t="str">
            <v>Y</v>
          </cell>
          <cell r="AL1557">
            <v>364</v>
          </cell>
          <cell r="AM1557" t="str">
            <v>第五十三考场</v>
          </cell>
        </row>
        <row r="1558">
          <cell r="B1558">
            <v>2548</v>
          </cell>
          <cell r="C1558" t="str">
            <v>张丽尖</v>
          </cell>
          <cell r="D1558" t="str">
            <v>520202199901237221</v>
          </cell>
          <cell r="E1558" t="str">
            <v>女</v>
          </cell>
          <cell r="F1558" t="str">
            <v>汉族</v>
          </cell>
          <cell r="G1558">
            <v>36183</v>
          </cell>
          <cell r="H1558" t="str">
            <v>未婚</v>
          </cell>
          <cell r="I1558" t="str">
            <v>共青团员</v>
          </cell>
          <cell r="J1558" t="str">
            <v>大专（高等师范专科）</v>
          </cell>
          <cell r="K1558" t="str">
            <v>应届</v>
          </cell>
          <cell r="L1558" t="str">
            <v>六盘水师范学院</v>
          </cell>
          <cell r="M1558">
            <v>44348</v>
          </cell>
          <cell r="N1558" t="str">
            <v>学前教育</v>
          </cell>
          <cell r="O1558" t="str">
            <v>师范类</v>
          </cell>
          <cell r="P1558" t="str">
            <v>贵州省-六盘水市-盘州市</v>
          </cell>
          <cell r="Q1558" t="str">
            <v>否</v>
          </cell>
          <cell r="R1558" t="str">
            <v>无</v>
          </cell>
          <cell r="S1558" t="str">
            <v>幼儿园</v>
          </cell>
          <cell r="T1558" t="str">
            <v>1207267859@qq.com</v>
          </cell>
          <cell r="U1558">
            <v>18768706034</v>
          </cell>
          <cell r="V1558" t="str">
            <v>贵州省六盘水市盘州市</v>
          </cell>
          <cell r="W1558" t="str">
            <v>第一阶段</v>
          </cell>
          <cell r="X1558" t="str">
            <v>地方特岗计划（包含幼儿园学段）</v>
          </cell>
          <cell r="Y1558" t="str">
            <v>水城区</v>
          </cell>
          <cell r="Z1558" t="str">
            <v>幼儿园</v>
          </cell>
          <cell r="AA1558" t="str">
            <v>幼儿园</v>
          </cell>
          <cell r="AB1558" t="str">
            <v>2021-06-28 213628</v>
          </cell>
          <cell r="AC1558" t="str">
            <v>无</v>
          </cell>
        </row>
        <row r="1558">
          <cell r="AE1558" t="str">
            <v>否</v>
          </cell>
        </row>
        <row r="1558">
          <cell r="AJ1558" t="str">
            <v>已上报</v>
          </cell>
          <cell r="AK1558" t="str">
            <v>Y</v>
          </cell>
          <cell r="AL1558">
            <v>365</v>
          </cell>
          <cell r="AM1558" t="str">
            <v>第五十三考场</v>
          </cell>
        </row>
        <row r="1559">
          <cell r="B1559">
            <v>2090</v>
          </cell>
          <cell r="C1559" t="str">
            <v>杨照利</v>
          </cell>
          <cell r="D1559" t="str">
            <v>520202199505118028</v>
          </cell>
          <cell r="E1559" t="str">
            <v>女</v>
          </cell>
          <cell r="F1559" t="str">
            <v>汉族</v>
          </cell>
          <cell r="G1559">
            <v>34830</v>
          </cell>
          <cell r="H1559" t="str">
            <v>未婚</v>
          </cell>
          <cell r="I1559" t="str">
            <v>共青团员</v>
          </cell>
          <cell r="J1559" t="str">
            <v>大专（高等师范专科）</v>
          </cell>
          <cell r="K1559" t="str">
            <v>往届</v>
          </cell>
          <cell r="L1559" t="str">
            <v>毕节幼儿师范高等专科学校</v>
          </cell>
          <cell r="M1559">
            <v>43282</v>
          </cell>
          <cell r="N1559" t="str">
            <v>学前教育</v>
          </cell>
          <cell r="O1559" t="str">
            <v>师范类</v>
          </cell>
          <cell r="P1559" t="str">
            <v>贵州省-六盘水市-盘州市</v>
          </cell>
          <cell r="Q1559" t="str">
            <v>是</v>
          </cell>
          <cell r="R1559" t="str">
            <v>幼儿园教师资格</v>
          </cell>
          <cell r="S1559" t="str">
            <v>幼儿园资格证</v>
          </cell>
          <cell r="T1559" t="str">
            <v>2027338011@qq.com</v>
          </cell>
          <cell r="U1559">
            <v>15117483287</v>
          </cell>
          <cell r="V1559" t="str">
            <v>贵州省六盘水市盘州市新民镇</v>
          </cell>
          <cell r="W1559" t="str">
            <v>第一阶段</v>
          </cell>
          <cell r="X1559" t="str">
            <v>地方特岗计划（包含幼儿园学段）</v>
          </cell>
          <cell r="Y1559" t="str">
            <v>水城区</v>
          </cell>
          <cell r="Z1559" t="str">
            <v>幼儿园</v>
          </cell>
          <cell r="AA1559" t="str">
            <v>幼儿园</v>
          </cell>
          <cell r="AB1559" t="str">
            <v>2021-06-27 223713</v>
          </cell>
          <cell r="AC1559" t="str">
            <v>无</v>
          </cell>
        </row>
        <row r="1559">
          <cell r="AE1559" t="str">
            <v>否</v>
          </cell>
        </row>
        <row r="1559">
          <cell r="AH1559" t="str">
            <v>2015.09.1至2018.07.1毕业于毕节幼儿师范高等专科学校
 2018年3月在盘州市启智幼儿园实习半年，2018年至今在盘州市德艺幼儿园先担任幼儿园主班老师 ，后担任保教主任
获得证书：幼儿教师资格证，普通话证二乙
我的爱好是：跳舞、绘画、手工
为人正直宽容，乐观向上，活泼开朗，善于表达，有爱心，耐心，有责任心，执行能力强，谦虚好学，喜欢幼儿。</v>
          </cell>
          <cell r="AI1559" t="str">
            <v>无</v>
          </cell>
          <cell r="AJ1559" t="str">
            <v>已上报</v>
          </cell>
          <cell r="AK1559" t="str">
            <v>Y</v>
          </cell>
          <cell r="AL1559">
            <v>366</v>
          </cell>
          <cell r="AM1559" t="str">
            <v>第五十三考场</v>
          </cell>
        </row>
        <row r="1560">
          <cell r="B1560">
            <v>3188</v>
          </cell>
          <cell r="C1560" t="str">
            <v>陈玉旭</v>
          </cell>
          <cell r="D1560" t="str">
            <v>520221199712091007</v>
          </cell>
          <cell r="E1560" t="str">
            <v>女</v>
          </cell>
          <cell r="F1560" t="str">
            <v>彝族</v>
          </cell>
          <cell r="G1560">
            <v>35773</v>
          </cell>
          <cell r="H1560" t="str">
            <v>未婚</v>
          </cell>
          <cell r="I1560" t="str">
            <v>共青团员</v>
          </cell>
          <cell r="J1560" t="str">
            <v>大专（高等师范专科）</v>
          </cell>
          <cell r="K1560" t="str">
            <v>往届</v>
          </cell>
          <cell r="L1560" t="str">
            <v>贵州师范大学</v>
          </cell>
          <cell r="M1560">
            <v>42705</v>
          </cell>
          <cell r="N1560" t="str">
            <v>学前教育</v>
          </cell>
          <cell r="O1560" t="str">
            <v>师范类</v>
          </cell>
          <cell r="P1560" t="str">
            <v>贵州省-六盘水市-水城县</v>
          </cell>
          <cell r="Q1560" t="str">
            <v>是</v>
          </cell>
          <cell r="R1560" t="str">
            <v>幼儿园教师资格</v>
          </cell>
          <cell r="S1560" t="str">
            <v>幼儿园</v>
          </cell>
          <cell r="T1560" t="str">
            <v>1570450894@qq.com</v>
          </cell>
          <cell r="U1560">
            <v>15186272421</v>
          </cell>
          <cell r="V1560" t="str">
            <v>贵州省六盘水市水城县</v>
          </cell>
          <cell r="W1560" t="str">
            <v>第一阶段</v>
          </cell>
          <cell r="X1560" t="str">
            <v>地方特岗计划（包含幼儿园学段）</v>
          </cell>
          <cell r="Y1560" t="str">
            <v>水城区</v>
          </cell>
          <cell r="Z1560" t="str">
            <v>幼儿园</v>
          </cell>
          <cell r="AA1560" t="str">
            <v>幼儿园</v>
          </cell>
          <cell r="AB1560" t="str">
            <v>2021-06-29 113335</v>
          </cell>
          <cell r="AC1560" t="str">
            <v>无</v>
          </cell>
        </row>
        <row r="1560">
          <cell r="AE1560" t="str">
            <v>否</v>
          </cell>
        </row>
        <row r="1560">
          <cell r="AH1560" t="str">
            <v>2013年9月-2017年12月工作于钟山区欣欣花园幼儿园
2018年3月-2019年6月工作于钟山区全诚幼儿园
2019年9月-2020年6月工作于钟山区贝伶贝俐幼儿园
2020年9月-2021年6月工作于市西街道第二幼儿园</v>
          </cell>
        </row>
        <row r="1560">
          <cell r="AJ1560" t="str">
            <v>已上报</v>
          </cell>
          <cell r="AK1560" t="str">
            <v>Y</v>
          </cell>
          <cell r="AL1560">
            <v>367</v>
          </cell>
          <cell r="AM1560" t="str">
            <v>第五十四考场</v>
          </cell>
        </row>
        <row r="1561">
          <cell r="B1561">
            <v>1739</v>
          </cell>
          <cell r="C1561" t="str">
            <v>尹丹</v>
          </cell>
          <cell r="D1561" t="str">
            <v>52020119930818162X</v>
          </cell>
          <cell r="E1561" t="str">
            <v>女</v>
          </cell>
          <cell r="F1561" t="str">
            <v>彝族</v>
          </cell>
          <cell r="G1561">
            <v>34199</v>
          </cell>
          <cell r="H1561" t="str">
            <v>已婚</v>
          </cell>
          <cell r="I1561" t="str">
            <v>共青团员</v>
          </cell>
          <cell r="J1561" t="str">
            <v>大专（非师范院校师范教育类专业）</v>
          </cell>
          <cell r="K1561" t="str">
            <v>往届</v>
          </cell>
          <cell r="L1561" t="str">
            <v>贵州商学院</v>
          </cell>
          <cell r="M1561">
            <v>42186</v>
          </cell>
          <cell r="N1561" t="str">
            <v>表演艺术(学前教育方向)</v>
          </cell>
          <cell r="O1561" t="str">
            <v>非师范类</v>
          </cell>
          <cell r="P1561" t="str">
            <v>贵州省-六盘水市-钟山区</v>
          </cell>
          <cell r="Q1561" t="str">
            <v>是</v>
          </cell>
          <cell r="R1561" t="str">
            <v>幼儿园教师资格</v>
          </cell>
          <cell r="S1561" t="str">
            <v>幼儿园教师资格</v>
          </cell>
          <cell r="T1561" t="str">
            <v>519996233@qq.com</v>
          </cell>
          <cell r="U1561">
            <v>18908589093</v>
          </cell>
          <cell r="V1561" t="str">
            <v>贵州省六盘水市钟山区</v>
          </cell>
          <cell r="W1561" t="str">
            <v>第一阶段</v>
          </cell>
          <cell r="X1561" t="str">
            <v>地方特岗计划（包含幼儿园学段）</v>
          </cell>
          <cell r="Y1561" t="str">
            <v>水城区</v>
          </cell>
          <cell r="Z1561" t="str">
            <v>幼儿园</v>
          </cell>
          <cell r="AA1561" t="str">
            <v>幼儿园</v>
          </cell>
          <cell r="AB1561" t="str">
            <v>2021-06-29 222132</v>
          </cell>
          <cell r="AC1561" t="str">
            <v>无</v>
          </cell>
        </row>
        <row r="1561">
          <cell r="AE1561" t="str">
            <v>否</v>
          </cell>
        </row>
        <row r="1561">
          <cell r="AH1561" t="str">
            <v>2015年6月—2018年11月欣欣花园幼儿园
   2018年11月—2020年12月天羿幼儿园
   2021年3月—2021年5月汇龙房地产有限公司
    本人性格开朗，为人细心，做事一丝不苟，能吃苦耐劳，工作脚踏实地，有较强的责任心，具有团队合作精神，又具有较强的独立工作能力，思维活跃，能独挡一面。</v>
          </cell>
        </row>
        <row r="1561">
          <cell r="AJ1561" t="str">
            <v>已上报</v>
          </cell>
          <cell r="AK1561" t="str">
            <v>Y</v>
          </cell>
          <cell r="AL1561">
            <v>368</v>
          </cell>
          <cell r="AM1561" t="str">
            <v>第五十四考场</v>
          </cell>
        </row>
        <row r="1562">
          <cell r="B1562">
            <v>2022</v>
          </cell>
          <cell r="C1562" t="str">
            <v>赵应飘</v>
          </cell>
          <cell r="D1562" t="str">
            <v>520202199403076728</v>
          </cell>
          <cell r="E1562" t="str">
            <v>女</v>
          </cell>
          <cell r="F1562" t="str">
            <v>汉族</v>
          </cell>
          <cell r="G1562">
            <v>34400</v>
          </cell>
          <cell r="H1562" t="str">
            <v>未婚</v>
          </cell>
          <cell r="I1562" t="str">
            <v>群众</v>
          </cell>
          <cell r="J1562" t="str">
            <v>大专（非师范院校师范教育类专业）</v>
          </cell>
          <cell r="K1562" t="str">
            <v>往届</v>
          </cell>
          <cell r="L1562" t="str">
            <v>贵州商学院</v>
          </cell>
          <cell r="M1562">
            <v>42186</v>
          </cell>
          <cell r="N1562" t="str">
            <v>表演艺术(学前教育方向)</v>
          </cell>
          <cell r="O1562" t="str">
            <v>非师范类</v>
          </cell>
          <cell r="P1562" t="str">
            <v>贵州省-六盘水市-盘州市</v>
          </cell>
          <cell r="Q1562" t="str">
            <v>是</v>
          </cell>
          <cell r="R1562" t="str">
            <v>幼儿园教师资格</v>
          </cell>
          <cell r="S1562" t="str">
            <v>幼儿园教师资格</v>
          </cell>
          <cell r="T1562" t="str">
            <v>1142523607@qq.com</v>
          </cell>
          <cell r="U1562">
            <v>17785869894</v>
          </cell>
          <cell r="V1562" t="str">
            <v>贵州省六盘水市盘州市</v>
          </cell>
          <cell r="W1562" t="str">
            <v>第一阶段</v>
          </cell>
          <cell r="X1562" t="str">
            <v>地方特岗计划（包含幼儿园学段）</v>
          </cell>
          <cell r="Y1562" t="str">
            <v>水城区</v>
          </cell>
          <cell r="Z1562" t="str">
            <v>幼儿园</v>
          </cell>
          <cell r="AA1562" t="str">
            <v>幼儿园</v>
          </cell>
          <cell r="AB1562" t="str">
            <v>2021-06-27 141752</v>
          </cell>
          <cell r="AC1562" t="str">
            <v>无</v>
          </cell>
        </row>
        <row r="1562">
          <cell r="AE1562" t="str">
            <v>否</v>
          </cell>
        </row>
        <row r="1562">
          <cell r="AH1562" t="str">
            <v>2015年6月—2018年11月美育儿童音乐国际舞蹈学校
  2018年11月—2019年11月盘州市对外联络服务中心
  2019年11月—2021年5月西南盘兴电子商务有限公司
本人性格开朗、稳重、待人热情，工作认真负责，积极主动，能吃苦耐力，勇于创新，具有较强的无私奉献精神。</v>
          </cell>
        </row>
        <row r="1562">
          <cell r="AJ1562" t="str">
            <v>已上报</v>
          </cell>
          <cell r="AK1562" t="str">
            <v>Y</v>
          </cell>
          <cell r="AL1562">
            <v>369</v>
          </cell>
          <cell r="AM1562" t="str">
            <v>第五十四考场</v>
          </cell>
        </row>
        <row r="1563">
          <cell r="B1563">
            <v>2194</v>
          </cell>
          <cell r="C1563" t="str">
            <v>段朝满</v>
          </cell>
          <cell r="D1563" t="str">
            <v>520202199608192810</v>
          </cell>
          <cell r="E1563" t="str">
            <v>男</v>
          </cell>
          <cell r="F1563" t="str">
            <v>汉族</v>
          </cell>
          <cell r="G1563">
            <v>35296</v>
          </cell>
          <cell r="H1563" t="str">
            <v>未婚</v>
          </cell>
          <cell r="I1563" t="str">
            <v>共青团员</v>
          </cell>
          <cell r="J1563" t="str">
            <v>大专（高等师范专科）</v>
          </cell>
          <cell r="K1563" t="str">
            <v>往届</v>
          </cell>
          <cell r="L1563" t="str">
            <v>遵义师范学院</v>
          </cell>
          <cell r="M1563">
            <v>44013</v>
          </cell>
          <cell r="N1563" t="str">
            <v>学前教育</v>
          </cell>
          <cell r="O1563" t="str">
            <v>师范类</v>
          </cell>
          <cell r="P1563" t="str">
            <v>贵州省-六盘水市-盘州市</v>
          </cell>
          <cell r="Q1563" t="str">
            <v>是</v>
          </cell>
          <cell r="R1563" t="str">
            <v>幼儿园教师资格</v>
          </cell>
          <cell r="S1563" t="str">
            <v>幼儿园</v>
          </cell>
          <cell r="T1563" t="str">
            <v>867665655@qq.com</v>
          </cell>
          <cell r="U1563">
            <v>13158174915</v>
          </cell>
          <cell r="V1563" t="str">
            <v>贵州省六盘水市盘州市</v>
          </cell>
          <cell r="W1563" t="str">
            <v>第一阶段</v>
          </cell>
          <cell r="X1563" t="str">
            <v>地方特岗计划（包含幼儿园学段）</v>
          </cell>
          <cell r="Y1563" t="str">
            <v>水城区</v>
          </cell>
          <cell r="Z1563" t="str">
            <v>幼儿园</v>
          </cell>
          <cell r="AA1563" t="str">
            <v>幼儿园</v>
          </cell>
          <cell r="AB1563" t="str">
            <v>2021-06-27 111442</v>
          </cell>
          <cell r="AC1563" t="str">
            <v>无</v>
          </cell>
        </row>
        <row r="1563">
          <cell r="AE1563" t="str">
            <v>否</v>
          </cell>
        </row>
        <row r="1563">
          <cell r="AH1563" t="str">
            <v>201309-201607盘州市第一中学；201609-202007遵义师范学院.</v>
          </cell>
        </row>
        <row r="1563">
          <cell r="AJ1563" t="str">
            <v>已上报</v>
          </cell>
          <cell r="AK1563" t="str">
            <v>Y</v>
          </cell>
          <cell r="AL1563">
            <v>370</v>
          </cell>
          <cell r="AM1563" t="str">
            <v>第五十四考场</v>
          </cell>
        </row>
        <row r="1564">
          <cell r="B1564">
            <v>2419</v>
          </cell>
          <cell r="C1564" t="str">
            <v>施水仙</v>
          </cell>
          <cell r="D1564" t="str">
            <v>520202199802049225</v>
          </cell>
          <cell r="E1564" t="str">
            <v>女</v>
          </cell>
          <cell r="F1564" t="str">
            <v>彝族</v>
          </cell>
          <cell r="G1564">
            <v>35830</v>
          </cell>
          <cell r="H1564" t="str">
            <v>未婚</v>
          </cell>
          <cell r="I1564" t="str">
            <v>共青团员</v>
          </cell>
          <cell r="J1564" t="str">
            <v>大学本科</v>
          </cell>
          <cell r="K1564" t="str">
            <v>应届</v>
          </cell>
          <cell r="L1564" t="str">
            <v>铜仁学院</v>
          </cell>
          <cell r="M1564">
            <v>44378</v>
          </cell>
          <cell r="N1564" t="str">
            <v>学前教育</v>
          </cell>
          <cell r="O1564" t="str">
            <v>师范类</v>
          </cell>
          <cell r="P1564" t="str">
            <v>贵州省-六盘水市-盘州市</v>
          </cell>
          <cell r="Q1564" t="str">
            <v>是</v>
          </cell>
          <cell r="R1564" t="str">
            <v>幼儿园教师资格</v>
          </cell>
          <cell r="S1564" t="str">
            <v>幼儿园</v>
          </cell>
          <cell r="T1564" t="str">
            <v>2781058253@qq.com</v>
          </cell>
          <cell r="U1564">
            <v>18286865035</v>
          </cell>
          <cell r="V1564" t="str">
            <v>贵州省六盘水市盘州市珠东乡卡舍村五组</v>
          </cell>
          <cell r="W1564" t="str">
            <v>第一阶段</v>
          </cell>
          <cell r="X1564" t="str">
            <v>地方特岗计划（包含幼儿园学段）</v>
          </cell>
          <cell r="Y1564" t="str">
            <v>水城区</v>
          </cell>
          <cell r="Z1564" t="str">
            <v>幼儿园</v>
          </cell>
          <cell r="AA1564" t="str">
            <v>幼儿园</v>
          </cell>
          <cell r="AB1564" t="str">
            <v>2021-06-28 114929</v>
          </cell>
          <cell r="AC1564" t="str">
            <v>无</v>
          </cell>
        </row>
        <row r="1564">
          <cell r="AE1564" t="str">
            <v>否</v>
          </cell>
        </row>
        <row r="1564">
          <cell r="AH1564" t="str">
            <v>大学期间，于2020年8月-12月经历了长达4个月的实习，并于2019年获得“国家励志奖学金”、铜仁学院“三好学生”称号，取得中国舞启蒙级、1-3级教师资格证，普通话二级甲等证书，计算机一级证书，曾获得美术作品“三等奖”、手工协会“优秀奖”铜仁市第五幼儿园实习汇报课“二等奖”等奖项。</v>
          </cell>
          <cell r="AI1564" t="str">
            <v>2018年12月获铜仁学院教育学院美术作品“三等奖”
2019年4月获教育学院手工协会“优秀奖”
2019年12月获贵州省“国家励志奖学金”
2019年12月获铜仁学院“三好学生”称号
2020年12月获铜仁市第五幼儿园实习汇报课“二等奖”</v>
          </cell>
          <cell r="AJ1564" t="str">
            <v>已上报</v>
          </cell>
          <cell r="AK1564" t="str">
            <v>Y</v>
          </cell>
          <cell r="AL1564">
            <v>371</v>
          </cell>
          <cell r="AM1564" t="str">
            <v>第五十四考场</v>
          </cell>
        </row>
        <row r="1565">
          <cell r="B1565">
            <v>2399</v>
          </cell>
          <cell r="C1565" t="str">
            <v>潘润</v>
          </cell>
          <cell r="D1565" t="str">
            <v>520202199801067624</v>
          </cell>
          <cell r="E1565" t="str">
            <v>女</v>
          </cell>
          <cell r="F1565" t="str">
            <v>布依族</v>
          </cell>
          <cell r="G1565">
            <v>35801</v>
          </cell>
          <cell r="H1565" t="str">
            <v>未婚</v>
          </cell>
          <cell r="I1565" t="str">
            <v>共青团员</v>
          </cell>
          <cell r="J1565" t="str">
            <v>大专（高等师范专科）</v>
          </cell>
          <cell r="K1565" t="str">
            <v>往届</v>
          </cell>
          <cell r="L1565" t="str">
            <v>贵州工程应用技术学院</v>
          </cell>
          <cell r="M1565">
            <v>43647</v>
          </cell>
          <cell r="N1565" t="str">
            <v>学前教育</v>
          </cell>
          <cell r="O1565" t="str">
            <v>师范类</v>
          </cell>
          <cell r="P1565" t="str">
            <v>贵州省-六盘水市-盘州市</v>
          </cell>
          <cell r="Q1565" t="str">
            <v>是</v>
          </cell>
          <cell r="R1565" t="str">
            <v>幼儿园教师资格</v>
          </cell>
          <cell r="S1565" t="str">
            <v>幼儿园教师资格证</v>
          </cell>
          <cell r="T1565" t="str">
            <v>3292148732@qq.com</v>
          </cell>
          <cell r="U1565">
            <v>15117447539</v>
          </cell>
          <cell r="V1565" t="str">
            <v>贵州省六盘水市盘州市</v>
          </cell>
          <cell r="W1565" t="str">
            <v>第一阶段</v>
          </cell>
          <cell r="X1565" t="str">
            <v>地方特岗计划（包含幼儿园学段）</v>
          </cell>
          <cell r="Y1565" t="str">
            <v>水城区</v>
          </cell>
          <cell r="Z1565" t="str">
            <v>幼儿园</v>
          </cell>
          <cell r="AA1565" t="str">
            <v>幼儿园</v>
          </cell>
          <cell r="AB1565" t="str">
            <v>2021-06-27 112842</v>
          </cell>
          <cell r="AC1565" t="str">
            <v>无</v>
          </cell>
        </row>
        <row r="1565">
          <cell r="AE1565" t="str">
            <v>否</v>
          </cell>
        </row>
        <row r="1565">
          <cell r="AH1565" t="str">
            <v>2013.9-2016.7-盘县第三中学
2016.9-2019.7-贵州工程应用技术学院
2019.9-2020.12-贵州省盘县马依好乐思幼儿园
2021.3月至今-安顺市西秀区启新幼儿园</v>
          </cell>
          <cell r="AI1565" t="str">
            <v>优秀实习生奖</v>
          </cell>
          <cell r="AJ1565" t="str">
            <v>已上报</v>
          </cell>
          <cell r="AK1565" t="str">
            <v>Y</v>
          </cell>
          <cell r="AL1565">
            <v>372</v>
          </cell>
          <cell r="AM1565" t="str">
            <v>第五十四考场</v>
          </cell>
        </row>
        <row r="1566">
          <cell r="B1566">
            <v>2231</v>
          </cell>
          <cell r="C1566" t="str">
            <v>丁静</v>
          </cell>
          <cell r="D1566" t="str">
            <v>520202199612052466</v>
          </cell>
          <cell r="E1566" t="str">
            <v>女</v>
          </cell>
          <cell r="F1566" t="str">
            <v>汉族</v>
          </cell>
          <cell r="G1566">
            <v>35404</v>
          </cell>
          <cell r="H1566" t="str">
            <v>已婚</v>
          </cell>
          <cell r="I1566" t="str">
            <v>群众</v>
          </cell>
          <cell r="J1566" t="str">
            <v>大专（非师范院校师范教育类专业）</v>
          </cell>
          <cell r="K1566" t="str">
            <v>往届</v>
          </cell>
          <cell r="L1566" t="str">
            <v>贵阳学院</v>
          </cell>
          <cell r="M1566">
            <v>43282</v>
          </cell>
          <cell r="N1566" t="str">
            <v>学前教育</v>
          </cell>
          <cell r="O1566" t="str">
            <v>师范类</v>
          </cell>
          <cell r="P1566" t="str">
            <v>贵州省-六盘水市-盘州市</v>
          </cell>
          <cell r="Q1566" t="str">
            <v>是</v>
          </cell>
          <cell r="R1566" t="str">
            <v>幼儿园教师资格</v>
          </cell>
          <cell r="S1566" t="str">
            <v>幼儿园</v>
          </cell>
          <cell r="T1566" t="str">
            <v>649793641@qq.com</v>
          </cell>
          <cell r="U1566">
            <v>15186219578</v>
          </cell>
          <cell r="V1566" t="str">
            <v>贵州省六盘水市盘州市</v>
          </cell>
          <cell r="W1566" t="str">
            <v>第一阶段</v>
          </cell>
          <cell r="X1566" t="str">
            <v>地方特岗计划（包含幼儿园学段）</v>
          </cell>
          <cell r="Y1566" t="str">
            <v>水城区</v>
          </cell>
          <cell r="Z1566" t="str">
            <v>幼儿园</v>
          </cell>
          <cell r="AA1566" t="str">
            <v>幼儿园</v>
          </cell>
          <cell r="AB1566" t="str">
            <v>2021-06-27 164143</v>
          </cell>
          <cell r="AC1566" t="str">
            <v>无</v>
          </cell>
        </row>
        <row r="1566">
          <cell r="AE1566" t="str">
            <v>否</v>
          </cell>
        </row>
        <row r="1566">
          <cell r="AH1566" t="str">
            <v>于2018年9月在盘州市胖太阳幼儿园为期一年的实习工作，
于2019年9月至2020年在响水镇小天使幼儿园工作。</v>
          </cell>
          <cell r="AI1566" t="str">
            <v>在校期间获得2013-2014学年度奖学金一奖，2014-2015获得奖学金二等奖
被评贵阳市2015-2016学年度“优秀学生干部”
获得2014年贵阳市职业学校“文明风采”大赛征文类“创业之星”征文比赛一等奖
获得2014年贵阳市职业学校“文明风采”大赛征文类“梦想照我前行”征文比赛二等奖
</v>
          </cell>
          <cell r="AJ1566" t="str">
            <v>已上报</v>
          </cell>
          <cell r="AK1566" t="str">
            <v>Y</v>
          </cell>
          <cell r="AL1566">
            <v>373</v>
          </cell>
          <cell r="AM1566" t="str">
            <v>第五十四考场</v>
          </cell>
        </row>
        <row r="1567">
          <cell r="B1567">
            <v>2452</v>
          </cell>
          <cell r="C1567" t="str">
            <v>蒋婉雪</v>
          </cell>
          <cell r="D1567" t="str">
            <v>52020219980417082X</v>
          </cell>
          <cell r="E1567" t="str">
            <v>女</v>
          </cell>
          <cell r="F1567" t="str">
            <v>汉族</v>
          </cell>
          <cell r="G1567">
            <v>35902</v>
          </cell>
          <cell r="H1567" t="str">
            <v>未婚</v>
          </cell>
          <cell r="I1567" t="str">
            <v>共青团员</v>
          </cell>
          <cell r="J1567" t="str">
            <v>大学本科</v>
          </cell>
          <cell r="K1567" t="str">
            <v>应届</v>
          </cell>
          <cell r="L1567" t="str">
            <v>云南师范大学商学院</v>
          </cell>
          <cell r="M1567">
            <v>44348</v>
          </cell>
          <cell r="N1567" t="str">
            <v>学前教育</v>
          </cell>
          <cell r="O1567" t="str">
            <v>非师范类</v>
          </cell>
          <cell r="P1567" t="str">
            <v>贵州省-六盘水市-盘州市</v>
          </cell>
          <cell r="Q1567" t="str">
            <v>是</v>
          </cell>
          <cell r="R1567" t="str">
            <v>幼儿园教师资格</v>
          </cell>
          <cell r="S1567" t="str">
            <v>幼儿园</v>
          </cell>
          <cell r="T1567" t="str">
            <v>1183077298@qq.com</v>
          </cell>
          <cell r="U1567">
            <v>15812043994</v>
          </cell>
          <cell r="V1567" t="str">
            <v>贵州省六盘水市盘州市丹霞镇黄泥田村2组</v>
          </cell>
          <cell r="W1567" t="str">
            <v>第一阶段</v>
          </cell>
          <cell r="X1567" t="str">
            <v>地方特岗计划（包含幼儿园学段）</v>
          </cell>
          <cell r="Y1567" t="str">
            <v>水城区</v>
          </cell>
          <cell r="Z1567" t="str">
            <v>幼儿园</v>
          </cell>
          <cell r="AA1567" t="str">
            <v>幼儿园</v>
          </cell>
          <cell r="AB1567" t="str">
            <v>2021-06-28 161523</v>
          </cell>
          <cell r="AC1567" t="str">
            <v>无</v>
          </cell>
        </row>
        <row r="1567">
          <cell r="AE1567" t="str">
            <v>否</v>
          </cell>
        </row>
        <row r="1567">
          <cell r="AH1567" t="str">
            <v>2018.6-2019.6，在云南昆明艾尔西幼儿园实习一年
2020.10-2021.1，在云南文山红甸民族幼儿园实习半年</v>
          </cell>
          <cell r="AI1567" t="str">
            <v>无</v>
          </cell>
          <cell r="AJ1567" t="str">
            <v>已上报</v>
          </cell>
          <cell r="AK1567" t="str">
            <v>Y</v>
          </cell>
          <cell r="AL1567">
            <v>374</v>
          </cell>
          <cell r="AM1567" t="str">
            <v>第五十四考场</v>
          </cell>
        </row>
        <row r="1568">
          <cell r="B1568">
            <v>2400</v>
          </cell>
          <cell r="C1568" t="str">
            <v>彭明花</v>
          </cell>
          <cell r="D1568" t="str">
            <v>520202199801083069</v>
          </cell>
          <cell r="E1568" t="str">
            <v>女</v>
          </cell>
          <cell r="F1568" t="str">
            <v>汉族</v>
          </cell>
          <cell r="G1568">
            <v>35803</v>
          </cell>
          <cell r="H1568" t="str">
            <v>未婚</v>
          </cell>
          <cell r="I1568" t="str">
            <v>共青团员</v>
          </cell>
          <cell r="J1568" t="str">
            <v>大学本科</v>
          </cell>
          <cell r="K1568" t="str">
            <v>应届</v>
          </cell>
          <cell r="L1568" t="str">
            <v>贵州师范大学求是学院</v>
          </cell>
          <cell r="M1568">
            <v>44348</v>
          </cell>
          <cell r="N1568" t="str">
            <v>学前教育</v>
          </cell>
          <cell r="O1568" t="str">
            <v>师范类</v>
          </cell>
          <cell r="P1568" t="str">
            <v>贵州省-六盘水市-盘州市</v>
          </cell>
          <cell r="Q1568" t="str">
            <v>是</v>
          </cell>
          <cell r="R1568" t="str">
            <v>幼儿园教师资格</v>
          </cell>
          <cell r="S1568" t="str">
            <v>幼儿园</v>
          </cell>
          <cell r="T1568" t="str">
            <v>2284727945@qq.com</v>
          </cell>
          <cell r="U1568">
            <v>17785857451</v>
          </cell>
          <cell r="V1568" t="str">
            <v>贵州省六盘水市盘州市</v>
          </cell>
          <cell r="W1568" t="str">
            <v>第一阶段</v>
          </cell>
          <cell r="X1568" t="str">
            <v>地方特岗计划（包含幼儿园学段）</v>
          </cell>
          <cell r="Y1568" t="str">
            <v>水城区</v>
          </cell>
          <cell r="Z1568" t="str">
            <v>幼儿园</v>
          </cell>
          <cell r="AA1568" t="str">
            <v>幼儿园</v>
          </cell>
          <cell r="AB1568" t="str">
            <v>2021-06-28 105111</v>
          </cell>
          <cell r="AC1568" t="str">
            <v>无</v>
          </cell>
        </row>
        <row r="1568">
          <cell r="AE1568" t="str">
            <v>否</v>
          </cell>
        </row>
        <row r="1568">
          <cell r="AH1568" t="str">
            <v>我非常热爱幼教事业， 热爱本职工作，热爱每一位幼儿，尊重每一一个孩子， 用爱心、耐心让幼儿喜欢我，愿意和我交朋友。涉人幼教工作，使我自身的素质和政治觉悟都提高了。
一、实习经验2020.8-2021.01
贵阳市云岩区第一幼儿园实习
1.参与教育教学工作和保育工作、以及教育教学调研活动;
2.参与幼儿园组织的教师培训， 提高自身教学水平;
3.参与班级环境创设 及幼儿园环境创设;
4.辅导幼儿参加比赛， 培养兴趣爱好，丰富业余生活;负责幼儿课程讲义制作和备课，组织教学活动的开展。
二、校内实践
1.参与童心梦协会 ,与社友共同组织并开展各类兴趣爱好活动
2.定期参与自 愿者实践活动，积极完成各项工作
3.参与学校文艺汇演表演</v>
          </cell>
          <cell r="AI1568" t="str">
            <v>技能、荣誉证书
1.教师资格证(幼儿) 
2.C1机动车驾驶证书
3.心理健康知识竞赛三等奖
4.全国普通话二乙等级证
5.2019年第三届全国大学生环保知识竞赛优秀奖</v>
          </cell>
          <cell r="AJ1568" t="str">
            <v>已上报</v>
          </cell>
          <cell r="AK1568" t="str">
            <v>Y</v>
          </cell>
          <cell r="AL1568">
            <v>375</v>
          </cell>
          <cell r="AM1568" t="str">
            <v>第五十四考场</v>
          </cell>
        </row>
        <row r="1569">
          <cell r="B1569">
            <v>2300</v>
          </cell>
          <cell r="C1569" t="str">
            <v>代港</v>
          </cell>
          <cell r="D1569" t="str">
            <v>520202199706068725</v>
          </cell>
          <cell r="E1569" t="str">
            <v>女</v>
          </cell>
          <cell r="F1569" t="str">
            <v>汉族</v>
          </cell>
          <cell r="G1569">
            <v>35587</v>
          </cell>
          <cell r="H1569" t="str">
            <v>未婚</v>
          </cell>
          <cell r="I1569" t="str">
            <v>共青团员</v>
          </cell>
          <cell r="J1569" t="str">
            <v>大学本科</v>
          </cell>
          <cell r="K1569" t="str">
            <v>应届</v>
          </cell>
          <cell r="L1569" t="str">
            <v>云南师范大学商学院</v>
          </cell>
          <cell r="M1569">
            <v>44348</v>
          </cell>
          <cell r="N1569" t="str">
            <v>学前教育</v>
          </cell>
          <cell r="O1569" t="str">
            <v>非师范类</v>
          </cell>
          <cell r="P1569" t="str">
            <v>贵州省-六盘水市-盘州市</v>
          </cell>
          <cell r="Q1569" t="str">
            <v>是</v>
          </cell>
          <cell r="R1569" t="str">
            <v>幼儿园教师资格</v>
          </cell>
          <cell r="S1569" t="str">
            <v>幼儿园</v>
          </cell>
          <cell r="T1569" t="str">
            <v>1931625473@qq.com</v>
          </cell>
          <cell r="U1569">
            <v>15198865175</v>
          </cell>
          <cell r="V1569" t="str">
            <v>贵州省六盘水市盘州市松河乡泥克村十三组</v>
          </cell>
          <cell r="W1569" t="str">
            <v>第一阶段</v>
          </cell>
          <cell r="X1569" t="str">
            <v>地方特岗计划（包含幼儿园学段）</v>
          </cell>
          <cell r="Y1569" t="str">
            <v>水城区</v>
          </cell>
          <cell r="Z1569" t="str">
            <v>幼儿园</v>
          </cell>
          <cell r="AA1569" t="str">
            <v>幼儿园</v>
          </cell>
          <cell r="AB1569" t="str">
            <v>2021-06-29 193343</v>
          </cell>
          <cell r="AC1569" t="str">
            <v>无</v>
          </cell>
        </row>
        <row r="1569">
          <cell r="AE1569" t="str">
            <v>是</v>
          </cell>
          <cell r="AF1569" t="str">
            <v>云南省昆明市</v>
          </cell>
          <cell r="AG1569">
            <v>44382</v>
          </cell>
          <cell r="AH1569" t="str">
            <v>有过幼儿园相关的实习经验
2018.9至2019.7在安宁市禄脿幼儿园进行实习
2020.10至2021.1在鸡场坪镇鸡场坪幼儿园进行实习
有普通话二级甲等证书</v>
          </cell>
        </row>
        <row r="1569">
          <cell r="AJ1569" t="str">
            <v>已上报</v>
          </cell>
          <cell r="AK1569" t="str">
            <v>Y</v>
          </cell>
          <cell r="AL1569">
            <v>376</v>
          </cell>
          <cell r="AM1569" t="str">
            <v>第五十四考场</v>
          </cell>
        </row>
        <row r="1570">
          <cell r="B1570">
            <v>2602</v>
          </cell>
          <cell r="C1570" t="str">
            <v>许双雪</v>
          </cell>
          <cell r="D1570" t="str">
            <v>520202199910065126</v>
          </cell>
          <cell r="E1570" t="str">
            <v>女</v>
          </cell>
          <cell r="F1570" t="str">
            <v>汉族</v>
          </cell>
          <cell r="G1570">
            <v>36439</v>
          </cell>
          <cell r="H1570" t="str">
            <v>未婚</v>
          </cell>
          <cell r="I1570" t="str">
            <v>共青团员</v>
          </cell>
          <cell r="J1570" t="str">
            <v>大专（高等师范专科）</v>
          </cell>
          <cell r="K1570" t="str">
            <v>往届</v>
          </cell>
          <cell r="L1570" t="str">
            <v>盐城幼儿师范高等专科学校</v>
          </cell>
          <cell r="M1570">
            <v>44013</v>
          </cell>
          <cell r="N1570" t="str">
            <v>早期教育（师范）</v>
          </cell>
          <cell r="O1570" t="str">
            <v>师范类</v>
          </cell>
          <cell r="P1570" t="str">
            <v>贵州省-六盘水市-盘州市</v>
          </cell>
          <cell r="Q1570" t="str">
            <v>是</v>
          </cell>
          <cell r="R1570" t="str">
            <v>幼儿园教师资格</v>
          </cell>
          <cell r="S1570" t="str">
            <v>幼儿园</v>
          </cell>
          <cell r="T1570" t="str">
            <v>2849260940@qq.com</v>
          </cell>
          <cell r="U1570">
            <v>18216700161</v>
          </cell>
          <cell r="V1570" t="str">
            <v>贵州省六盘水市盘州市红果镇干沟桥翰林街道翠屏社区南2区</v>
          </cell>
          <cell r="W1570" t="str">
            <v>第一阶段</v>
          </cell>
          <cell r="X1570" t="str">
            <v>地方特岗计划（包含幼儿园学段）</v>
          </cell>
          <cell r="Y1570" t="str">
            <v>水城区</v>
          </cell>
          <cell r="Z1570" t="str">
            <v>幼儿园</v>
          </cell>
          <cell r="AA1570" t="str">
            <v>幼儿园</v>
          </cell>
          <cell r="AB1570" t="str">
            <v>2021-06-29 130032</v>
          </cell>
          <cell r="AC1570" t="str">
            <v>无</v>
          </cell>
        </row>
        <row r="1570">
          <cell r="AE1570" t="str">
            <v>否</v>
          </cell>
        </row>
        <row r="1570">
          <cell r="AH1570" t="str">
            <v>2014.09至2017.07盘县华夏中学就读。
2017.09至2020.07盐城幼儿师范高等专科学校就读于早期教育（师范）专业
2050.07至今，待业</v>
          </cell>
          <cell r="AI1570" t="str">
            <v>无</v>
          </cell>
          <cell r="AJ1570" t="str">
            <v>已上报</v>
          </cell>
          <cell r="AK1570" t="str">
            <v>Y</v>
          </cell>
          <cell r="AL1570">
            <v>377</v>
          </cell>
          <cell r="AM1570" t="str">
            <v>第五十四考场</v>
          </cell>
        </row>
        <row r="1571">
          <cell r="B1571">
            <v>2440</v>
          </cell>
          <cell r="C1571" t="str">
            <v>王瑞</v>
          </cell>
          <cell r="D1571" t="str">
            <v>520202199803151686</v>
          </cell>
          <cell r="E1571" t="str">
            <v>女</v>
          </cell>
          <cell r="F1571" t="str">
            <v>汉族</v>
          </cell>
          <cell r="G1571">
            <v>35869</v>
          </cell>
          <cell r="H1571" t="str">
            <v>未婚</v>
          </cell>
          <cell r="I1571" t="str">
            <v>共青团员</v>
          </cell>
          <cell r="J1571" t="str">
            <v>大学本科</v>
          </cell>
          <cell r="K1571" t="str">
            <v>应届</v>
          </cell>
          <cell r="L1571" t="str">
            <v>六盘水师范学院</v>
          </cell>
          <cell r="M1571">
            <v>44378</v>
          </cell>
          <cell r="N1571" t="str">
            <v>学前教育</v>
          </cell>
          <cell r="O1571" t="str">
            <v>师范类</v>
          </cell>
          <cell r="P1571" t="str">
            <v>贵州省-六盘水市-盘州市</v>
          </cell>
          <cell r="Q1571" t="str">
            <v>是</v>
          </cell>
          <cell r="R1571" t="str">
            <v>幼儿园教师资格</v>
          </cell>
          <cell r="S1571" t="str">
            <v>幼儿园</v>
          </cell>
          <cell r="T1571" t="str">
            <v>1695846832@qq.com</v>
          </cell>
          <cell r="U1571">
            <v>13984633092</v>
          </cell>
          <cell r="V1571" t="str">
            <v>贵州省六盘水市盘州市红果镇干沟桥花半里小区</v>
          </cell>
          <cell r="W1571" t="str">
            <v>第一阶段</v>
          </cell>
          <cell r="X1571" t="str">
            <v>地方特岗计划（包含幼儿园学段）</v>
          </cell>
          <cell r="Y1571" t="str">
            <v>水城区</v>
          </cell>
          <cell r="Z1571" t="str">
            <v>幼儿园</v>
          </cell>
          <cell r="AA1571" t="str">
            <v>幼儿园</v>
          </cell>
          <cell r="AB1571" t="str">
            <v>2021-06-27 094114</v>
          </cell>
          <cell r="AC1571" t="str">
            <v>无</v>
          </cell>
        </row>
        <row r="1571">
          <cell r="AE1571" t="str">
            <v>否</v>
          </cell>
        </row>
        <row r="1571">
          <cell r="AH1571" t="str">
            <v>2016.09—2019.07          黔南民族幼儿师范高等专科学校          学前教育         专科
2019.09—2021.07                 六盘水师范学院                 学前教育         本科
2018.09—2018.11               贵定县第二幼儿园实习             职位：实习教师
2020.09—2021.01               盘州市第一幼儿园实习             职位：实习教师</v>
          </cell>
          <cell r="AI1571" t="str">
            <v>2017.6                      获得普通话证书二级甲等;
2019.3                      获得普通话证书二级甲等;
2019.5                      获得幼儿教师资格证;
2016—2017                  被评为“优秀共青团员”；
2017.09                     获得华彩舞《中国舞蹈考级》1-3级舞蹈证书；
2019—2020                  获得校级三等奖学金；
2021.3                      获得全国计算机一级计算机基础及MS Office应用证书。
</v>
          </cell>
          <cell r="AJ1571" t="str">
            <v>已上报</v>
          </cell>
          <cell r="AK1571" t="str">
            <v>Y</v>
          </cell>
          <cell r="AL1571">
            <v>378</v>
          </cell>
          <cell r="AM1571" t="str">
            <v>第五十四考场</v>
          </cell>
        </row>
        <row r="1572">
          <cell r="B1572">
            <v>3320</v>
          </cell>
          <cell r="C1572" t="str">
            <v>鲍倩</v>
          </cell>
          <cell r="D1572" t="str">
            <v>520221200008080043</v>
          </cell>
          <cell r="E1572" t="str">
            <v>女</v>
          </cell>
          <cell r="F1572" t="str">
            <v>苗族</v>
          </cell>
          <cell r="G1572">
            <v>36746</v>
          </cell>
          <cell r="H1572" t="str">
            <v>未婚</v>
          </cell>
          <cell r="I1572" t="str">
            <v>共青团员</v>
          </cell>
          <cell r="J1572" t="str">
            <v>大专（非师范院校师范教育类专业）</v>
          </cell>
          <cell r="K1572" t="str">
            <v>应届</v>
          </cell>
          <cell r="L1572" t="str">
            <v>武昌职业学院</v>
          </cell>
          <cell r="M1572">
            <v>44348</v>
          </cell>
          <cell r="N1572" t="str">
            <v>学前教育</v>
          </cell>
          <cell r="O1572" t="str">
            <v>师范类</v>
          </cell>
          <cell r="P1572" t="str">
            <v>贵州省-六盘水市-钟山区</v>
          </cell>
          <cell r="Q1572" t="str">
            <v>否</v>
          </cell>
          <cell r="R1572" t="str">
            <v>无</v>
          </cell>
          <cell r="S1572" t="str">
            <v>幼儿园</v>
          </cell>
          <cell r="T1572" t="str">
            <v>1015806805@qq.com</v>
          </cell>
          <cell r="U1572">
            <v>15623357909</v>
          </cell>
          <cell r="V1572" t="str">
            <v>贵州省六盘水市钟山区</v>
          </cell>
          <cell r="W1572" t="str">
            <v>第一阶段</v>
          </cell>
          <cell r="X1572" t="str">
            <v>地方特岗计划（包含幼儿园学段）</v>
          </cell>
          <cell r="Y1572" t="str">
            <v>水城区</v>
          </cell>
          <cell r="Z1572" t="str">
            <v>幼儿园</v>
          </cell>
          <cell r="AA1572" t="str">
            <v>幼儿园</v>
          </cell>
          <cell r="AB1572" t="str">
            <v>2021-06-28 220142</v>
          </cell>
          <cell r="AC1572" t="str">
            <v>无</v>
          </cell>
        </row>
        <row r="1572">
          <cell r="AE1572" t="str">
            <v>否</v>
          </cell>
        </row>
        <row r="1572">
          <cell r="AJ1572" t="str">
            <v>已上报</v>
          </cell>
          <cell r="AK1572" t="str">
            <v>Y</v>
          </cell>
          <cell r="AL1572">
            <v>379</v>
          </cell>
          <cell r="AM1572" t="str">
            <v>第五十四考场</v>
          </cell>
        </row>
        <row r="1573">
          <cell r="B1573">
            <v>2952</v>
          </cell>
          <cell r="C1573" t="str">
            <v>姜朱粉</v>
          </cell>
          <cell r="D1573" t="str">
            <v>520221199412084382</v>
          </cell>
          <cell r="E1573" t="str">
            <v>女</v>
          </cell>
          <cell r="F1573" t="str">
            <v>彝族</v>
          </cell>
          <cell r="G1573">
            <v>34676</v>
          </cell>
          <cell r="H1573" t="str">
            <v>未婚</v>
          </cell>
          <cell r="I1573" t="str">
            <v>群众</v>
          </cell>
          <cell r="J1573" t="str">
            <v>大专（非师范院校师范教育类专业）</v>
          </cell>
          <cell r="K1573" t="str">
            <v>往届</v>
          </cell>
          <cell r="L1573" t="str">
            <v>毕节职业技术学院</v>
          </cell>
          <cell r="M1573">
            <v>42552</v>
          </cell>
          <cell r="N1573" t="str">
            <v>学前教育</v>
          </cell>
          <cell r="O1573" t="str">
            <v>非师范类</v>
          </cell>
          <cell r="P1573" t="str">
            <v>贵州省-六盘水市-水城县</v>
          </cell>
          <cell r="Q1573" t="str">
            <v>是</v>
          </cell>
          <cell r="R1573" t="str">
            <v>幼儿园教师资格</v>
          </cell>
          <cell r="S1573" t="str">
            <v>学前教育</v>
          </cell>
          <cell r="T1573" t="str">
            <v>2440585564@qq.com</v>
          </cell>
          <cell r="U1573">
            <v>18702461712</v>
          </cell>
          <cell r="V1573" t="str">
            <v>贵州省六盘水市水城县</v>
          </cell>
          <cell r="W1573" t="str">
            <v>第一阶段</v>
          </cell>
          <cell r="X1573" t="str">
            <v>地方特岗计划（包含幼儿园学段）</v>
          </cell>
          <cell r="Y1573" t="str">
            <v>水城区</v>
          </cell>
          <cell r="Z1573" t="str">
            <v>幼儿园</v>
          </cell>
          <cell r="AA1573" t="str">
            <v>幼儿园</v>
          </cell>
          <cell r="AB1573" t="str">
            <v>2021-06-28 100525</v>
          </cell>
          <cell r="AC1573" t="str">
            <v>无</v>
          </cell>
        </row>
        <row r="1573">
          <cell r="AE1573" t="str">
            <v>否</v>
          </cell>
        </row>
        <row r="1573">
          <cell r="AJ1573" t="str">
            <v>已上报</v>
          </cell>
          <cell r="AK1573" t="str">
            <v>Y</v>
          </cell>
          <cell r="AL1573">
            <v>380</v>
          </cell>
          <cell r="AM1573" t="str">
            <v>第五十四考场</v>
          </cell>
        </row>
        <row r="1574">
          <cell r="B1574">
            <v>3093</v>
          </cell>
          <cell r="C1574" t="str">
            <v>杨补银</v>
          </cell>
          <cell r="D1574" t="str">
            <v>520221199611231269</v>
          </cell>
          <cell r="E1574" t="str">
            <v>女</v>
          </cell>
          <cell r="F1574" t="str">
            <v>彝族</v>
          </cell>
          <cell r="G1574">
            <v>35392</v>
          </cell>
          <cell r="H1574" t="str">
            <v>未婚</v>
          </cell>
          <cell r="I1574" t="str">
            <v>群众</v>
          </cell>
          <cell r="J1574" t="str">
            <v>大专（非师范院校师范教育类专业）</v>
          </cell>
          <cell r="K1574" t="str">
            <v>往届</v>
          </cell>
          <cell r="L1574" t="str">
            <v>国家开放大学</v>
          </cell>
          <cell r="M1574">
            <v>42370</v>
          </cell>
          <cell r="N1574" t="str">
            <v>学前教育</v>
          </cell>
          <cell r="O1574" t="str">
            <v>师范类</v>
          </cell>
          <cell r="P1574" t="str">
            <v>贵州省-六盘水市-水城县</v>
          </cell>
          <cell r="Q1574" t="str">
            <v>是</v>
          </cell>
          <cell r="R1574" t="str">
            <v>幼儿园教师资格</v>
          </cell>
          <cell r="S1574" t="str">
            <v>幼儿园</v>
          </cell>
          <cell r="T1574" t="str">
            <v>3078360178@qq.com</v>
          </cell>
          <cell r="U1574">
            <v>17785542930</v>
          </cell>
          <cell r="V1574" t="str">
            <v>贵州省六盘水市水城县金盆乡新益村新桥组</v>
          </cell>
          <cell r="W1574" t="str">
            <v>第一阶段</v>
          </cell>
          <cell r="X1574" t="str">
            <v>地方特岗计划（包含幼儿园学段）</v>
          </cell>
          <cell r="Y1574" t="str">
            <v>水城区</v>
          </cell>
          <cell r="Z1574" t="str">
            <v>幼儿园</v>
          </cell>
          <cell r="AA1574" t="str">
            <v>幼儿园</v>
          </cell>
          <cell r="AB1574" t="str">
            <v>2021-06-27 145446</v>
          </cell>
          <cell r="AC1574" t="str">
            <v>无</v>
          </cell>
        </row>
        <row r="1574">
          <cell r="AE1574" t="str">
            <v>否</v>
          </cell>
        </row>
        <row r="1574">
          <cell r="AH1574" t="str">
            <v>
姓名：杨补银
性别：女
民族：彝族
本人性格开朗、稳重、有活力，于2016年毕业于国家开放大学学前教育专业，</v>
          </cell>
          <cell r="AI1574" t="str">
            <v>
在校期间多次荣获优秀学生干部，歌唱比赛二等奖，舞蹈比赛二等奖等多项获奖。</v>
          </cell>
          <cell r="AJ1574" t="str">
            <v>已上报</v>
          </cell>
          <cell r="AK1574" t="str">
            <v>Y</v>
          </cell>
          <cell r="AL1574">
            <v>381</v>
          </cell>
          <cell r="AM1574" t="str">
            <v>第五十四考场</v>
          </cell>
        </row>
        <row r="1575">
          <cell r="B1575">
            <v>2932</v>
          </cell>
          <cell r="C1575" t="str">
            <v>张素</v>
          </cell>
          <cell r="D1575" t="str">
            <v>52022119940808462X</v>
          </cell>
          <cell r="E1575" t="str">
            <v>女</v>
          </cell>
          <cell r="F1575" t="str">
            <v>汉族</v>
          </cell>
          <cell r="G1575">
            <v>34554</v>
          </cell>
          <cell r="H1575" t="str">
            <v>已婚</v>
          </cell>
          <cell r="I1575" t="str">
            <v>共青团员</v>
          </cell>
          <cell r="J1575" t="str">
            <v>大专（高等师范专科）</v>
          </cell>
          <cell r="K1575" t="str">
            <v>往届</v>
          </cell>
          <cell r="L1575" t="str">
            <v>贵州师范大学</v>
          </cell>
          <cell r="M1575">
            <v>42552</v>
          </cell>
          <cell r="N1575" t="str">
            <v>学前教育</v>
          </cell>
          <cell r="O1575" t="str">
            <v>师范类</v>
          </cell>
          <cell r="P1575" t="str">
            <v>贵州省-六盘水市-水城县</v>
          </cell>
          <cell r="Q1575" t="str">
            <v>是</v>
          </cell>
          <cell r="R1575" t="str">
            <v>幼儿园教师资格</v>
          </cell>
          <cell r="S1575" t="str">
            <v>幼儿园</v>
          </cell>
          <cell r="T1575" t="str">
            <v>1933699790@QQ.COM</v>
          </cell>
          <cell r="U1575">
            <v>13595833047</v>
          </cell>
          <cell r="V1575" t="str">
            <v>贵州省六盘水市水城县</v>
          </cell>
          <cell r="W1575" t="str">
            <v>第一阶段</v>
          </cell>
          <cell r="X1575" t="str">
            <v>地方特岗计划（包含幼儿园学段）</v>
          </cell>
          <cell r="Y1575" t="str">
            <v>水城区</v>
          </cell>
          <cell r="Z1575" t="str">
            <v>幼儿园</v>
          </cell>
          <cell r="AA1575" t="str">
            <v>幼儿园</v>
          </cell>
          <cell r="AB1575" t="str">
            <v>2021-06-29 154953</v>
          </cell>
          <cell r="AC1575" t="str">
            <v>无</v>
          </cell>
        </row>
        <row r="1575">
          <cell r="AE1575" t="str">
            <v>否</v>
          </cell>
        </row>
        <row r="1575">
          <cell r="AH1575" t="str">
            <v>2007-2010年就读于保华中学         2010-2013就读于六盘水市民族职业技术学校        2013-2016就读于贵州师范大学</v>
          </cell>
          <cell r="AI1575" t="str">
            <v>无</v>
          </cell>
          <cell r="AJ1575" t="str">
            <v>已上报</v>
          </cell>
          <cell r="AK1575" t="str">
            <v>Y</v>
          </cell>
          <cell r="AL1575">
            <v>382</v>
          </cell>
          <cell r="AM1575" t="str">
            <v>第五十四考场</v>
          </cell>
        </row>
        <row r="1576">
          <cell r="B1576">
            <v>2099</v>
          </cell>
          <cell r="C1576" t="str">
            <v>严秋叶</v>
          </cell>
          <cell r="D1576" t="str">
            <v>52020219950613672X</v>
          </cell>
          <cell r="E1576" t="str">
            <v>女</v>
          </cell>
          <cell r="F1576" t="str">
            <v>汉族</v>
          </cell>
          <cell r="G1576">
            <v>34863</v>
          </cell>
          <cell r="H1576" t="str">
            <v>未婚</v>
          </cell>
          <cell r="I1576" t="str">
            <v>群众</v>
          </cell>
          <cell r="J1576" t="str">
            <v>大专（高等师范专科）</v>
          </cell>
          <cell r="K1576" t="str">
            <v>往届</v>
          </cell>
          <cell r="L1576" t="str">
            <v>贵阳幼儿师范高等专科学校</v>
          </cell>
          <cell r="M1576">
            <v>43282</v>
          </cell>
          <cell r="N1576" t="str">
            <v>学前教育</v>
          </cell>
          <cell r="O1576" t="str">
            <v>师范类</v>
          </cell>
          <cell r="P1576" t="str">
            <v>贵州省-六盘水市-盘州市</v>
          </cell>
          <cell r="Q1576" t="str">
            <v>是</v>
          </cell>
          <cell r="R1576" t="str">
            <v>幼儿园教师资格</v>
          </cell>
          <cell r="S1576" t="str">
            <v>幼儿教师</v>
          </cell>
          <cell r="T1576" t="str">
            <v>1948850799@qq.com</v>
          </cell>
          <cell r="U1576">
            <v>18798758971</v>
          </cell>
          <cell r="V1576" t="str">
            <v>贵州省六盘水市盘州市</v>
          </cell>
          <cell r="W1576" t="str">
            <v>第一阶段</v>
          </cell>
          <cell r="X1576" t="str">
            <v>地方特岗计划（包含幼儿园学段）</v>
          </cell>
          <cell r="Y1576" t="str">
            <v>水城区</v>
          </cell>
          <cell r="Z1576" t="str">
            <v>幼儿园</v>
          </cell>
          <cell r="AA1576" t="str">
            <v>幼儿园</v>
          </cell>
          <cell r="AB1576" t="str">
            <v>2021-06-29 074324</v>
          </cell>
          <cell r="AC1576" t="str">
            <v>无</v>
          </cell>
        </row>
        <row r="1576">
          <cell r="AE1576" t="str">
            <v>否</v>
          </cell>
        </row>
        <row r="1576">
          <cell r="AJ1576" t="str">
            <v>已上报</v>
          </cell>
          <cell r="AK1576" t="str">
            <v>Y</v>
          </cell>
          <cell r="AL1576">
            <v>383</v>
          </cell>
          <cell r="AM1576" t="str">
            <v>第五十四考场</v>
          </cell>
        </row>
        <row r="1577">
          <cell r="B1577">
            <v>2171</v>
          </cell>
          <cell r="C1577" t="str">
            <v>孙蝶</v>
          </cell>
          <cell r="D1577" t="str">
            <v>520202199605061620</v>
          </cell>
          <cell r="E1577" t="str">
            <v>女</v>
          </cell>
          <cell r="F1577" t="str">
            <v>汉族</v>
          </cell>
          <cell r="G1577">
            <v>35191</v>
          </cell>
          <cell r="H1577" t="str">
            <v>未婚</v>
          </cell>
          <cell r="I1577" t="str">
            <v>共青团员</v>
          </cell>
          <cell r="J1577" t="str">
            <v>大专（高等师范专科）</v>
          </cell>
          <cell r="K1577" t="str">
            <v>往届</v>
          </cell>
          <cell r="L1577" t="str">
            <v>安阳幼儿师范高等专科学校</v>
          </cell>
          <cell r="M1577">
            <v>44013</v>
          </cell>
          <cell r="N1577" t="str">
            <v>学前教育</v>
          </cell>
          <cell r="O1577" t="str">
            <v>师范类</v>
          </cell>
          <cell r="P1577" t="str">
            <v>贵州省-六盘水市-盘州市</v>
          </cell>
          <cell r="Q1577" t="str">
            <v>是</v>
          </cell>
          <cell r="R1577" t="str">
            <v>幼儿园教师资格</v>
          </cell>
          <cell r="S1577" t="str">
            <v>幼儿园</v>
          </cell>
          <cell r="T1577" t="str">
            <v>2662738994@qq.com</v>
          </cell>
          <cell r="U1577">
            <v>18212859467</v>
          </cell>
          <cell r="V1577" t="str">
            <v>贵州省六盘水市盘县老厂镇落圈村三组</v>
          </cell>
          <cell r="W1577" t="str">
            <v>第一阶段</v>
          </cell>
          <cell r="X1577" t="str">
            <v>地方特岗计划（包含幼儿园学段）</v>
          </cell>
          <cell r="Y1577" t="str">
            <v>水城区</v>
          </cell>
          <cell r="Z1577" t="str">
            <v>幼儿园</v>
          </cell>
          <cell r="AA1577" t="str">
            <v>幼儿园</v>
          </cell>
          <cell r="AB1577" t="str">
            <v>2021-06-27 112909</v>
          </cell>
          <cell r="AC1577" t="str">
            <v>无</v>
          </cell>
        </row>
        <row r="1577">
          <cell r="AE1577" t="str">
            <v>否</v>
          </cell>
        </row>
        <row r="1577">
          <cell r="AH1577" t="str">
            <v>主修学前教育原理，学前儿童发展，钢琴、舞蹈、美术、声乐、五大领域等课程。已获技能证书有普通话二级甲等，钢琴三级，教师资格证。</v>
          </cell>
          <cell r="AI1577" t="str">
            <v>在校期间获得宿舍装扮二等奖，红歌比赛二等奖</v>
          </cell>
          <cell r="AJ1577" t="str">
            <v>已上报</v>
          </cell>
          <cell r="AK1577" t="str">
            <v>Y</v>
          </cell>
          <cell r="AL1577">
            <v>384</v>
          </cell>
          <cell r="AM1577" t="str">
            <v>第五十四考场</v>
          </cell>
        </row>
        <row r="1578">
          <cell r="B1578">
            <v>2232</v>
          </cell>
          <cell r="C1578" t="str">
            <v>张娟</v>
          </cell>
          <cell r="D1578" t="str">
            <v>52020219961207362X</v>
          </cell>
          <cell r="E1578" t="str">
            <v>女</v>
          </cell>
          <cell r="F1578" t="str">
            <v>汉族</v>
          </cell>
          <cell r="G1578">
            <v>35406</v>
          </cell>
          <cell r="H1578" t="str">
            <v>未婚</v>
          </cell>
          <cell r="I1578" t="str">
            <v>共青团员</v>
          </cell>
          <cell r="J1578" t="str">
            <v>大学本科</v>
          </cell>
          <cell r="K1578" t="str">
            <v>往届</v>
          </cell>
          <cell r="L1578" t="str">
            <v>遵义师范学院</v>
          </cell>
          <cell r="M1578">
            <v>44013</v>
          </cell>
          <cell r="N1578" t="str">
            <v>学前教育</v>
          </cell>
          <cell r="O1578" t="str">
            <v>师范类</v>
          </cell>
          <cell r="P1578" t="str">
            <v>贵州省-六盘水市-盘州市</v>
          </cell>
          <cell r="Q1578" t="str">
            <v>是</v>
          </cell>
          <cell r="R1578" t="str">
            <v>幼儿园教师资格</v>
          </cell>
          <cell r="S1578" t="str">
            <v>幼儿园教师资格证</v>
          </cell>
          <cell r="T1578" t="str">
            <v>2239687190@qq.com</v>
          </cell>
          <cell r="U1578">
            <v>15885940329</v>
          </cell>
          <cell r="V1578" t="str">
            <v>贵州省六盘水市盘州市</v>
          </cell>
          <cell r="W1578" t="str">
            <v>第一阶段</v>
          </cell>
          <cell r="X1578" t="str">
            <v>地方特岗计划（包含幼儿园学段）</v>
          </cell>
          <cell r="Y1578" t="str">
            <v>水城区</v>
          </cell>
          <cell r="Z1578" t="str">
            <v>幼儿园</v>
          </cell>
          <cell r="AA1578" t="str">
            <v>幼儿园</v>
          </cell>
          <cell r="AB1578" t="str">
            <v>2021-06-29 215351</v>
          </cell>
          <cell r="AC1578" t="str">
            <v>无</v>
          </cell>
        </row>
        <row r="1578">
          <cell r="AE1578" t="str">
            <v>否</v>
          </cell>
        </row>
        <row r="1578">
          <cell r="AH1578" t="str">
            <v>2011年9月-2014年7月  盘县第四中学
2014年9月-2015年7月  盘县第七中学
2015年9月-2020年7月  遵义师范学院
2020年-至今  盘州市积木喵</v>
          </cell>
          <cell r="AI1578" t="str">
            <v>大学一年级 专业奖学金
国家英语四级
计算机一级
普通话二甲</v>
          </cell>
          <cell r="AJ1578" t="str">
            <v>已上报</v>
          </cell>
          <cell r="AK1578" t="str">
            <v>Y</v>
          </cell>
          <cell r="AL1578">
            <v>385</v>
          </cell>
          <cell r="AM1578" t="str">
            <v>第五十四考场</v>
          </cell>
        </row>
        <row r="1579">
          <cell r="B1579">
            <v>2903</v>
          </cell>
          <cell r="C1579" t="str">
            <v>张周兰</v>
          </cell>
          <cell r="D1579" t="str">
            <v>520221199309274727</v>
          </cell>
          <cell r="E1579" t="str">
            <v>女</v>
          </cell>
          <cell r="F1579" t="str">
            <v>苗族</v>
          </cell>
          <cell r="G1579">
            <v>34239</v>
          </cell>
          <cell r="H1579" t="str">
            <v>已婚</v>
          </cell>
          <cell r="I1579" t="str">
            <v>共青团员</v>
          </cell>
          <cell r="J1579" t="str">
            <v>大专（非师范院校师范教育类专业）</v>
          </cell>
          <cell r="K1579" t="str">
            <v>往届</v>
          </cell>
          <cell r="L1579" t="str">
            <v>中央广播电视大学</v>
          </cell>
          <cell r="M1579">
            <v>42186</v>
          </cell>
          <cell r="N1579" t="str">
            <v>学前教育</v>
          </cell>
          <cell r="O1579" t="str">
            <v>师范类</v>
          </cell>
          <cell r="P1579" t="str">
            <v>贵州省-六盘水市-水城县</v>
          </cell>
          <cell r="Q1579" t="str">
            <v>是</v>
          </cell>
          <cell r="R1579" t="str">
            <v>幼儿园教师资格</v>
          </cell>
          <cell r="S1579" t="str">
            <v>幼儿园</v>
          </cell>
          <cell r="T1579" t="str">
            <v>2570228224@qq.com</v>
          </cell>
          <cell r="U1579">
            <v>18286846778</v>
          </cell>
          <cell r="V1579" t="str">
            <v>贵州省六盘水市水城县猴场乡猴场村八组</v>
          </cell>
          <cell r="W1579" t="str">
            <v>第一阶段</v>
          </cell>
          <cell r="X1579" t="str">
            <v>地方特岗计划（包含幼儿园学段）</v>
          </cell>
          <cell r="Y1579" t="str">
            <v>水城区</v>
          </cell>
          <cell r="Z1579" t="str">
            <v>幼儿园</v>
          </cell>
          <cell r="AA1579" t="str">
            <v>幼儿园</v>
          </cell>
          <cell r="AB1579" t="str">
            <v>2021-06-27 124432</v>
          </cell>
          <cell r="AC1579" t="str">
            <v>无</v>
          </cell>
        </row>
        <row r="1579">
          <cell r="AE1579" t="str">
            <v>否</v>
          </cell>
        </row>
        <row r="1579">
          <cell r="AH1579" t="str">
            <v>1.2011年9月至2014年7月在贵州省中等职业技术学校幼儿师范教育专业学习。
2.2013年9月至2015年7月在中央广播电视大学学前教育专业学习。
3.2014年2月至2014年6月在北京国际幼儿园实习。
4.2014年9月至2015年5月在水城县早知道幼儿园担任大班主班老师。
5.2016年2月至10月在猴场乡现代幼儿园担任中班主班老师。
6.2020年9月至今在猴场乡中心幼儿园担任小班主班老师。</v>
          </cell>
        </row>
        <row r="1579">
          <cell r="AJ1579" t="str">
            <v>已上报</v>
          </cell>
          <cell r="AK1579" t="str">
            <v>Y</v>
          </cell>
          <cell r="AL1579">
            <v>386</v>
          </cell>
          <cell r="AM1579" t="str">
            <v>第五十四考场</v>
          </cell>
        </row>
        <row r="1580">
          <cell r="B1580">
            <v>2446</v>
          </cell>
          <cell r="C1580" t="str">
            <v>朱林敏</v>
          </cell>
          <cell r="D1580" t="str">
            <v>520202199804038626</v>
          </cell>
          <cell r="E1580" t="str">
            <v>女</v>
          </cell>
          <cell r="F1580" t="str">
            <v>白族</v>
          </cell>
          <cell r="G1580">
            <v>35888</v>
          </cell>
          <cell r="H1580" t="str">
            <v>未婚</v>
          </cell>
          <cell r="I1580" t="str">
            <v>共青团员</v>
          </cell>
          <cell r="J1580" t="str">
            <v>大专（高等师范专科）</v>
          </cell>
          <cell r="K1580" t="str">
            <v>应届</v>
          </cell>
          <cell r="L1580" t="str">
            <v>黔南民族幼儿师范高等专科学校</v>
          </cell>
          <cell r="M1580">
            <v>44378</v>
          </cell>
          <cell r="N1580" t="str">
            <v>学前教育</v>
          </cell>
          <cell r="O1580" t="str">
            <v>师范类</v>
          </cell>
          <cell r="P1580" t="str">
            <v>贵州省-六盘水市-盘州市</v>
          </cell>
          <cell r="Q1580" t="str">
            <v>是</v>
          </cell>
          <cell r="R1580" t="str">
            <v>幼儿园教师资格</v>
          </cell>
          <cell r="S1580" t="str">
            <v>幼儿园</v>
          </cell>
          <cell r="T1580" t="str">
            <v>1436743429@qq.com</v>
          </cell>
          <cell r="U1580">
            <v>18285850746</v>
          </cell>
          <cell r="V1580" t="str">
            <v>贵州省六盘水市盘州市盘县普古乡天桥村五组</v>
          </cell>
          <cell r="W1580" t="str">
            <v>第一阶段</v>
          </cell>
          <cell r="X1580" t="str">
            <v>地方特岗计划（包含幼儿园学段）</v>
          </cell>
          <cell r="Y1580" t="str">
            <v>水城区</v>
          </cell>
          <cell r="Z1580" t="str">
            <v>幼儿园</v>
          </cell>
          <cell r="AA1580" t="str">
            <v>幼儿园</v>
          </cell>
          <cell r="AB1580" t="str">
            <v>2021-06-29 185754</v>
          </cell>
          <cell r="AC1580" t="str">
            <v>无</v>
          </cell>
        </row>
        <row r="1580">
          <cell r="AE1580" t="str">
            <v>否</v>
          </cell>
        </row>
        <row r="1580">
          <cell r="AH1580" t="str">
            <v>2019年6月在校参与母婴技能职业证书培训 
2019年下半年在盘州市普古乡娘娘山幼儿园见习
2021年上半年在水城区猴场乡中心幼儿园实习</v>
          </cell>
          <cell r="AI1580" t="str">
            <v>2020年于黔南民族幼儿师范高等专科学校获“三好学生”称号</v>
          </cell>
          <cell r="AJ1580" t="str">
            <v>已上报</v>
          </cell>
          <cell r="AK1580" t="str">
            <v>Y</v>
          </cell>
          <cell r="AL1580">
            <v>387</v>
          </cell>
          <cell r="AM1580" t="str">
            <v>第五十四考场</v>
          </cell>
        </row>
        <row r="1581">
          <cell r="B1581">
            <v>2679</v>
          </cell>
          <cell r="C1581" t="str">
            <v>李学美</v>
          </cell>
          <cell r="D1581" t="str">
            <v>520203199403025361</v>
          </cell>
          <cell r="E1581" t="str">
            <v>女</v>
          </cell>
          <cell r="F1581" t="str">
            <v>彝族</v>
          </cell>
          <cell r="G1581">
            <v>34395</v>
          </cell>
          <cell r="H1581" t="str">
            <v>未婚</v>
          </cell>
          <cell r="I1581" t="str">
            <v>群众</v>
          </cell>
          <cell r="J1581" t="str">
            <v>大学本科</v>
          </cell>
          <cell r="K1581" t="str">
            <v>往届</v>
          </cell>
          <cell r="L1581" t="str">
            <v>贵州师范大学</v>
          </cell>
          <cell r="M1581">
            <v>43617</v>
          </cell>
          <cell r="N1581" t="str">
            <v>学前教育</v>
          </cell>
          <cell r="O1581" t="str">
            <v>非师范类</v>
          </cell>
          <cell r="P1581" t="str">
            <v>贵州省-六盘水市-六枝特区</v>
          </cell>
          <cell r="Q1581" t="str">
            <v>是</v>
          </cell>
          <cell r="R1581" t="str">
            <v>幼儿园教师资格</v>
          </cell>
          <cell r="S1581" t="str">
            <v>学前教育</v>
          </cell>
          <cell r="T1581" t="str">
            <v>1428522476@qq.com</v>
          </cell>
          <cell r="U1581">
            <v>18798867156</v>
          </cell>
          <cell r="V1581" t="str">
            <v>贵州省六盘水市六枝特区</v>
          </cell>
          <cell r="W1581" t="str">
            <v>第一阶段</v>
          </cell>
          <cell r="X1581" t="str">
            <v>地方特岗计划（包含幼儿园学段）</v>
          </cell>
          <cell r="Y1581" t="str">
            <v>水城区</v>
          </cell>
          <cell r="Z1581" t="str">
            <v>幼儿园</v>
          </cell>
          <cell r="AA1581" t="str">
            <v>幼儿园</v>
          </cell>
          <cell r="AB1581" t="str">
            <v>2021-06-28 100619</v>
          </cell>
          <cell r="AC1581" t="str">
            <v>无</v>
          </cell>
        </row>
        <row r="1581">
          <cell r="AE1581" t="str">
            <v>否</v>
          </cell>
        </row>
        <row r="1581">
          <cell r="AH1581" t="str">
            <v>无</v>
          </cell>
          <cell r="AI1581" t="str">
            <v>无</v>
          </cell>
          <cell r="AJ1581" t="str">
            <v>已上报</v>
          </cell>
          <cell r="AK1581" t="str">
            <v>Y</v>
          </cell>
          <cell r="AL1581">
            <v>388</v>
          </cell>
          <cell r="AM1581" t="str">
            <v>第五十四考场</v>
          </cell>
        </row>
        <row r="1582">
          <cell r="B1582">
            <v>1867</v>
          </cell>
          <cell r="C1582" t="str">
            <v>蒋宇宇</v>
          </cell>
          <cell r="D1582" t="str">
            <v>520201199801082019</v>
          </cell>
          <cell r="E1582" t="str">
            <v>男</v>
          </cell>
          <cell r="F1582" t="str">
            <v>汉族</v>
          </cell>
          <cell r="G1582">
            <v>35803</v>
          </cell>
          <cell r="H1582" t="str">
            <v>未婚</v>
          </cell>
          <cell r="I1582" t="str">
            <v>共青团员</v>
          </cell>
          <cell r="J1582" t="str">
            <v>大专（高等师范专科）</v>
          </cell>
          <cell r="K1582" t="str">
            <v>往届</v>
          </cell>
          <cell r="L1582" t="str">
            <v>六盘水师范学院</v>
          </cell>
          <cell r="M1582">
            <v>44013</v>
          </cell>
          <cell r="N1582" t="str">
            <v>学前教育</v>
          </cell>
          <cell r="O1582" t="str">
            <v>师范类</v>
          </cell>
          <cell r="P1582" t="str">
            <v>贵州省-六盘水市-钟山区</v>
          </cell>
          <cell r="Q1582" t="str">
            <v>否</v>
          </cell>
          <cell r="R1582" t="str">
            <v>无</v>
          </cell>
          <cell r="S1582" t="str">
            <v>无</v>
          </cell>
          <cell r="T1582" t="str">
            <v>2841480314@qq.com</v>
          </cell>
          <cell r="U1582">
            <v>13329686557</v>
          </cell>
          <cell r="V1582" t="str">
            <v>贵州省六盘水市钟山区月照乡金钟村小山组17号</v>
          </cell>
          <cell r="W1582" t="str">
            <v>第一阶段</v>
          </cell>
          <cell r="X1582" t="str">
            <v>地方特岗计划（包含幼儿园学段）</v>
          </cell>
          <cell r="Y1582" t="str">
            <v>水城区</v>
          </cell>
          <cell r="Z1582" t="str">
            <v>幼儿园</v>
          </cell>
          <cell r="AA1582" t="str">
            <v>幼儿园</v>
          </cell>
          <cell r="AB1582" t="str">
            <v>2021-06-27 093942</v>
          </cell>
          <cell r="AC1582" t="str">
            <v>无</v>
          </cell>
        </row>
        <row r="1582">
          <cell r="AE1582" t="str">
            <v>否</v>
          </cell>
        </row>
        <row r="1582">
          <cell r="AH1582" t="str">
            <v>2005年9月？2011年6月 在六盘水市十一中学就读小学。
2011年9月？2014年6月 在六盘水市十一中学就读初中。
2014年9月？2017年6月 在六盘水市一中就读高中。
2017年9月？2020年7月 在六盘水师范学院就读大学。
2020年7月？至今 在六盘水市夏凉爽酒店工作。</v>
          </cell>
        </row>
        <row r="1582">
          <cell r="AJ1582" t="str">
            <v>已上报</v>
          </cell>
          <cell r="AK1582" t="str">
            <v>Y</v>
          </cell>
          <cell r="AL1582">
            <v>389</v>
          </cell>
          <cell r="AM1582" t="str">
            <v>第五十四考场</v>
          </cell>
        </row>
        <row r="1583">
          <cell r="B1583">
            <v>3071</v>
          </cell>
          <cell r="C1583" t="str">
            <v>肖涛</v>
          </cell>
          <cell r="D1583" t="str">
            <v>520221199608260480</v>
          </cell>
          <cell r="E1583" t="str">
            <v>女</v>
          </cell>
          <cell r="F1583" t="str">
            <v>彝族</v>
          </cell>
          <cell r="G1583">
            <v>35303</v>
          </cell>
          <cell r="H1583" t="str">
            <v>未婚</v>
          </cell>
          <cell r="I1583" t="str">
            <v>共青团员</v>
          </cell>
          <cell r="J1583" t="str">
            <v>大专（高等师范专科）</v>
          </cell>
          <cell r="K1583" t="str">
            <v>往届</v>
          </cell>
          <cell r="L1583" t="str">
            <v>鄂州职业大学</v>
          </cell>
          <cell r="M1583">
            <v>43983</v>
          </cell>
          <cell r="N1583" t="str">
            <v>学前教育</v>
          </cell>
          <cell r="O1583" t="str">
            <v>师范类</v>
          </cell>
          <cell r="P1583" t="str">
            <v>贵州省-六盘水市-水城县</v>
          </cell>
          <cell r="Q1583" t="str">
            <v>是</v>
          </cell>
          <cell r="R1583" t="str">
            <v>幼儿园教师资格</v>
          </cell>
          <cell r="S1583" t="str">
            <v>幼儿园</v>
          </cell>
          <cell r="T1583" t="str">
            <v>1787833161@qq.com</v>
          </cell>
          <cell r="U1583">
            <v>16685374770</v>
          </cell>
          <cell r="V1583" t="str">
            <v>贵州省六盘水市水城县</v>
          </cell>
          <cell r="W1583" t="str">
            <v>第一阶段</v>
          </cell>
          <cell r="X1583" t="str">
            <v>地方特岗计划（包含幼儿园学段）</v>
          </cell>
          <cell r="Y1583" t="str">
            <v>水城区</v>
          </cell>
          <cell r="Z1583" t="str">
            <v>幼儿园</v>
          </cell>
          <cell r="AA1583" t="str">
            <v>幼儿园</v>
          </cell>
          <cell r="AB1583" t="str">
            <v>2021-06-27 132059</v>
          </cell>
          <cell r="AC1583" t="str">
            <v>无</v>
          </cell>
        </row>
        <row r="1583">
          <cell r="AE1583" t="str">
            <v>否</v>
          </cell>
        </row>
        <row r="1583">
          <cell r="AH1583" t="str">
            <v>2014年9月-2017年6月，就读于六盘水市第二实验中学。
2017年9月-2020年6月，就读于鄂州职业大学。</v>
          </cell>
          <cell r="AI1583" t="str">
            <v>1、在2019年湖北省职业院校技能大赛中，荣获（高职组）“学前教育技能（抽测组）”三等奖。
2、在鄂州职业大学2017-2018学年度，被评为三好学生。
</v>
          </cell>
          <cell r="AJ1583" t="str">
            <v>已上报</v>
          </cell>
          <cell r="AK1583" t="str">
            <v>Y</v>
          </cell>
          <cell r="AL1583">
            <v>390</v>
          </cell>
          <cell r="AM1583" t="str">
            <v>第五十四考场</v>
          </cell>
        </row>
        <row r="1584">
          <cell r="B1584">
            <v>2777</v>
          </cell>
          <cell r="C1584" t="str">
            <v>陈代丽</v>
          </cell>
          <cell r="D1584" t="str">
            <v>520203199701093223</v>
          </cell>
          <cell r="E1584" t="str">
            <v>女</v>
          </cell>
          <cell r="F1584" t="str">
            <v>布依族</v>
          </cell>
          <cell r="G1584">
            <v>35439</v>
          </cell>
          <cell r="H1584" t="str">
            <v>未婚</v>
          </cell>
          <cell r="I1584" t="str">
            <v>群众</v>
          </cell>
          <cell r="J1584" t="str">
            <v>大学本科</v>
          </cell>
          <cell r="K1584" t="str">
            <v>往届</v>
          </cell>
          <cell r="L1584" t="str">
            <v>贵州师范大学</v>
          </cell>
          <cell r="M1584">
            <v>43435</v>
          </cell>
          <cell r="N1584" t="str">
            <v>学前教育</v>
          </cell>
          <cell r="O1584" t="str">
            <v>师范类</v>
          </cell>
          <cell r="P1584" t="str">
            <v>贵州省-六盘水市-六枝特区</v>
          </cell>
          <cell r="Q1584" t="str">
            <v>是</v>
          </cell>
          <cell r="R1584" t="str">
            <v>幼儿园教师资格</v>
          </cell>
          <cell r="S1584" t="str">
            <v>幼儿园</v>
          </cell>
          <cell r="T1584" t="str">
            <v>1546083329@qq.com</v>
          </cell>
          <cell r="U1584">
            <v>18285864917</v>
          </cell>
          <cell r="V1584" t="str">
            <v>贵州省六盘水市六枝特区寨乡木则村</v>
          </cell>
          <cell r="W1584" t="str">
            <v>第一阶段</v>
          </cell>
          <cell r="X1584" t="str">
            <v>地方特岗计划（包含幼儿园学段）</v>
          </cell>
          <cell r="Y1584" t="str">
            <v>水城区</v>
          </cell>
          <cell r="Z1584" t="str">
            <v>幼儿园</v>
          </cell>
          <cell r="AA1584" t="str">
            <v>幼儿园</v>
          </cell>
          <cell r="AB1584" t="str">
            <v>2021-06-27 203915</v>
          </cell>
          <cell r="AC1584" t="str">
            <v>无</v>
          </cell>
        </row>
        <row r="1584">
          <cell r="AE1584" t="str">
            <v>否</v>
          </cell>
        </row>
        <row r="1584">
          <cell r="AJ1584" t="str">
            <v>已上报</v>
          </cell>
          <cell r="AK1584" t="str">
            <v>Y</v>
          </cell>
          <cell r="AL1584">
            <v>391</v>
          </cell>
          <cell r="AM1584" t="str">
            <v>第五十四考场</v>
          </cell>
        </row>
        <row r="1585">
          <cell r="B1585">
            <v>3393</v>
          </cell>
          <cell r="C1585" t="str">
            <v>王毅</v>
          </cell>
          <cell r="D1585" t="str">
            <v>522422199709181844</v>
          </cell>
          <cell r="E1585" t="str">
            <v>女</v>
          </cell>
          <cell r="F1585" t="str">
            <v>汉族</v>
          </cell>
          <cell r="G1585">
            <v>35691</v>
          </cell>
          <cell r="H1585" t="str">
            <v>未婚</v>
          </cell>
          <cell r="I1585" t="str">
            <v>群众</v>
          </cell>
          <cell r="J1585" t="str">
            <v>大专（高等师范专科）</v>
          </cell>
          <cell r="K1585" t="str">
            <v>往届</v>
          </cell>
          <cell r="L1585" t="str">
            <v>贵阳幼儿师范高等专科学校</v>
          </cell>
          <cell r="M1585">
            <v>44013</v>
          </cell>
          <cell r="N1585" t="str">
            <v>学前教育</v>
          </cell>
          <cell r="O1585" t="str">
            <v>师范类</v>
          </cell>
          <cell r="P1585" t="str">
            <v>贵州省-六盘水市-钟山区</v>
          </cell>
          <cell r="Q1585" t="str">
            <v>是</v>
          </cell>
          <cell r="R1585" t="str">
            <v>幼儿园教师资格</v>
          </cell>
          <cell r="S1585" t="str">
            <v>幼儿园</v>
          </cell>
          <cell r="T1585" t="str">
            <v>1941315900@qq.com</v>
          </cell>
          <cell r="U1585">
            <v>15286454162</v>
          </cell>
          <cell r="V1585" t="str">
            <v>贵州省六盘水市钟山区</v>
          </cell>
          <cell r="W1585" t="str">
            <v>第一阶段</v>
          </cell>
          <cell r="X1585" t="str">
            <v>地方特岗计划（包含幼儿园学段）</v>
          </cell>
          <cell r="Y1585" t="str">
            <v>水城区</v>
          </cell>
          <cell r="Z1585" t="str">
            <v>幼儿园</v>
          </cell>
          <cell r="AA1585" t="str">
            <v>幼儿园</v>
          </cell>
          <cell r="AB1585" t="str">
            <v>2021-06-27 134551</v>
          </cell>
          <cell r="AC1585" t="str">
            <v>无</v>
          </cell>
        </row>
        <row r="1585">
          <cell r="AE1585" t="str">
            <v>否</v>
          </cell>
        </row>
        <row r="1585">
          <cell r="AH1585" t="str">
            <v>2017年9月——2020年7月就读于贵阳幼儿师范高等专科学校
</v>
          </cell>
        </row>
        <row r="1585">
          <cell r="AJ1585" t="str">
            <v>已上报</v>
          </cell>
          <cell r="AK1585" t="str">
            <v>Y</v>
          </cell>
          <cell r="AL1585">
            <v>392</v>
          </cell>
          <cell r="AM1585" t="str">
            <v>第五十四考场</v>
          </cell>
        </row>
        <row r="1586">
          <cell r="B1586">
            <v>3115</v>
          </cell>
          <cell r="C1586" t="str">
            <v>吴雪</v>
          </cell>
          <cell r="D1586" t="str">
            <v>52022119970213304X</v>
          </cell>
          <cell r="E1586" t="str">
            <v>女</v>
          </cell>
          <cell r="F1586" t="str">
            <v>汉族</v>
          </cell>
          <cell r="G1586">
            <v>35474</v>
          </cell>
          <cell r="H1586" t="str">
            <v>未婚</v>
          </cell>
          <cell r="I1586" t="str">
            <v>共青团员</v>
          </cell>
          <cell r="J1586" t="str">
            <v>大学本科</v>
          </cell>
          <cell r="K1586" t="str">
            <v>往届</v>
          </cell>
          <cell r="L1586" t="str">
            <v>贵州师范大学</v>
          </cell>
          <cell r="M1586">
            <v>43435</v>
          </cell>
          <cell r="N1586" t="str">
            <v>学前教育</v>
          </cell>
          <cell r="O1586" t="str">
            <v>师范类</v>
          </cell>
          <cell r="P1586" t="str">
            <v>贵州省-六盘水市-水城县</v>
          </cell>
          <cell r="Q1586" t="str">
            <v>是</v>
          </cell>
          <cell r="R1586" t="str">
            <v>幼儿园教师资格</v>
          </cell>
          <cell r="S1586" t="str">
            <v>幼儿园</v>
          </cell>
          <cell r="T1586" t="str">
            <v>1600292574@qq.com</v>
          </cell>
          <cell r="U1586">
            <v>15285056244</v>
          </cell>
          <cell r="V1586" t="str">
            <v>贵州省六盘水市水城县营盘乡哈青村</v>
          </cell>
          <cell r="W1586" t="str">
            <v>第一阶段</v>
          </cell>
          <cell r="X1586" t="str">
            <v>地方特岗计划（包含幼儿园学段）</v>
          </cell>
          <cell r="Y1586" t="str">
            <v>水城区</v>
          </cell>
          <cell r="Z1586" t="str">
            <v>幼儿园</v>
          </cell>
          <cell r="AA1586" t="str">
            <v>幼儿园</v>
          </cell>
          <cell r="AB1586" t="str">
            <v>2021-06-29 174341</v>
          </cell>
          <cell r="AC1586" t="str">
            <v>无</v>
          </cell>
        </row>
        <row r="1586">
          <cell r="AE1586" t="str">
            <v>否</v>
          </cell>
        </row>
        <row r="1586">
          <cell r="AJ1586" t="str">
            <v>已上报</v>
          </cell>
          <cell r="AK1586" t="str">
            <v>Y</v>
          </cell>
          <cell r="AL1586">
            <v>393</v>
          </cell>
          <cell r="AM1586" t="str">
            <v>第五十四考场</v>
          </cell>
        </row>
        <row r="1587">
          <cell r="B1587">
            <v>1893</v>
          </cell>
          <cell r="C1587" t="str">
            <v>李睿婕</v>
          </cell>
          <cell r="D1587" t="str">
            <v>520201199806140046</v>
          </cell>
          <cell r="E1587" t="str">
            <v>女</v>
          </cell>
          <cell r="F1587" t="str">
            <v>彝族</v>
          </cell>
          <cell r="G1587">
            <v>35960</v>
          </cell>
          <cell r="H1587" t="str">
            <v>未婚</v>
          </cell>
          <cell r="I1587" t="str">
            <v>共青团员</v>
          </cell>
          <cell r="J1587" t="str">
            <v>大专（高等师范专科）</v>
          </cell>
          <cell r="K1587" t="str">
            <v>应届</v>
          </cell>
          <cell r="L1587" t="str">
            <v>阜新高等专科学校</v>
          </cell>
          <cell r="M1587">
            <v>44378</v>
          </cell>
          <cell r="N1587" t="str">
            <v>学前教育</v>
          </cell>
          <cell r="O1587" t="str">
            <v>师范类</v>
          </cell>
          <cell r="P1587" t="str">
            <v>贵州省-六盘水市-钟山区</v>
          </cell>
          <cell r="Q1587" t="str">
            <v>是</v>
          </cell>
          <cell r="R1587" t="str">
            <v>幼儿园教师资格</v>
          </cell>
          <cell r="S1587" t="str">
            <v>学前教育</v>
          </cell>
          <cell r="T1587" t="str">
            <v>1466232176@qq.com</v>
          </cell>
          <cell r="U1587">
            <v>15286683988</v>
          </cell>
          <cell r="V1587" t="str">
            <v>贵州省六盘水市钟山区建设东路27号附3号602室</v>
          </cell>
          <cell r="W1587" t="str">
            <v>第一阶段</v>
          </cell>
          <cell r="X1587" t="str">
            <v>地方特岗计划（包含幼儿园学段）</v>
          </cell>
          <cell r="Y1587" t="str">
            <v>水城区</v>
          </cell>
          <cell r="Z1587" t="str">
            <v>幼儿园</v>
          </cell>
          <cell r="AA1587" t="str">
            <v>幼儿园</v>
          </cell>
          <cell r="AB1587" t="str">
            <v>2021-06-27 115938</v>
          </cell>
          <cell r="AC1587" t="str">
            <v>无</v>
          </cell>
        </row>
        <row r="1587">
          <cell r="AE1587" t="str">
            <v>否</v>
          </cell>
        </row>
        <row r="1587">
          <cell r="AH1587" t="str">
            <v>我叫李睿婕，来自贵州六盘水，毕业于阜新高等专科学校师范系学前教育专业，大学时期，在抓好专业课学习的同时，我更注重的是综合素质的提高。在校期间，我自学了保育员，掌握了计算机的初步操作;取得了普通话全国二级甲等。并阅读了大量与专业有关的书籍。热爱运动，在篮球赛期间，获得一等奖。</v>
          </cell>
        </row>
        <row r="1587">
          <cell r="AJ1587" t="str">
            <v>已上报</v>
          </cell>
          <cell r="AK1587" t="str">
            <v>Y</v>
          </cell>
          <cell r="AL1587">
            <v>394</v>
          </cell>
          <cell r="AM1587" t="str">
            <v>第五十四考场</v>
          </cell>
        </row>
        <row r="1588">
          <cell r="B1588">
            <v>2532</v>
          </cell>
          <cell r="C1588" t="str">
            <v>刘胜总</v>
          </cell>
          <cell r="D1588" t="str">
            <v>520202199811038245</v>
          </cell>
          <cell r="E1588" t="str">
            <v>女</v>
          </cell>
          <cell r="F1588" t="str">
            <v>汉族</v>
          </cell>
          <cell r="G1588">
            <v>36102</v>
          </cell>
          <cell r="H1588" t="str">
            <v>未婚</v>
          </cell>
          <cell r="I1588" t="str">
            <v>共青团员</v>
          </cell>
          <cell r="J1588" t="str">
            <v>大学本科</v>
          </cell>
          <cell r="K1588" t="str">
            <v>应届</v>
          </cell>
          <cell r="L1588" t="str">
            <v>遵义师范学院</v>
          </cell>
          <cell r="M1588">
            <v>44378</v>
          </cell>
          <cell r="N1588" t="str">
            <v>学前教育</v>
          </cell>
          <cell r="O1588" t="str">
            <v>师范类</v>
          </cell>
          <cell r="P1588" t="str">
            <v>贵州省-六盘水市-盘州市</v>
          </cell>
          <cell r="Q1588" t="str">
            <v>是</v>
          </cell>
          <cell r="R1588" t="str">
            <v>幼儿园教师资格</v>
          </cell>
          <cell r="S1588" t="str">
            <v>学前教育</v>
          </cell>
          <cell r="T1588" t="str">
            <v>1652455457@qq.com</v>
          </cell>
          <cell r="U1588">
            <v>18798497376</v>
          </cell>
          <cell r="V1588" t="str">
            <v>贵州省六盘水市盘州市</v>
          </cell>
          <cell r="W1588" t="str">
            <v>第一阶段</v>
          </cell>
          <cell r="X1588" t="str">
            <v>地方特岗计划（包含幼儿园学段）</v>
          </cell>
          <cell r="Y1588" t="str">
            <v>水城区</v>
          </cell>
          <cell r="Z1588" t="str">
            <v>幼儿园</v>
          </cell>
          <cell r="AA1588" t="str">
            <v>幼儿园</v>
          </cell>
          <cell r="AB1588" t="str">
            <v>2021-06-28 214734</v>
          </cell>
          <cell r="AC1588" t="str">
            <v>无</v>
          </cell>
        </row>
        <row r="1588">
          <cell r="AE1588" t="str">
            <v>否</v>
          </cell>
        </row>
        <row r="1588">
          <cell r="AI1588" t="str">
            <v>获得遵义师范学院2019—2020学年度奖学金三等奖
获得遵义师范学院2019—2020学年度国家励志奖学金</v>
          </cell>
          <cell r="AJ1588" t="str">
            <v>已上报</v>
          </cell>
          <cell r="AK1588" t="str">
            <v>Y</v>
          </cell>
          <cell r="AL1588">
            <v>395</v>
          </cell>
          <cell r="AM1588" t="str">
            <v>第五十四考场</v>
          </cell>
        </row>
        <row r="1589">
          <cell r="B1589">
            <v>3116</v>
          </cell>
          <cell r="C1589" t="str">
            <v>唐梅</v>
          </cell>
          <cell r="D1589" t="str">
            <v>52022119970214112X</v>
          </cell>
          <cell r="E1589" t="str">
            <v>女</v>
          </cell>
          <cell r="F1589" t="str">
            <v>汉族</v>
          </cell>
          <cell r="G1589">
            <v>35475</v>
          </cell>
          <cell r="H1589" t="str">
            <v>未婚</v>
          </cell>
          <cell r="I1589" t="str">
            <v>共青团员</v>
          </cell>
          <cell r="J1589" t="str">
            <v>大学本科</v>
          </cell>
          <cell r="K1589" t="str">
            <v>应届</v>
          </cell>
          <cell r="L1589" t="str">
            <v>遵义师范学院</v>
          </cell>
          <cell r="M1589">
            <v>44378</v>
          </cell>
          <cell r="N1589" t="str">
            <v>学前教育</v>
          </cell>
          <cell r="O1589" t="str">
            <v>师范类</v>
          </cell>
          <cell r="P1589" t="str">
            <v>贵州省-六盘水市-水城县</v>
          </cell>
          <cell r="Q1589" t="str">
            <v>是</v>
          </cell>
          <cell r="R1589" t="str">
            <v>幼儿园教师资格</v>
          </cell>
          <cell r="S1589" t="str">
            <v>幼儿园</v>
          </cell>
          <cell r="T1589" t="str">
            <v>229308784@qq.com</v>
          </cell>
          <cell r="U1589">
            <v>18286896890</v>
          </cell>
          <cell r="V1589" t="str">
            <v>贵州省六盘水市水城县</v>
          </cell>
          <cell r="W1589" t="str">
            <v>第一阶段</v>
          </cell>
          <cell r="X1589" t="str">
            <v>地方特岗计划（包含幼儿园学段）</v>
          </cell>
          <cell r="Y1589" t="str">
            <v>水城区</v>
          </cell>
          <cell r="Z1589" t="str">
            <v>幼儿园</v>
          </cell>
          <cell r="AA1589" t="str">
            <v>幼儿园</v>
          </cell>
          <cell r="AB1589" t="str">
            <v>2021-06-28 104202</v>
          </cell>
          <cell r="AC1589" t="str">
            <v>无</v>
          </cell>
        </row>
        <row r="1589">
          <cell r="AE1589" t="str">
            <v>否</v>
          </cell>
        </row>
        <row r="1589">
          <cell r="AH1589" t="str">
            <v>2014.09–2017.07   六盘水市第三中学（高中部）
2017.09–2021.07    遵义师范学院——教师教育学院——学前教育（本科）</v>
          </cell>
        </row>
        <row r="1589">
          <cell r="AJ1589" t="str">
            <v>已上报</v>
          </cell>
          <cell r="AK1589" t="str">
            <v>Y</v>
          </cell>
          <cell r="AL1589">
            <v>396</v>
          </cell>
          <cell r="AM1589" t="str">
            <v>第五十四考场</v>
          </cell>
        </row>
        <row r="1590">
          <cell r="B1590">
            <v>2494</v>
          </cell>
          <cell r="C1590" t="str">
            <v>董娟娟</v>
          </cell>
          <cell r="D1590" t="str">
            <v>520202199807274747</v>
          </cell>
          <cell r="E1590" t="str">
            <v>女</v>
          </cell>
          <cell r="F1590" t="str">
            <v>汉族</v>
          </cell>
          <cell r="G1590">
            <v>36003</v>
          </cell>
          <cell r="H1590" t="str">
            <v>未婚</v>
          </cell>
          <cell r="I1590" t="str">
            <v>共青团员</v>
          </cell>
          <cell r="J1590" t="str">
            <v>大学本科</v>
          </cell>
          <cell r="K1590" t="str">
            <v>应届</v>
          </cell>
          <cell r="L1590" t="str">
            <v>宜春学院</v>
          </cell>
          <cell r="M1590">
            <v>44348</v>
          </cell>
          <cell r="N1590" t="str">
            <v>学前教育</v>
          </cell>
          <cell r="O1590" t="str">
            <v>师范类</v>
          </cell>
          <cell r="P1590" t="str">
            <v>贵州省-六盘水市-盘州市</v>
          </cell>
          <cell r="Q1590" t="str">
            <v>否</v>
          </cell>
          <cell r="R1590" t="str">
            <v>幼儿园教师资格</v>
          </cell>
          <cell r="S1590" t="str">
            <v>幼儿园</v>
          </cell>
          <cell r="T1590" t="str">
            <v>2890464744@qq.com</v>
          </cell>
          <cell r="U1590">
            <v>18216757950</v>
          </cell>
          <cell r="V1590" t="str">
            <v>贵州省六盘水市盘州市</v>
          </cell>
          <cell r="W1590" t="str">
            <v>第一阶段</v>
          </cell>
          <cell r="X1590" t="str">
            <v>地方特岗计划（包含幼儿园学段）</v>
          </cell>
          <cell r="Y1590" t="str">
            <v>水城区</v>
          </cell>
          <cell r="Z1590" t="str">
            <v>幼儿园</v>
          </cell>
          <cell r="AA1590" t="str">
            <v>幼儿园</v>
          </cell>
          <cell r="AB1590" t="str">
            <v>2021-06-27 093049</v>
          </cell>
          <cell r="AC1590" t="str">
            <v>无</v>
          </cell>
        </row>
        <row r="1590">
          <cell r="AE1590" t="str">
            <v>否</v>
          </cell>
        </row>
        <row r="1590">
          <cell r="AH1590" t="str">
            <v>2020年9月-2020年12月在江西省宜春市直属机关幼儿园作为实习生学习。</v>
          </cell>
          <cell r="AI1590" t="str">
            <v>钢琴三级证书 </v>
          </cell>
          <cell r="AJ1590" t="str">
            <v>已上报</v>
          </cell>
          <cell r="AK1590" t="str">
            <v>Y</v>
          </cell>
          <cell r="AL1590">
            <v>397</v>
          </cell>
          <cell r="AM1590" t="str">
            <v>第五十五考场</v>
          </cell>
        </row>
        <row r="1591">
          <cell r="B1591">
            <v>3429</v>
          </cell>
          <cell r="C1591" t="str">
            <v>谢瑶</v>
          </cell>
          <cell r="D1591" t="str">
            <v>522426199310200084</v>
          </cell>
          <cell r="E1591" t="str">
            <v>女</v>
          </cell>
          <cell r="F1591" t="str">
            <v>其他</v>
          </cell>
          <cell r="G1591">
            <v>34262</v>
          </cell>
          <cell r="H1591" t="str">
            <v>已婚</v>
          </cell>
          <cell r="I1591" t="str">
            <v>群众</v>
          </cell>
          <cell r="J1591" t="str">
            <v>大专（高等师范专科）</v>
          </cell>
          <cell r="K1591" t="str">
            <v>往届</v>
          </cell>
          <cell r="L1591" t="str">
            <v>毕节职业技术学院</v>
          </cell>
          <cell r="M1591">
            <v>42186</v>
          </cell>
          <cell r="N1591" t="str">
            <v>学前教育</v>
          </cell>
          <cell r="O1591" t="str">
            <v>师范类</v>
          </cell>
          <cell r="P1591" t="str">
            <v>贵州省-毕节市-纳雍县</v>
          </cell>
          <cell r="Q1591" t="str">
            <v>是</v>
          </cell>
          <cell r="R1591" t="str">
            <v>幼儿园教师资格</v>
          </cell>
          <cell r="S1591" t="str">
            <v>幼儿园</v>
          </cell>
          <cell r="T1591" t="str">
            <v>377396681@qq.com</v>
          </cell>
          <cell r="U1591">
            <v>15585776055</v>
          </cell>
          <cell r="V1591" t="str">
            <v>贵州省毕节市纳雍县雍熙镇环城村黄下组</v>
          </cell>
          <cell r="W1591" t="str">
            <v>第一阶段</v>
          </cell>
          <cell r="X1591" t="str">
            <v>地方特岗计划（包含幼儿园学段）</v>
          </cell>
          <cell r="Y1591" t="str">
            <v>水城区</v>
          </cell>
          <cell r="Z1591" t="str">
            <v>幼儿园</v>
          </cell>
          <cell r="AA1591" t="str">
            <v>幼儿园</v>
          </cell>
          <cell r="AB1591" t="str">
            <v>2021-06-27 093456</v>
          </cell>
          <cell r="AC1591" t="str">
            <v>无</v>
          </cell>
        </row>
        <row r="1591">
          <cell r="AE1591" t="str">
            <v>否</v>
          </cell>
        </row>
        <row r="1591">
          <cell r="AJ1591" t="str">
            <v>已上报</v>
          </cell>
          <cell r="AK1591" t="str">
            <v>Y</v>
          </cell>
          <cell r="AL1591">
            <v>398</v>
          </cell>
          <cell r="AM1591" t="str">
            <v>第五十五考场</v>
          </cell>
        </row>
        <row r="1592">
          <cell r="B1592">
            <v>2415</v>
          </cell>
          <cell r="C1592" t="str">
            <v>高乐云</v>
          </cell>
          <cell r="D1592" t="str">
            <v>52020219980126672X</v>
          </cell>
          <cell r="E1592" t="str">
            <v>女</v>
          </cell>
          <cell r="F1592" t="str">
            <v>彝族</v>
          </cell>
          <cell r="G1592">
            <v>35821</v>
          </cell>
          <cell r="H1592" t="str">
            <v>未婚</v>
          </cell>
          <cell r="I1592" t="str">
            <v>共青团员</v>
          </cell>
          <cell r="J1592" t="str">
            <v>大专（高等师范专科）</v>
          </cell>
          <cell r="K1592" t="str">
            <v>往届</v>
          </cell>
          <cell r="L1592" t="str">
            <v>贵阳幼儿师范高等专科学校</v>
          </cell>
          <cell r="M1592">
            <v>43617</v>
          </cell>
          <cell r="N1592" t="str">
            <v>学前教育</v>
          </cell>
          <cell r="O1592" t="str">
            <v>师范类</v>
          </cell>
          <cell r="P1592" t="str">
            <v>贵州省-六盘水市-盘州市</v>
          </cell>
          <cell r="Q1592" t="str">
            <v>是</v>
          </cell>
          <cell r="R1592" t="str">
            <v>幼儿园教师资格</v>
          </cell>
          <cell r="S1592" t="str">
            <v>幼儿园</v>
          </cell>
          <cell r="T1592" t="str">
            <v>1585462235@qq.com</v>
          </cell>
          <cell r="U1592">
            <v>17785866488</v>
          </cell>
          <cell r="V1592" t="str">
            <v>贵州省六盘水市盘州市</v>
          </cell>
          <cell r="W1592" t="str">
            <v>第一阶段</v>
          </cell>
          <cell r="X1592" t="str">
            <v>地方特岗计划（包含幼儿园学段）</v>
          </cell>
          <cell r="Y1592" t="str">
            <v>水城区</v>
          </cell>
          <cell r="Z1592" t="str">
            <v>幼儿园</v>
          </cell>
          <cell r="AA1592" t="str">
            <v>幼儿园</v>
          </cell>
          <cell r="AB1592" t="str">
            <v>2021-06-28 130942</v>
          </cell>
          <cell r="AC1592" t="str">
            <v>无</v>
          </cell>
        </row>
        <row r="1592">
          <cell r="AE1592" t="str">
            <v>否</v>
          </cell>
        </row>
        <row r="1592">
          <cell r="AH1592" t="str">
            <v>我于2019年毕业于贵阳师范高等专科学校，在这期间我们学校组织我们每学期实习半个月，在最后半年期间我在盘州市中美德国际幼儿园实习半年，之后就在盘州市柏果镇洒基幼儿园工作，在工作期间我认真努力，得到老师们的认可。</v>
          </cell>
          <cell r="AI1592" t="str">
            <v>在学校期间我连续获得两届女子跳高组第一名，画井盖获得第三名</v>
          </cell>
          <cell r="AJ1592" t="str">
            <v>已上报</v>
          </cell>
          <cell r="AK1592" t="str">
            <v>Y</v>
          </cell>
          <cell r="AL1592">
            <v>399</v>
          </cell>
          <cell r="AM1592" t="str">
            <v>第五十五考场</v>
          </cell>
        </row>
        <row r="1593">
          <cell r="B1593">
            <v>3000</v>
          </cell>
          <cell r="C1593" t="str">
            <v>王玉菊</v>
          </cell>
          <cell r="D1593" t="str">
            <v>520221199508264564</v>
          </cell>
          <cell r="E1593" t="str">
            <v>女</v>
          </cell>
          <cell r="F1593" t="str">
            <v>彝族</v>
          </cell>
          <cell r="G1593">
            <v>34937</v>
          </cell>
          <cell r="H1593" t="str">
            <v>未婚</v>
          </cell>
          <cell r="I1593" t="str">
            <v>群众</v>
          </cell>
          <cell r="J1593" t="str">
            <v>大学本科</v>
          </cell>
          <cell r="K1593" t="str">
            <v>往届</v>
          </cell>
          <cell r="L1593" t="str">
            <v>贵州师范大学</v>
          </cell>
          <cell r="M1593">
            <v>43617</v>
          </cell>
          <cell r="N1593" t="str">
            <v>学前教育</v>
          </cell>
          <cell r="O1593" t="str">
            <v>师范类</v>
          </cell>
          <cell r="P1593" t="str">
            <v>贵州省-六盘水市-水城县</v>
          </cell>
          <cell r="Q1593" t="str">
            <v>是</v>
          </cell>
          <cell r="R1593" t="str">
            <v>幼儿园教师资格</v>
          </cell>
          <cell r="S1593" t="str">
            <v>幼儿园</v>
          </cell>
          <cell r="T1593" t="str">
            <v>2787012612@qq.com</v>
          </cell>
          <cell r="U1593">
            <v>15808582186</v>
          </cell>
          <cell r="V1593" t="str">
            <v>贵州省六盘水市水城县南开乡后坝田村六组</v>
          </cell>
          <cell r="W1593" t="str">
            <v>第一阶段</v>
          </cell>
          <cell r="X1593" t="str">
            <v>地方特岗计划（包含幼儿园学段）</v>
          </cell>
          <cell r="Y1593" t="str">
            <v>水城区</v>
          </cell>
          <cell r="Z1593" t="str">
            <v>幼儿园</v>
          </cell>
          <cell r="AA1593" t="str">
            <v>幼儿园</v>
          </cell>
          <cell r="AB1593" t="str">
            <v>2021-06-28 133223</v>
          </cell>
          <cell r="AC1593" t="str">
            <v>无</v>
          </cell>
        </row>
        <row r="1593">
          <cell r="AE1593" t="str">
            <v>否</v>
          </cell>
        </row>
        <row r="1593">
          <cell r="AJ1593" t="str">
            <v>已上报</v>
          </cell>
          <cell r="AK1593" t="str">
            <v>Y</v>
          </cell>
          <cell r="AL1593">
            <v>400</v>
          </cell>
          <cell r="AM1593" t="str">
            <v>第五十五考场</v>
          </cell>
        </row>
        <row r="1594">
          <cell r="B1594">
            <v>3172</v>
          </cell>
          <cell r="C1594" t="str">
            <v>陈柃竹</v>
          </cell>
          <cell r="D1594" t="str">
            <v>520221199710024863</v>
          </cell>
          <cell r="E1594" t="str">
            <v>女</v>
          </cell>
          <cell r="F1594" t="str">
            <v>苗族</v>
          </cell>
          <cell r="G1594">
            <v>35705</v>
          </cell>
          <cell r="H1594" t="str">
            <v>未婚</v>
          </cell>
          <cell r="I1594" t="str">
            <v>共青团员</v>
          </cell>
          <cell r="J1594" t="str">
            <v>大专（高等师范专科）</v>
          </cell>
          <cell r="K1594" t="str">
            <v>往届</v>
          </cell>
          <cell r="L1594" t="str">
            <v>泉州幼儿师范高等专科学校</v>
          </cell>
          <cell r="M1594">
            <v>43617</v>
          </cell>
          <cell r="N1594" t="str">
            <v>学前教育</v>
          </cell>
          <cell r="O1594" t="str">
            <v>师范类</v>
          </cell>
          <cell r="P1594" t="str">
            <v>贵州省-六盘水市-水城县</v>
          </cell>
          <cell r="Q1594" t="str">
            <v>是</v>
          </cell>
          <cell r="R1594" t="str">
            <v>幼儿园教师资格</v>
          </cell>
          <cell r="S1594" t="str">
            <v>幼儿园</v>
          </cell>
          <cell r="T1594" t="str">
            <v>1186230948@qq.com</v>
          </cell>
          <cell r="U1594">
            <v>18859778083</v>
          </cell>
          <cell r="V1594" t="str">
            <v>贵州省六盘水市水城县红岩乡乡机关波浪村二组</v>
          </cell>
          <cell r="W1594" t="str">
            <v>第一阶段</v>
          </cell>
          <cell r="X1594" t="str">
            <v>地方特岗计划（包含幼儿园学段）</v>
          </cell>
          <cell r="Y1594" t="str">
            <v>水城区</v>
          </cell>
          <cell r="Z1594" t="str">
            <v>幼儿园</v>
          </cell>
          <cell r="AA1594" t="str">
            <v>幼儿园</v>
          </cell>
          <cell r="AB1594" t="str">
            <v>2021-06-28 105524</v>
          </cell>
          <cell r="AC1594" t="str">
            <v>无</v>
          </cell>
        </row>
        <row r="1594">
          <cell r="AE1594" t="str">
            <v>否</v>
          </cell>
        </row>
        <row r="1594">
          <cell r="AH1594" t="str">
            <v>2012年9月—2015年6月就读于六盘水市第二实验中学
2015年9月—2016年6月就读于六盘水市第一实验中学
2016年9月—2019年6月就读于泉州幼儿师范高等专科学校学前教育专业</v>
          </cell>
          <cell r="AI1594" t="str">
            <v>2017年—2018年学年段曾获得“国家励志奖学金”</v>
          </cell>
          <cell r="AJ1594" t="str">
            <v>已上报</v>
          </cell>
          <cell r="AK1594" t="str">
            <v>Y</v>
          </cell>
          <cell r="AL1594">
            <v>401</v>
          </cell>
          <cell r="AM1594" t="str">
            <v>第五十五考场</v>
          </cell>
        </row>
        <row r="1595">
          <cell r="B1595">
            <v>2694</v>
          </cell>
          <cell r="C1595" t="str">
            <v>沈晋锋</v>
          </cell>
          <cell r="D1595" t="str">
            <v>520203199503080210</v>
          </cell>
          <cell r="E1595" t="str">
            <v>男</v>
          </cell>
          <cell r="F1595" t="str">
            <v>汉族</v>
          </cell>
          <cell r="G1595">
            <v>34766</v>
          </cell>
          <cell r="H1595" t="str">
            <v>未婚</v>
          </cell>
          <cell r="I1595" t="str">
            <v>中共党员</v>
          </cell>
          <cell r="J1595" t="str">
            <v>大专（高等师范专科）</v>
          </cell>
          <cell r="K1595" t="str">
            <v>往届</v>
          </cell>
          <cell r="L1595" t="str">
            <v>遵义师范学院</v>
          </cell>
          <cell r="M1595">
            <v>42736</v>
          </cell>
          <cell r="N1595" t="str">
            <v>学前教育</v>
          </cell>
          <cell r="O1595" t="str">
            <v>师范类</v>
          </cell>
          <cell r="P1595" t="str">
            <v>贵州省-六盘水市-六枝特区</v>
          </cell>
          <cell r="Q1595" t="str">
            <v>是</v>
          </cell>
          <cell r="R1595" t="str">
            <v>幼儿园教师资格</v>
          </cell>
          <cell r="S1595" t="str">
            <v>幼儿园</v>
          </cell>
          <cell r="T1595" t="str">
            <v>1349878130@qq.com</v>
          </cell>
          <cell r="U1595">
            <v>13385586685</v>
          </cell>
          <cell r="V1595" t="str">
            <v>贵州省六盘水市六枝特区</v>
          </cell>
          <cell r="W1595" t="str">
            <v>第一阶段</v>
          </cell>
          <cell r="X1595" t="str">
            <v>地方特岗计划（包含幼儿园学段）</v>
          </cell>
          <cell r="Y1595" t="str">
            <v>水城区</v>
          </cell>
          <cell r="Z1595" t="str">
            <v>幼儿园</v>
          </cell>
          <cell r="AA1595" t="str">
            <v>幼儿园</v>
          </cell>
          <cell r="AB1595" t="str">
            <v>2021-06-27 175235</v>
          </cell>
          <cell r="AC1595" t="str">
            <v>无</v>
          </cell>
        </row>
        <row r="1595">
          <cell r="AE1595" t="str">
            <v>否</v>
          </cell>
        </row>
        <row r="1595">
          <cell r="AJ1595" t="str">
            <v>已上报</v>
          </cell>
          <cell r="AK1595" t="str">
            <v>Y</v>
          </cell>
          <cell r="AL1595">
            <v>402</v>
          </cell>
          <cell r="AM1595" t="str">
            <v>第五十五考场</v>
          </cell>
        </row>
        <row r="1596">
          <cell r="B1596">
            <v>3282</v>
          </cell>
          <cell r="C1596" t="str">
            <v>刘旋</v>
          </cell>
          <cell r="D1596" t="str">
            <v>520221199904200984</v>
          </cell>
          <cell r="E1596" t="str">
            <v>女</v>
          </cell>
          <cell r="F1596" t="str">
            <v>汉族</v>
          </cell>
          <cell r="G1596">
            <v>36270</v>
          </cell>
          <cell r="H1596" t="str">
            <v>未婚</v>
          </cell>
          <cell r="I1596" t="str">
            <v>共青团员</v>
          </cell>
          <cell r="J1596" t="str">
            <v>大专（非师范院校师范教育类专业）</v>
          </cell>
          <cell r="K1596" t="str">
            <v>往届</v>
          </cell>
          <cell r="L1596" t="str">
            <v>重庆应用技术职业学院</v>
          </cell>
          <cell r="M1596">
            <v>44013</v>
          </cell>
          <cell r="N1596" t="str">
            <v>学前教育</v>
          </cell>
          <cell r="O1596" t="str">
            <v>师范类</v>
          </cell>
          <cell r="P1596" t="str">
            <v>贵州省-六盘水市-水城县</v>
          </cell>
          <cell r="Q1596" t="str">
            <v>是</v>
          </cell>
          <cell r="R1596" t="str">
            <v>幼儿园教师资格</v>
          </cell>
          <cell r="S1596" t="str">
            <v>幼儿园</v>
          </cell>
          <cell r="T1596" t="str">
            <v>1597236574@qq.com</v>
          </cell>
          <cell r="U1596">
            <v>17347983991</v>
          </cell>
          <cell r="V1596" t="str">
            <v>贵州省六盘水市水城县</v>
          </cell>
          <cell r="W1596" t="str">
            <v>第一阶段</v>
          </cell>
          <cell r="X1596" t="str">
            <v>地方特岗计划（包含幼儿园学段）</v>
          </cell>
          <cell r="Y1596" t="str">
            <v>水城区</v>
          </cell>
          <cell r="Z1596" t="str">
            <v>幼儿园</v>
          </cell>
          <cell r="AA1596" t="str">
            <v>幼儿园</v>
          </cell>
          <cell r="AB1596" t="str">
            <v>2021-06-27 122118</v>
          </cell>
          <cell r="AC1596" t="str">
            <v>无</v>
          </cell>
        </row>
        <row r="1596">
          <cell r="AE1596" t="str">
            <v>否</v>
          </cell>
        </row>
        <row r="1596">
          <cell r="AH1596" t="str">
            <v>1、2017年9月-2020年7月在重庆应用技术职业学院(学习理论知识）
2、2019年5月-2019年6月在重庆市长寿区龙凤幼儿园(见习一个月）
3、2020年10月-2021年2月在贵州省六盘水市三只熊幼儿园(担任大班老师，获得幼儿园颁发的荣誉优秀教师奖)</v>
          </cell>
          <cell r="AI1596" t="str">
            <v>1、获得荣誉优秀教师</v>
          </cell>
          <cell r="AJ1596" t="str">
            <v>已上报</v>
          </cell>
          <cell r="AK1596" t="str">
            <v>Y</v>
          </cell>
          <cell r="AL1596">
            <v>403</v>
          </cell>
          <cell r="AM1596" t="str">
            <v>第五十五考场</v>
          </cell>
        </row>
        <row r="1597">
          <cell r="B1597">
            <v>3179</v>
          </cell>
          <cell r="C1597" t="str">
            <v>梁发会</v>
          </cell>
          <cell r="D1597" t="str">
            <v>520221199710293764</v>
          </cell>
          <cell r="E1597" t="str">
            <v>女</v>
          </cell>
          <cell r="F1597" t="str">
            <v>汉族</v>
          </cell>
          <cell r="G1597">
            <v>35732</v>
          </cell>
          <cell r="H1597" t="str">
            <v>未婚</v>
          </cell>
          <cell r="I1597" t="str">
            <v>共青团员</v>
          </cell>
          <cell r="J1597" t="str">
            <v>大专（高等师范专科）</v>
          </cell>
          <cell r="K1597" t="str">
            <v>往届</v>
          </cell>
          <cell r="L1597" t="str">
            <v>毕节职业技术学院</v>
          </cell>
          <cell r="M1597">
            <v>44013</v>
          </cell>
          <cell r="N1597" t="str">
            <v>学前教育</v>
          </cell>
          <cell r="O1597" t="str">
            <v>师范类</v>
          </cell>
          <cell r="P1597" t="str">
            <v>贵州省-六盘水市-水城县</v>
          </cell>
          <cell r="Q1597" t="str">
            <v>是</v>
          </cell>
          <cell r="R1597" t="str">
            <v>幼儿园教师资格</v>
          </cell>
          <cell r="S1597" t="str">
            <v>幼儿园</v>
          </cell>
          <cell r="T1597" t="str">
            <v>320803032@qq.com</v>
          </cell>
          <cell r="U1597">
            <v>18785064329</v>
          </cell>
          <cell r="V1597" t="str">
            <v>贵州省六盘水市水城县</v>
          </cell>
          <cell r="W1597" t="str">
            <v>第一阶段</v>
          </cell>
          <cell r="X1597" t="str">
            <v>地方特岗计划（包含幼儿园学段）</v>
          </cell>
          <cell r="Y1597" t="str">
            <v>水城区</v>
          </cell>
          <cell r="Z1597" t="str">
            <v>幼儿园</v>
          </cell>
          <cell r="AA1597" t="str">
            <v>幼儿园</v>
          </cell>
          <cell r="AB1597" t="str">
            <v>2021-06-27 161100</v>
          </cell>
          <cell r="AC1597" t="str">
            <v>无</v>
          </cell>
        </row>
        <row r="1597">
          <cell r="AE1597" t="str">
            <v>否</v>
          </cell>
        </row>
        <row r="1597">
          <cell r="AI1597" t="str">
            <v>2015-10在贵州省经济学校(茶校）获素描证书
2016-04在贵州省经济学校（茶校）获速写证书
2016-11在贵州省经济学校（茶校）获绘画奖项
2019-10在毕节职业技术学院获艺术领域创意奖项</v>
          </cell>
          <cell r="AJ1597" t="str">
            <v>已上报</v>
          </cell>
          <cell r="AK1597" t="str">
            <v>Y</v>
          </cell>
          <cell r="AL1597">
            <v>404</v>
          </cell>
          <cell r="AM1597" t="str">
            <v>第五十五考场</v>
          </cell>
        </row>
        <row r="1598">
          <cell r="B1598">
            <v>3372</v>
          </cell>
          <cell r="C1598" t="str">
            <v>赵梦兰</v>
          </cell>
          <cell r="D1598" t="str">
            <v>522321199804291628</v>
          </cell>
          <cell r="E1598" t="str">
            <v>女</v>
          </cell>
          <cell r="F1598" t="str">
            <v>汉族</v>
          </cell>
          <cell r="G1598">
            <v>35914</v>
          </cell>
          <cell r="H1598" t="str">
            <v>未婚</v>
          </cell>
          <cell r="I1598" t="str">
            <v>群众</v>
          </cell>
          <cell r="J1598" t="str">
            <v>大学本科</v>
          </cell>
          <cell r="K1598" t="str">
            <v>应届</v>
          </cell>
          <cell r="L1598" t="str">
            <v>遵义师范学院</v>
          </cell>
          <cell r="M1598">
            <v>44378</v>
          </cell>
          <cell r="N1598" t="str">
            <v>学前教育</v>
          </cell>
          <cell r="O1598" t="str">
            <v>师范类</v>
          </cell>
          <cell r="P1598" t="str">
            <v>贵州省-黔西南布依族苗族自治州-兴义市</v>
          </cell>
          <cell r="Q1598" t="str">
            <v>是</v>
          </cell>
          <cell r="R1598" t="str">
            <v>幼儿园教师资格</v>
          </cell>
          <cell r="S1598" t="str">
            <v>幼儿园</v>
          </cell>
          <cell r="T1598" t="str">
            <v>2449208708@qq.com</v>
          </cell>
          <cell r="U1598">
            <v>15285816182</v>
          </cell>
          <cell r="V1598" t="str">
            <v>贵州省黔西南布依族苗族自治州兴义市</v>
          </cell>
          <cell r="W1598" t="str">
            <v>第一阶段</v>
          </cell>
          <cell r="X1598" t="str">
            <v>地方特岗计划（包含幼儿园学段）</v>
          </cell>
          <cell r="Y1598" t="str">
            <v>水城区</v>
          </cell>
          <cell r="Z1598" t="str">
            <v>幼儿园</v>
          </cell>
          <cell r="AA1598" t="str">
            <v>幼儿园</v>
          </cell>
          <cell r="AB1598" t="str">
            <v>2021-06-28 190438</v>
          </cell>
          <cell r="AC1598" t="str">
            <v>无</v>
          </cell>
        </row>
        <row r="1598">
          <cell r="AE1598" t="str">
            <v>否</v>
          </cell>
        </row>
        <row r="1598">
          <cell r="AH1598" t="str">
            <v>我是学前教育专业的一名幼儿教师。我是一个乐观积极，责任心强,能吃苦耐劳,爱岗敬业的人。作为一名幼儿教师我对幼儿有足够的耐心，对幼儿教育工作有足够的热情，热情是我们努力工作的动力，我认为这是幼师最基本的品格。通过在校的学习与实践，我对幼教工作有一定认识和感悟，在实习中我收获了幼儿园的有效经验，对幼儿园班级管理、班级计划、周计划、月计划、教学活动、一日生活、家长沟通有一定认识。当然我也体会到幼儿教师这份工作的琐碎和辛苦，可是我认为小朋友们拥有治愈疲惫，让人快乐的能力，和小朋友们在一起非常轻松快乐，他们总是在不经意间温暖了我。虽然我的经验并不丰富，但我一定会尽自己最大的努力做好本职工作，我认为优秀的幼儿教师是在实践、探讨、自我反思中获得并积累经验，充分发挥教育机智的。</v>
          </cell>
          <cell r="AI1598" t="str">
            <v>2020年遵义师范学院荣获奖学金二等奖</v>
          </cell>
          <cell r="AJ1598" t="str">
            <v>已上报</v>
          </cell>
          <cell r="AK1598" t="str">
            <v>Y</v>
          </cell>
          <cell r="AL1598">
            <v>405</v>
          </cell>
          <cell r="AM1598" t="str">
            <v>第五十五考场</v>
          </cell>
        </row>
        <row r="1599">
          <cell r="B1599">
            <v>1991</v>
          </cell>
          <cell r="C1599" t="str">
            <v>杨桃</v>
          </cell>
          <cell r="D1599" t="str">
            <v>520202199303118628</v>
          </cell>
          <cell r="E1599" t="str">
            <v>女</v>
          </cell>
          <cell r="F1599" t="str">
            <v>汉族</v>
          </cell>
          <cell r="G1599">
            <v>34039</v>
          </cell>
          <cell r="H1599" t="str">
            <v>未婚</v>
          </cell>
          <cell r="I1599" t="str">
            <v>共青团员</v>
          </cell>
          <cell r="J1599" t="str">
            <v>大专（高等师范专科）</v>
          </cell>
          <cell r="K1599" t="str">
            <v>往届</v>
          </cell>
          <cell r="L1599" t="str">
            <v>黔南民族幼儿师范高等专科学校</v>
          </cell>
          <cell r="M1599">
            <v>43647</v>
          </cell>
          <cell r="N1599" t="str">
            <v>学前教育</v>
          </cell>
          <cell r="O1599" t="str">
            <v>师范类</v>
          </cell>
          <cell r="P1599" t="str">
            <v>贵州省-六盘水市-盘州市</v>
          </cell>
          <cell r="Q1599" t="str">
            <v>是</v>
          </cell>
          <cell r="R1599" t="str">
            <v>幼儿园教师资格</v>
          </cell>
          <cell r="S1599" t="str">
            <v>幼儿园</v>
          </cell>
          <cell r="T1599" t="str">
            <v>1737983080@qq.com</v>
          </cell>
          <cell r="U1599">
            <v>15908580563</v>
          </cell>
          <cell r="V1599" t="str">
            <v>贵州省六盘水市盘州市</v>
          </cell>
          <cell r="W1599" t="str">
            <v>第一阶段</v>
          </cell>
          <cell r="X1599" t="str">
            <v>地方特岗计划（包含幼儿园学段）</v>
          </cell>
          <cell r="Y1599" t="str">
            <v>水城区</v>
          </cell>
          <cell r="Z1599" t="str">
            <v>幼儿园</v>
          </cell>
          <cell r="AA1599" t="str">
            <v>幼儿园</v>
          </cell>
          <cell r="AB1599" t="str">
            <v>2021-06-28 230219</v>
          </cell>
          <cell r="AC1599" t="str">
            <v>无</v>
          </cell>
        </row>
        <row r="1599">
          <cell r="AE1599" t="str">
            <v>否</v>
          </cell>
        </row>
        <row r="1599">
          <cell r="AH1599" t="str">
            <v>毕业学校:黔南民族幼儿师范高等专科学校
专业:学前教育
教师资格证:幼儿园</v>
          </cell>
        </row>
        <row r="1599">
          <cell r="AJ1599" t="str">
            <v>已上报</v>
          </cell>
          <cell r="AK1599" t="str">
            <v>Y</v>
          </cell>
          <cell r="AL1599">
            <v>406</v>
          </cell>
          <cell r="AM1599" t="str">
            <v>第五十五考场</v>
          </cell>
        </row>
        <row r="1600">
          <cell r="B1600">
            <v>2639</v>
          </cell>
          <cell r="C1600" t="str">
            <v>李真花</v>
          </cell>
          <cell r="D1600" t="str">
            <v>52020319901121522X</v>
          </cell>
          <cell r="E1600" t="str">
            <v>女</v>
          </cell>
          <cell r="F1600" t="str">
            <v>彝族</v>
          </cell>
          <cell r="G1600">
            <v>33198</v>
          </cell>
          <cell r="H1600" t="str">
            <v>已婚</v>
          </cell>
          <cell r="I1600" t="str">
            <v>群众</v>
          </cell>
          <cell r="J1600" t="str">
            <v>大专（高等师范专科）</v>
          </cell>
          <cell r="K1600" t="str">
            <v>往届</v>
          </cell>
          <cell r="L1600" t="str">
            <v>贵阳学院</v>
          </cell>
          <cell r="M1600">
            <v>42186</v>
          </cell>
          <cell r="N1600" t="str">
            <v>学前教育</v>
          </cell>
          <cell r="O1600" t="str">
            <v>师范类</v>
          </cell>
          <cell r="P1600" t="str">
            <v>贵州省-六盘水市-六枝特区</v>
          </cell>
          <cell r="Q1600" t="str">
            <v>是</v>
          </cell>
          <cell r="R1600" t="str">
            <v>幼儿园教师资格</v>
          </cell>
          <cell r="S1600" t="str">
            <v>幼儿园</v>
          </cell>
          <cell r="T1600" t="str">
            <v>2570243556@qq.com</v>
          </cell>
          <cell r="U1600">
            <v>18275183632</v>
          </cell>
          <cell r="V1600" t="str">
            <v>贵州省六盘水市六枝特区洒志乡平桥村窑上七组</v>
          </cell>
          <cell r="W1600" t="str">
            <v>第一阶段</v>
          </cell>
          <cell r="X1600" t="str">
            <v>地方特岗计划（包含幼儿园学段）</v>
          </cell>
          <cell r="Y1600" t="str">
            <v>水城区</v>
          </cell>
          <cell r="Z1600" t="str">
            <v>幼儿园</v>
          </cell>
          <cell r="AA1600" t="str">
            <v>幼儿园</v>
          </cell>
          <cell r="AB1600" t="str">
            <v>2021-06-27 162641</v>
          </cell>
          <cell r="AC1600" t="str">
            <v>无</v>
          </cell>
        </row>
        <row r="1600">
          <cell r="AE1600" t="str">
            <v>否</v>
          </cell>
        </row>
        <row r="1600">
          <cell r="AH1600" t="str">
            <v>2009年9月-2012年7月就读于郎岱高中；
2012年9月-2015年7月就读于贵阳学院；
2015年7月至今在家待业。</v>
          </cell>
        </row>
        <row r="1600">
          <cell r="AJ1600" t="str">
            <v>已上报</v>
          </cell>
          <cell r="AK1600" t="str">
            <v>Y</v>
          </cell>
          <cell r="AL1600">
            <v>407</v>
          </cell>
          <cell r="AM1600" t="str">
            <v>第五十五考场</v>
          </cell>
        </row>
        <row r="1601">
          <cell r="B1601">
            <v>2966</v>
          </cell>
          <cell r="C1601" t="str">
            <v>周克印</v>
          </cell>
          <cell r="D1601" t="str">
            <v>520221199503103163</v>
          </cell>
          <cell r="E1601" t="str">
            <v>女</v>
          </cell>
          <cell r="F1601" t="str">
            <v>苗族</v>
          </cell>
          <cell r="G1601">
            <v>34768</v>
          </cell>
          <cell r="H1601" t="str">
            <v>已婚</v>
          </cell>
          <cell r="I1601" t="str">
            <v>群众</v>
          </cell>
          <cell r="J1601" t="str">
            <v>大专（非师范院校师范教育类专业）</v>
          </cell>
          <cell r="K1601" t="str">
            <v>往届</v>
          </cell>
          <cell r="L1601" t="str">
            <v>重庆广播电视大学</v>
          </cell>
          <cell r="M1601">
            <v>42552</v>
          </cell>
          <cell r="N1601" t="str">
            <v>学前教育</v>
          </cell>
          <cell r="O1601" t="str">
            <v>非师范类</v>
          </cell>
          <cell r="P1601" t="str">
            <v>贵州省-六盘水市-水城县</v>
          </cell>
          <cell r="Q1601" t="str">
            <v>是</v>
          </cell>
          <cell r="R1601" t="str">
            <v>幼儿园教师资格</v>
          </cell>
          <cell r="S1601" t="str">
            <v>学前教育</v>
          </cell>
          <cell r="T1601" t="str">
            <v>2568262882@qq.com</v>
          </cell>
          <cell r="U1601">
            <v>15121704537</v>
          </cell>
          <cell r="V1601" t="str">
            <v>贵州省六盘水市水城县</v>
          </cell>
          <cell r="W1601" t="str">
            <v>第一阶段</v>
          </cell>
          <cell r="X1601" t="str">
            <v>地方特岗计划（包含幼儿园学段）</v>
          </cell>
          <cell r="Y1601" t="str">
            <v>水城区</v>
          </cell>
          <cell r="Z1601" t="str">
            <v>幼儿园</v>
          </cell>
          <cell r="AA1601" t="str">
            <v>幼儿园</v>
          </cell>
          <cell r="AB1601" t="str">
            <v>2021-06-28 232021</v>
          </cell>
          <cell r="AC1601" t="str">
            <v>无</v>
          </cell>
        </row>
        <row r="1601">
          <cell r="AE1601" t="str">
            <v>否</v>
          </cell>
        </row>
        <row r="1601">
          <cell r="AH1601" t="str">
            <v>
有责任心、有爱心、有亲和力，身心健康，性格外向，普通话标准， 工作经验丰富。爱国守法，爱岗敬业，重视自身学习，热爱幼教工作。</v>
          </cell>
          <cell r="AI1601" t="str">
            <v>无</v>
          </cell>
          <cell r="AJ1601" t="str">
            <v>已上报</v>
          </cell>
          <cell r="AK1601" t="str">
            <v>Y</v>
          </cell>
          <cell r="AL1601">
            <v>408</v>
          </cell>
          <cell r="AM1601" t="str">
            <v>第五十五考场</v>
          </cell>
        </row>
        <row r="1602">
          <cell r="B1602">
            <v>2390</v>
          </cell>
          <cell r="C1602" t="str">
            <v>李真慧</v>
          </cell>
          <cell r="D1602" t="str">
            <v>520202199712210425</v>
          </cell>
          <cell r="E1602" t="str">
            <v>女</v>
          </cell>
          <cell r="F1602" t="str">
            <v>汉族</v>
          </cell>
          <cell r="G1602">
            <v>35785</v>
          </cell>
          <cell r="H1602" t="str">
            <v>未婚</v>
          </cell>
          <cell r="I1602" t="str">
            <v>共青团员</v>
          </cell>
          <cell r="J1602" t="str">
            <v>大学本科</v>
          </cell>
          <cell r="K1602" t="str">
            <v>应届</v>
          </cell>
          <cell r="L1602" t="str">
            <v>贵州民族大学人文科技学院</v>
          </cell>
          <cell r="M1602">
            <v>44378</v>
          </cell>
          <cell r="N1602" t="str">
            <v>学前教育</v>
          </cell>
          <cell r="O1602" t="str">
            <v>非师范类</v>
          </cell>
          <cell r="P1602" t="str">
            <v>贵州省-六盘水市-盘州市</v>
          </cell>
          <cell r="Q1602" t="str">
            <v>是</v>
          </cell>
          <cell r="R1602" t="str">
            <v>幼儿园教师资格</v>
          </cell>
          <cell r="S1602" t="str">
            <v>幼儿园教师资格</v>
          </cell>
          <cell r="T1602" t="str">
            <v>1945887684@qq.com</v>
          </cell>
          <cell r="U1602">
            <v>18216648274</v>
          </cell>
          <cell r="V1602" t="str">
            <v>贵州省六盘水市盘州市</v>
          </cell>
          <cell r="W1602" t="str">
            <v>第一阶段</v>
          </cell>
          <cell r="X1602" t="str">
            <v>地方特岗计划（包含幼儿园学段）</v>
          </cell>
          <cell r="Y1602" t="str">
            <v>水城区</v>
          </cell>
          <cell r="Z1602" t="str">
            <v>幼儿园</v>
          </cell>
          <cell r="AA1602" t="str">
            <v>幼儿园</v>
          </cell>
          <cell r="AB1602" t="str">
            <v>2021-06-28 221621</v>
          </cell>
          <cell r="AC1602" t="str">
            <v>无</v>
          </cell>
        </row>
        <row r="1602">
          <cell r="AE1602" t="str">
            <v>否</v>
          </cell>
        </row>
        <row r="1602">
          <cell r="AH1602" t="str">
            <v>1.2017年9月-2021年7月 在贵州民族大学人文科技学院学习
2.2020年8月-2021年1月 在贵州省六盘水市盘州市双凤镇凤城幼儿园实习</v>
          </cell>
          <cell r="AI1602" t="str">
            <v>1.2018年 在贵州民族大学人文科技学院获得二等奖学金
2.2020年 在贵州民族大学人文科技学院获得一等奖学金</v>
          </cell>
          <cell r="AJ1602" t="str">
            <v>已上报</v>
          </cell>
          <cell r="AK1602" t="str">
            <v>Y</v>
          </cell>
          <cell r="AL1602">
            <v>409</v>
          </cell>
          <cell r="AM1602" t="str">
            <v>第五十五考场</v>
          </cell>
        </row>
        <row r="1603">
          <cell r="B1603">
            <v>3095</v>
          </cell>
          <cell r="C1603" t="str">
            <v>刘丽</v>
          </cell>
          <cell r="D1603" t="str">
            <v>520221199612110645</v>
          </cell>
          <cell r="E1603" t="str">
            <v>女</v>
          </cell>
          <cell r="F1603" t="str">
            <v>其他</v>
          </cell>
          <cell r="G1603">
            <v>35410</v>
          </cell>
          <cell r="H1603" t="str">
            <v>已婚</v>
          </cell>
          <cell r="I1603" t="str">
            <v>中共党员</v>
          </cell>
          <cell r="J1603" t="str">
            <v>大学本科</v>
          </cell>
          <cell r="K1603" t="str">
            <v>往届</v>
          </cell>
          <cell r="L1603" t="str">
            <v>贵阳学院</v>
          </cell>
          <cell r="M1603">
            <v>44013</v>
          </cell>
          <cell r="N1603" t="str">
            <v>学前教育</v>
          </cell>
          <cell r="O1603" t="str">
            <v>师范类</v>
          </cell>
          <cell r="P1603" t="str">
            <v>贵州省-六盘水市-水城县</v>
          </cell>
          <cell r="Q1603" t="str">
            <v>是</v>
          </cell>
          <cell r="R1603" t="str">
            <v>幼儿园教师资格</v>
          </cell>
          <cell r="S1603" t="str">
            <v>幼儿园</v>
          </cell>
          <cell r="T1603" t="str">
            <v>1520233396@qq.com</v>
          </cell>
          <cell r="U1603">
            <v>18285875919</v>
          </cell>
          <cell r="V1603" t="str">
            <v>贵州省六盘水市水城县</v>
          </cell>
          <cell r="W1603" t="str">
            <v>第一阶段</v>
          </cell>
          <cell r="X1603" t="str">
            <v>地方特岗计划（包含幼儿园学段）</v>
          </cell>
          <cell r="Y1603" t="str">
            <v>水城区</v>
          </cell>
          <cell r="Z1603" t="str">
            <v>幼儿园</v>
          </cell>
          <cell r="AA1603" t="str">
            <v>幼儿园</v>
          </cell>
          <cell r="AB1603" t="str">
            <v>2021-06-28 142936</v>
          </cell>
          <cell r="AC1603" t="str">
            <v>参加过半年以上实习支教的师范院校毕业生</v>
          </cell>
        </row>
        <row r="1603">
          <cell r="AE1603" t="str">
            <v>否</v>
          </cell>
        </row>
        <row r="1603">
          <cell r="AH1603" t="str">
            <v>2016年09月—2020年07月就读于贵阳学院</v>
          </cell>
        </row>
        <row r="1603">
          <cell r="AJ1603" t="str">
            <v>已上报</v>
          </cell>
          <cell r="AK1603" t="str">
            <v>Y</v>
          </cell>
          <cell r="AL1603">
            <v>410</v>
          </cell>
          <cell r="AM1603" t="str">
            <v>第五十五考场</v>
          </cell>
        </row>
        <row r="1604">
          <cell r="B1604">
            <v>3400</v>
          </cell>
          <cell r="C1604" t="str">
            <v>黄云美</v>
          </cell>
          <cell r="D1604" t="str">
            <v>522424199201211224</v>
          </cell>
          <cell r="E1604" t="str">
            <v>女</v>
          </cell>
          <cell r="F1604" t="str">
            <v>汉族</v>
          </cell>
          <cell r="G1604">
            <v>33624</v>
          </cell>
          <cell r="H1604" t="str">
            <v>已婚</v>
          </cell>
          <cell r="I1604" t="str">
            <v>群众</v>
          </cell>
          <cell r="J1604" t="str">
            <v>大专（高等师范专科）</v>
          </cell>
          <cell r="K1604" t="str">
            <v>应届</v>
          </cell>
          <cell r="L1604" t="str">
            <v>六盘水市师范学校</v>
          </cell>
          <cell r="M1604">
            <v>44378</v>
          </cell>
          <cell r="N1604" t="str">
            <v>学前教育</v>
          </cell>
          <cell r="O1604" t="str">
            <v>师范类</v>
          </cell>
          <cell r="P1604" t="str">
            <v>贵州省-六盘水市-水城县</v>
          </cell>
          <cell r="Q1604" t="str">
            <v>是</v>
          </cell>
          <cell r="R1604" t="str">
            <v>幼儿园教师资格</v>
          </cell>
          <cell r="S1604" t="str">
            <v>学前教育</v>
          </cell>
          <cell r="T1604" t="str">
            <v>1920833113@qq.com</v>
          </cell>
          <cell r="U1604">
            <v>15685829294</v>
          </cell>
          <cell r="V1604" t="str">
            <v>贵州省六盘水市水城县</v>
          </cell>
          <cell r="W1604" t="str">
            <v>第一阶段</v>
          </cell>
          <cell r="X1604" t="str">
            <v>地方特岗计划（包含幼儿园学段）</v>
          </cell>
          <cell r="Y1604" t="str">
            <v>水城区</v>
          </cell>
          <cell r="Z1604" t="str">
            <v>幼儿园</v>
          </cell>
          <cell r="AA1604" t="str">
            <v>幼儿园</v>
          </cell>
          <cell r="AB1604" t="str">
            <v>2021-06-28 145508</v>
          </cell>
          <cell r="AC1604" t="str">
            <v>无</v>
          </cell>
        </row>
        <row r="1604">
          <cell r="AE1604" t="str">
            <v>否</v>
          </cell>
        </row>
        <row r="1604">
          <cell r="AJ1604" t="str">
            <v>已上报</v>
          </cell>
          <cell r="AK1604" t="str">
            <v>Y</v>
          </cell>
          <cell r="AL1604">
            <v>411</v>
          </cell>
          <cell r="AM1604" t="str">
            <v>第五十五考场</v>
          </cell>
        </row>
        <row r="1605">
          <cell r="B1605">
            <v>2811</v>
          </cell>
          <cell r="C1605" t="str">
            <v>吴金桃</v>
          </cell>
          <cell r="D1605" t="str">
            <v>520203199801080040</v>
          </cell>
          <cell r="E1605" t="str">
            <v>女</v>
          </cell>
          <cell r="F1605" t="str">
            <v>汉族</v>
          </cell>
          <cell r="G1605">
            <v>35803</v>
          </cell>
          <cell r="H1605" t="str">
            <v>未婚</v>
          </cell>
          <cell r="I1605" t="str">
            <v>共青团员</v>
          </cell>
          <cell r="J1605" t="str">
            <v>大学本科</v>
          </cell>
          <cell r="K1605" t="str">
            <v>应届</v>
          </cell>
          <cell r="L1605" t="str">
            <v>贵州师范大学求是学院</v>
          </cell>
          <cell r="M1605">
            <v>44378</v>
          </cell>
          <cell r="N1605" t="str">
            <v>学前教育</v>
          </cell>
          <cell r="O1605" t="str">
            <v>师范类</v>
          </cell>
          <cell r="P1605" t="str">
            <v>贵州省-六盘水市-六枝特区</v>
          </cell>
          <cell r="Q1605" t="str">
            <v>是</v>
          </cell>
          <cell r="R1605" t="str">
            <v>幼儿园教师资格</v>
          </cell>
          <cell r="S1605" t="str">
            <v>幼儿园</v>
          </cell>
          <cell r="T1605" t="str">
            <v>1371695863@qq.com</v>
          </cell>
          <cell r="U1605">
            <v>13158041680</v>
          </cell>
          <cell r="V1605" t="str">
            <v>贵州省六盘水市六枝特区</v>
          </cell>
          <cell r="W1605" t="str">
            <v>第一阶段</v>
          </cell>
          <cell r="X1605" t="str">
            <v>地方特岗计划（包含幼儿园学段）</v>
          </cell>
          <cell r="Y1605" t="str">
            <v>水城区</v>
          </cell>
          <cell r="Z1605" t="str">
            <v>幼儿园</v>
          </cell>
          <cell r="AA1605" t="str">
            <v>幼儿园</v>
          </cell>
          <cell r="AB1605" t="str">
            <v>2021-06-28 091139</v>
          </cell>
          <cell r="AC1605" t="str">
            <v>无</v>
          </cell>
        </row>
        <row r="1605">
          <cell r="AE1605" t="str">
            <v>否</v>
          </cell>
        </row>
        <row r="1605">
          <cell r="AJ1605" t="str">
            <v>已上报</v>
          </cell>
          <cell r="AK1605" t="str">
            <v>Y</v>
          </cell>
          <cell r="AL1605">
            <v>412</v>
          </cell>
          <cell r="AM1605" t="str">
            <v>第五十五考场</v>
          </cell>
        </row>
        <row r="1606">
          <cell r="B1606">
            <v>2842</v>
          </cell>
          <cell r="C1606" t="str">
            <v>肖惠之</v>
          </cell>
          <cell r="D1606" t="str">
            <v>520203199901242027</v>
          </cell>
          <cell r="E1606" t="str">
            <v>女</v>
          </cell>
          <cell r="F1606" t="str">
            <v>汉族</v>
          </cell>
          <cell r="G1606">
            <v>36184</v>
          </cell>
          <cell r="H1606" t="str">
            <v>未婚</v>
          </cell>
          <cell r="I1606" t="str">
            <v>共青团员</v>
          </cell>
          <cell r="J1606" t="str">
            <v>大学本科</v>
          </cell>
          <cell r="K1606" t="str">
            <v>往届</v>
          </cell>
          <cell r="L1606" t="str">
            <v>遵义师范学院</v>
          </cell>
          <cell r="M1606">
            <v>43983</v>
          </cell>
          <cell r="N1606" t="str">
            <v>学前教育</v>
          </cell>
          <cell r="O1606" t="str">
            <v>师范类</v>
          </cell>
          <cell r="P1606" t="str">
            <v>贵州省-六盘水市-六枝特区</v>
          </cell>
          <cell r="Q1606" t="str">
            <v>是</v>
          </cell>
          <cell r="R1606" t="str">
            <v>幼儿园教师资格</v>
          </cell>
          <cell r="S1606" t="str">
            <v>幼儿园</v>
          </cell>
          <cell r="T1606" t="str">
            <v>1372395073@qq.com</v>
          </cell>
          <cell r="U1606">
            <v>18768605225</v>
          </cell>
          <cell r="V1606" t="str">
            <v>贵州省六盘水市六枝特区郎岱镇木城社区居委会红卫路198号附3号</v>
          </cell>
          <cell r="W1606" t="str">
            <v>第一阶段</v>
          </cell>
          <cell r="X1606" t="str">
            <v>地方特岗计划（包含幼儿园学段）</v>
          </cell>
          <cell r="Y1606" t="str">
            <v>水城区</v>
          </cell>
          <cell r="Z1606" t="str">
            <v>幼儿园</v>
          </cell>
          <cell r="AA1606" t="str">
            <v>幼儿园</v>
          </cell>
          <cell r="AB1606" t="str">
            <v>2021-06-27 094901</v>
          </cell>
          <cell r="AC1606" t="str">
            <v>无</v>
          </cell>
        </row>
        <row r="1606">
          <cell r="AE1606" t="str">
            <v>否</v>
          </cell>
        </row>
        <row r="1606">
          <cell r="AH1606" t="str">
            <v>在校期间，荣获计算机一级合格证书、普通话二乙证书、师范生职业技能证。课余及寒暑假期间做过课后辅导老师、英语助教、服务员等兼职。实习期间除了在遵义红花岗区机关幼儿园实习，还到乡下一个幼儿园帮忙弄环创。毕业一年内做过辅导机构中的英语老师。在这些工作中学习到了如何成为一名老师，同时对孩子的任何付出都是值得的，并坚持自己的理念爱的教育。</v>
          </cell>
          <cell r="AI1606" t="str">
            <v>在遵义市红花岗区机关幼儿园2019-2020学年度第一学期教育实习中，被评为“优秀实习生”。</v>
          </cell>
          <cell r="AJ1606" t="str">
            <v>已上报</v>
          </cell>
          <cell r="AK1606" t="str">
            <v>Y</v>
          </cell>
          <cell r="AL1606">
            <v>413</v>
          </cell>
          <cell r="AM1606" t="str">
            <v>第五十五考场</v>
          </cell>
        </row>
        <row r="1607">
          <cell r="B1607">
            <v>2979</v>
          </cell>
          <cell r="C1607" t="str">
            <v>黄凯</v>
          </cell>
          <cell r="D1607" t="str">
            <v>520221199505084250</v>
          </cell>
          <cell r="E1607" t="str">
            <v>男</v>
          </cell>
          <cell r="F1607" t="str">
            <v>苗族</v>
          </cell>
          <cell r="G1607">
            <v>34827</v>
          </cell>
          <cell r="H1607" t="str">
            <v>未婚</v>
          </cell>
          <cell r="I1607" t="str">
            <v>共青团员</v>
          </cell>
          <cell r="J1607" t="str">
            <v>大专（高等师范专科）</v>
          </cell>
          <cell r="K1607" t="str">
            <v>往届</v>
          </cell>
          <cell r="L1607" t="str">
            <v>安顺学院 </v>
          </cell>
          <cell r="M1607">
            <v>44013</v>
          </cell>
          <cell r="N1607" t="str">
            <v>学前教育</v>
          </cell>
          <cell r="O1607" t="str">
            <v>师范类</v>
          </cell>
          <cell r="P1607" t="str">
            <v>贵州省-六盘水市-水城县</v>
          </cell>
          <cell r="Q1607" t="str">
            <v>是</v>
          </cell>
          <cell r="R1607" t="str">
            <v>幼儿园教师资格</v>
          </cell>
          <cell r="S1607" t="str">
            <v>幼儿园</v>
          </cell>
          <cell r="T1607" t="str">
            <v>1649399371@qq.com</v>
          </cell>
          <cell r="U1607">
            <v>18748615847</v>
          </cell>
          <cell r="V1607" t="str">
            <v>贵州省六盘水市水城县盐井乡齐心村明星组</v>
          </cell>
          <cell r="W1607" t="str">
            <v>第一阶段</v>
          </cell>
          <cell r="X1607" t="str">
            <v>地方特岗计划（包含幼儿园学段）</v>
          </cell>
          <cell r="Y1607" t="str">
            <v>水城区</v>
          </cell>
          <cell r="Z1607" t="str">
            <v>幼儿园</v>
          </cell>
          <cell r="AA1607" t="str">
            <v>幼儿园</v>
          </cell>
          <cell r="AB1607" t="str">
            <v>2021-06-28 090907</v>
          </cell>
          <cell r="AC1607" t="str">
            <v>参加过大学生志愿服务西部计划</v>
          </cell>
        </row>
        <row r="1607">
          <cell r="AE1607" t="str">
            <v>否</v>
          </cell>
        </row>
        <row r="1607">
          <cell r="AI1607" t="str">
            <v>1.两次获国家励志奖学金。 2.获校级三好学生、优秀实习生、校级一等奖学金、校级二等奖学金。 3.获院级优秀毕业生、院级优秀学生干部、相关专业奖状。</v>
          </cell>
          <cell r="AJ1607" t="str">
            <v>已上报</v>
          </cell>
          <cell r="AK1607" t="str">
            <v>Y</v>
          </cell>
          <cell r="AL1607">
            <v>414</v>
          </cell>
          <cell r="AM1607" t="str">
            <v>第五十五考场</v>
          </cell>
        </row>
        <row r="1608">
          <cell r="B1608">
            <v>2345</v>
          </cell>
          <cell r="C1608" t="str">
            <v>石美艳</v>
          </cell>
          <cell r="D1608" t="str">
            <v>520202199709261248</v>
          </cell>
          <cell r="E1608" t="str">
            <v>女</v>
          </cell>
          <cell r="F1608" t="str">
            <v>汉族</v>
          </cell>
          <cell r="G1608">
            <v>35699</v>
          </cell>
          <cell r="H1608" t="str">
            <v>未婚</v>
          </cell>
          <cell r="I1608" t="str">
            <v>中共预备党员</v>
          </cell>
          <cell r="J1608" t="str">
            <v>大专（高等师范专科）</v>
          </cell>
          <cell r="K1608" t="str">
            <v>应届</v>
          </cell>
          <cell r="L1608" t="str">
            <v>贵阳幼儿师范高等专科学校</v>
          </cell>
          <cell r="M1608">
            <v>44378</v>
          </cell>
          <cell r="N1608" t="str">
            <v>学前教育</v>
          </cell>
          <cell r="O1608" t="str">
            <v>师范类</v>
          </cell>
          <cell r="P1608" t="str">
            <v>贵州省-六盘水市-盘州市</v>
          </cell>
          <cell r="Q1608" t="str">
            <v>是</v>
          </cell>
          <cell r="R1608" t="str">
            <v>幼儿园教师资格</v>
          </cell>
          <cell r="S1608" t="str">
            <v>幼儿园</v>
          </cell>
          <cell r="T1608" t="str">
            <v>2218611743@qq.com</v>
          </cell>
          <cell r="U1608">
            <v>17718087883</v>
          </cell>
          <cell r="V1608" t="str">
            <v>贵州省六盘水市盘州市</v>
          </cell>
          <cell r="W1608" t="str">
            <v>第一阶段</v>
          </cell>
          <cell r="X1608" t="str">
            <v>地方特岗计划（包含幼儿园学段）</v>
          </cell>
          <cell r="Y1608" t="str">
            <v>水城区</v>
          </cell>
          <cell r="Z1608" t="str">
            <v>幼儿园</v>
          </cell>
          <cell r="AA1608" t="str">
            <v>幼儿园</v>
          </cell>
          <cell r="AB1608" t="str">
            <v>2021-06-29 063612</v>
          </cell>
          <cell r="AC1608" t="str">
            <v>参加过半年以上实习支教的师范院校毕业生</v>
          </cell>
        </row>
        <row r="1608">
          <cell r="AE1608" t="str">
            <v>是</v>
          </cell>
          <cell r="AF1608" t="str">
            <v>广东省深圳市</v>
          </cell>
          <cell r="AG1608">
            <v>44378</v>
          </cell>
          <cell r="AH1608" t="str">
            <v>2012.9-2014.6   就读于断江镇中学
2014.9-2016.7   就读于盘州第十一中学
2018.9-2021.7   就读于贵阳幼儿师范高等专科学校
尊敬的领导:
您好!当您看到我的个人简历的时候,您已经为我打开了通往机遇与成功的第一扇大门。首先非常感谢您在忙之中垂询我的求职意向,为一位满腔热血的大学生开启一扇希望之门,给我一个迈向成功的机会,希望我以下的阐述能让您感受到我真诚的工作意愿。我是贵阳幼儿师范高等专科学校的一名大三学生,我性格开朗、有活力、待人真诚热情,工作认真负责,积极主动能吃苦耐劳,有较强团队协作精神,心理承受能力较好,能较快的适应各种环境,能融入其中,希望贵园给我一个学习和锻炼的机会,让我在具体工作中进一步的学习。我相信好的开端是成功的一半，我会努力成为社会上的一名有用的人民教师。
比致
敬礼！</v>
          </cell>
          <cell r="AI1608" t="str">
            <v>2018-2019学年度荣获校级“优秀学生干部”荣誉称号
2018-2019学年度在幼高专田径运动赛女子组800米荣获“冠军”
2019-2020学年度荣获“优秀共青团员”荣誉称号
2019-2020学年度荣获“一等优秀学生奖学金”
2019-2020学年度荣获校级“三好学生”荣誉称号
2019-2020学年度荣获“文体活动先进个人”奖
2019-2020学年度在贵阳幼高专读书月活动之“师生共读一本书”微书评活动大赛荣获“一等奖”
2019-2020学年度在贵阳幼高专读书月活动之“抗疫”精神礼赞诵读活动大赛荣获“三等奖”
</v>
          </cell>
          <cell r="AJ1608" t="str">
            <v>已上报</v>
          </cell>
          <cell r="AK1608" t="str">
            <v>Y</v>
          </cell>
          <cell r="AL1608">
            <v>415</v>
          </cell>
          <cell r="AM1608" t="str">
            <v>第五十五考场</v>
          </cell>
        </row>
        <row r="1609">
          <cell r="B1609">
            <v>3174</v>
          </cell>
          <cell r="C1609" t="str">
            <v>谢智盼</v>
          </cell>
          <cell r="D1609" t="str">
            <v>520221199710191442</v>
          </cell>
          <cell r="E1609" t="str">
            <v>女</v>
          </cell>
          <cell r="F1609" t="str">
            <v>回族</v>
          </cell>
          <cell r="G1609">
            <v>35722</v>
          </cell>
          <cell r="H1609" t="str">
            <v>未婚</v>
          </cell>
          <cell r="I1609" t="str">
            <v>共青团员</v>
          </cell>
          <cell r="J1609" t="str">
            <v>大学本科</v>
          </cell>
          <cell r="K1609" t="str">
            <v>往届</v>
          </cell>
          <cell r="L1609" t="str">
            <v>泉州师范学院</v>
          </cell>
          <cell r="M1609">
            <v>43983</v>
          </cell>
          <cell r="N1609" t="str">
            <v>学前教育</v>
          </cell>
          <cell r="O1609" t="str">
            <v>师范类</v>
          </cell>
          <cell r="P1609" t="str">
            <v>贵州省-六盘水市-水城县</v>
          </cell>
          <cell r="Q1609" t="str">
            <v>是</v>
          </cell>
          <cell r="R1609" t="str">
            <v>幼儿园教师资格</v>
          </cell>
          <cell r="S1609" t="str">
            <v>幼儿园</v>
          </cell>
          <cell r="T1609" t="str">
            <v>1641586236@qq.com</v>
          </cell>
          <cell r="U1609">
            <v>15880707910</v>
          </cell>
          <cell r="V1609" t="str">
            <v>贵州省六盘水市水城县</v>
          </cell>
          <cell r="W1609" t="str">
            <v>第一阶段</v>
          </cell>
          <cell r="X1609" t="str">
            <v>地方特岗计划（包含幼儿园学段）</v>
          </cell>
          <cell r="Y1609" t="str">
            <v>水城区</v>
          </cell>
          <cell r="Z1609" t="str">
            <v>幼儿园</v>
          </cell>
          <cell r="AA1609" t="str">
            <v>幼儿园</v>
          </cell>
          <cell r="AB1609" t="str">
            <v>2021-06-27 130410</v>
          </cell>
          <cell r="AC1609" t="str">
            <v>无</v>
          </cell>
        </row>
        <row r="1609">
          <cell r="AE1609" t="str">
            <v>否</v>
          </cell>
        </row>
        <row r="1609">
          <cell r="AH1609" t="str">
            <v>2019.10-2019.11 六盘水市钟山区实验幼儿园 实习老师
负责组织幼儿一日生活活动、课堂教学以及幼儿园广播室、文化长廊等环境创设
2019.05-2019.07 泉州市刺桐幼儿园         实习老师
负责组织幼儿半日生活活动、教学活动以及协助完成班级环境创设
在教学研讨会上作为代表总结发言
2018.12-2018.12 泉州市丰泽区第一中心幼儿园 见习老师
负责观察幼儿一日生活行为表现并记录分析
2018.07-2018.07 泉州市丰泽区第四中心幼儿园 见习老师
负责观察幼儿户外游戏活动、区域活动、集体教学活动中的行为表现、做好观察记录
在总结交流会上作为小组代表做幼儿行为观察分析报告</v>
          </cell>
          <cell r="AI1609" t="str">
            <v>“大美丝路艺绘古今”（2018）三等奖</v>
          </cell>
          <cell r="AJ1609" t="str">
            <v>已上报</v>
          </cell>
          <cell r="AK1609" t="str">
            <v>Y</v>
          </cell>
          <cell r="AL1609">
            <v>416</v>
          </cell>
          <cell r="AM1609" t="str">
            <v>第五十五考场</v>
          </cell>
        </row>
        <row r="1610">
          <cell r="B1610">
            <v>3277</v>
          </cell>
          <cell r="C1610" t="str">
            <v>彭琪</v>
          </cell>
          <cell r="D1610" t="str">
            <v>52022119990302486X</v>
          </cell>
          <cell r="E1610" t="str">
            <v>女</v>
          </cell>
          <cell r="F1610" t="str">
            <v>汉族</v>
          </cell>
          <cell r="G1610">
            <v>36221</v>
          </cell>
          <cell r="H1610" t="str">
            <v>未婚</v>
          </cell>
          <cell r="I1610" t="str">
            <v>共青团员</v>
          </cell>
          <cell r="J1610" t="str">
            <v>大专（非师范院校师范教育类专业）</v>
          </cell>
          <cell r="K1610" t="str">
            <v>往届</v>
          </cell>
          <cell r="L1610" t="str">
            <v>仙桃职业学院</v>
          </cell>
          <cell r="M1610">
            <v>43983</v>
          </cell>
          <cell r="N1610" t="str">
            <v>学前教育</v>
          </cell>
          <cell r="O1610" t="str">
            <v>师范类</v>
          </cell>
          <cell r="P1610" t="str">
            <v>贵州省-六盘水市-水城县</v>
          </cell>
          <cell r="Q1610" t="str">
            <v>是</v>
          </cell>
          <cell r="R1610" t="str">
            <v>幼儿园教师资格</v>
          </cell>
          <cell r="S1610" t="str">
            <v>幼儿园</v>
          </cell>
          <cell r="T1610" t="str">
            <v>2799496564@qq.com</v>
          </cell>
          <cell r="U1610">
            <v>18084389052</v>
          </cell>
          <cell r="V1610" t="str">
            <v>贵州省六盘水市水城县</v>
          </cell>
          <cell r="W1610" t="str">
            <v>第一阶段</v>
          </cell>
          <cell r="X1610" t="str">
            <v>地方特岗计划（包含幼儿园学段）</v>
          </cell>
          <cell r="Y1610" t="str">
            <v>水城区</v>
          </cell>
          <cell r="Z1610" t="str">
            <v>幼儿园</v>
          </cell>
          <cell r="AA1610" t="str">
            <v>幼儿园</v>
          </cell>
          <cell r="AB1610" t="str">
            <v>2021-06-28 202339</v>
          </cell>
          <cell r="AC1610" t="str">
            <v>无</v>
          </cell>
        </row>
        <row r="1610">
          <cell r="AE1610" t="str">
            <v>否</v>
          </cell>
        </row>
        <row r="1610">
          <cell r="AH1610" t="str">
            <v>大三在温州市早培第四幼儿园担任蒙氏班班主任一职，在早培四幼任职期间，参加早培集团组织的《教师是否干预幼儿游戏》辩论赛中获得优秀辩手。2020年八月至今在水城区艾兰幼儿园就职，任职期间担任幼儿教师与园长助理一职，荣获2020年度优秀教师奖，参与县级示范幼儿园评估资料制作与装档，主要负责A1领导与管理这一模块。</v>
          </cell>
        </row>
        <row r="1610">
          <cell r="AJ1610" t="str">
            <v>已上报</v>
          </cell>
          <cell r="AK1610" t="str">
            <v>Y</v>
          </cell>
          <cell r="AL1610">
            <v>417</v>
          </cell>
          <cell r="AM1610" t="str">
            <v>第五十五考场</v>
          </cell>
        </row>
        <row r="1611">
          <cell r="B1611">
            <v>3464</v>
          </cell>
          <cell r="C1611" t="str">
            <v>谢佳晓</v>
          </cell>
          <cell r="D1611" t="str">
            <v>522426199904267120</v>
          </cell>
          <cell r="E1611" t="str">
            <v>女</v>
          </cell>
          <cell r="F1611" t="str">
            <v>汉族</v>
          </cell>
          <cell r="G1611">
            <v>36276</v>
          </cell>
          <cell r="H1611" t="str">
            <v>未婚</v>
          </cell>
          <cell r="I1611" t="str">
            <v>共青团员</v>
          </cell>
          <cell r="J1611" t="str">
            <v>大专（高等师范专科）</v>
          </cell>
          <cell r="K1611" t="str">
            <v>往届</v>
          </cell>
          <cell r="L1611" t="str">
            <v>贵阳幼儿师范高等专科学校</v>
          </cell>
          <cell r="M1611">
            <v>43983</v>
          </cell>
          <cell r="N1611" t="str">
            <v>学前教育</v>
          </cell>
          <cell r="O1611" t="str">
            <v>师范类</v>
          </cell>
          <cell r="P1611" t="str">
            <v>贵州省-六盘水市-钟山区</v>
          </cell>
          <cell r="Q1611" t="str">
            <v>是</v>
          </cell>
          <cell r="R1611" t="str">
            <v>幼儿园教师资格</v>
          </cell>
          <cell r="S1611" t="str">
            <v>幼儿园</v>
          </cell>
          <cell r="T1611" t="str">
            <v>875271151@qq.com</v>
          </cell>
          <cell r="U1611">
            <v>18586464026</v>
          </cell>
          <cell r="V1611" t="str">
            <v>贵州省六盘水市钟山区</v>
          </cell>
          <cell r="W1611" t="str">
            <v>第一阶段</v>
          </cell>
          <cell r="X1611" t="str">
            <v>地方特岗计划（包含幼儿园学段）</v>
          </cell>
          <cell r="Y1611" t="str">
            <v>水城区</v>
          </cell>
          <cell r="Z1611" t="str">
            <v>幼儿园</v>
          </cell>
          <cell r="AA1611" t="str">
            <v>幼儿园</v>
          </cell>
          <cell r="AB1611" t="str">
            <v>2021-06-29 122448</v>
          </cell>
          <cell r="AC1611" t="str">
            <v>无</v>
          </cell>
        </row>
        <row r="1611">
          <cell r="AE1611" t="str">
            <v>否</v>
          </cell>
        </row>
        <row r="1611">
          <cell r="AH1611" t="str">
            <v>2014-2017六盘水职业技术学院
2017-2020贵阳幼儿师范高等专科学校</v>
          </cell>
          <cell r="AI1611" t="str">
            <v>2017年荣获贵州省职业院校技能大赛全国职院校技能大赛选拔赛“一等奖”</v>
          </cell>
          <cell r="AJ1611" t="str">
            <v>已上报</v>
          </cell>
          <cell r="AK1611" t="str">
            <v>Y</v>
          </cell>
          <cell r="AL1611">
            <v>418</v>
          </cell>
          <cell r="AM1611" t="str">
            <v>第五十五考场</v>
          </cell>
        </row>
        <row r="1612">
          <cell r="B1612">
            <v>2750</v>
          </cell>
          <cell r="C1612" t="str">
            <v>李倩</v>
          </cell>
          <cell r="D1612" t="str">
            <v>520203199608123547</v>
          </cell>
          <cell r="E1612" t="str">
            <v>女</v>
          </cell>
          <cell r="F1612" t="str">
            <v>汉族</v>
          </cell>
          <cell r="G1612">
            <v>35289</v>
          </cell>
          <cell r="H1612" t="str">
            <v>已婚</v>
          </cell>
          <cell r="I1612" t="str">
            <v>群众</v>
          </cell>
          <cell r="J1612" t="str">
            <v>大专（高等师范专科）</v>
          </cell>
          <cell r="K1612" t="str">
            <v>往届</v>
          </cell>
          <cell r="L1612" t="str">
            <v>贵州师范学院</v>
          </cell>
          <cell r="M1612">
            <v>43252</v>
          </cell>
          <cell r="N1612" t="str">
            <v>学前教育</v>
          </cell>
          <cell r="O1612" t="str">
            <v>师范类</v>
          </cell>
          <cell r="P1612" t="str">
            <v>贵州省-六盘水市-钟山区</v>
          </cell>
          <cell r="Q1612" t="str">
            <v>是</v>
          </cell>
          <cell r="R1612" t="str">
            <v>幼儿园教师资格</v>
          </cell>
          <cell r="S1612" t="str">
            <v>幼儿园</v>
          </cell>
          <cell r="T1612" t="str">
            <v>1013989941@QQ.COM</v>
          </cell>
          <cell r="U1612">
            <v>15692781811</v>
          </cell>
          <cell r="V1612" t="str">
            <v>贵州省六盘水市钟山区</v>
          </cell>
          <cell r="W1612" t="str">
            <v>第一阶段</v>
          </cell>
          <cell r="X1612" t="str">
            <v>地方特岗计划（包含幼儿园学段）</v>
          </cell>
          <cell r="Y1612" t="str">
            <v>水城区</v>
          </cell>
          <cell r="Z1612" t="str">
            <v>幼儿园</v>
          </cell>
          <cell r="AA1612" t="str">
            <v>幼儿园</v>
          </cell>
          <cell r="AB1612" t="str">
            <v>2021-06-27 112853</v>
          </cell>
          <cell r="AC1612" t="str">
            <v>无</v>
          </cell>
        </row>
        <row r="1612">
          <cell r="AE1612" t="str">
            <v>否</v>
          </cell>
        </row>
        <row r="1612">
          <cell r="AH1612" t="str">
            <v>2017年3月至今就职于六枝特区新窑镇中心幼儿园</v>
          </cell>
          <cell r="AI1612" t="str">
            <v>2018年师德师风演讲比赛荣获特区级三等奖，责任区一等奖，镇级一等奖
2018年数学优质课比赛荣获责任区三等奖，镇级一等奖
2019年幼儿教师绘画比赛荣获特区级二等奖，责任区二等奖，镇级一等奖
2020年优质教案活动课撰写荣获特区一等奖。
2020年被评为六枝特区新窑镇优秀教师称号。</v>
          </cell>
          <cell r="AJ1612" t="str">
            <v>已上报</v>
          </cell>
          <cell r="AK1612" t="str">
            <v>Y</v>
          </cell>
          <cell r="AL1612">
            <v>419</v>
          </cell>
          <cell r="AM1612" t="str">
            <v>第五十五考场</v>
          </cell>
        </row>
        <row r="1613">
          <cell r="B1613">
            <v>2902</v>
          </cell>
          <cell r="C1613" t="str">
            <v>陈茂</v>
          </cell>
          <cell r="D1613" t="str">
            <v>520221199309264385</v>
          </cell>
          <cell r="E1613" t="str">
            <v>女</v>
          </cell>
          <cell r="F1613" t="str">
            <v>彝族</v>
          </cell>
          <cell r="G1613">
            <v>34238</v>
          </cell>
          <cell r="H1613" t="str">
            <v>已婚</v>
          </cell>
          <cell r="I1613" t="str">
            <v>中共党员</v>
          </cell>
          <cell r="J1613" t="str">
            <v>大专（高等师范专科）</v>
          </cell>
          <cell r="K1613" t="str">
            <v>往届</v>
          </cell>
          <cell r="L1613" t="str">
            <v>毕节职业技术学院</v>
          </cell>
          <cell r="M1613">
            <v>42552</v>
          </cell>
          <cell r="N1613" t="str">
            <v>学前教育</v>
          </cell>
          <cell r="O1613" t="str">
            <v>师范类</v>
          </cell>
          <cell r="P1613" t="str">
            <v>贵州省-六盘水市-水城县</v>
          </cell>
          <cell r="Q1613" t="str">
            <v>是</v>
          </cell>
          <cell r="R1613" t="str">
            <v>幼儿园教师资格</v>
          </cell>
          <cell r="S1613" t="str">
            <v>幼儿园</v>
          </cell>
          <cell r="T1613" t="str">
            <v>466098852@qq.com</v>
          </cell>
          <cell r="U1613">
            <v>15186339678</v>
          </cell>
          <cell r="V1613" t="str">
            <v>贵州省六盘水市水城县</v>
          </cell>
          <cell r="W1613" t="str">
            <v>第一阶段</v>
          </cell>
          <cell r="X1613" t="str">
            <v>地方特岗计划（包含幼儿园学段）</v>
          </cell>
          <cell r="Y1613" t="str">
            <v>水城区</v>
          </cell>
          <cell r="Z1613" t="str">
            <v>幼儿园</v>
          </cell>
          <cell r="AA1613" t="str">
            <v>幼儿园</v>
          </cell>
          <cell r="AB1613" t="str">
            <v>2021-06-29 230055</v>
          </cell>
          <cell r="AC1613" t="str">
            <v>无</v>
          </cell>
        </row>
        <row r="1613">
          <cell r="AE1613" t="str">
            <v>否</v>
          </cell>
        </row>
        <row r="1613">
          <cell r="AH1613" t="str">
            <v>2010年9月—2013年6月 六盘水市第二实验中学 沈登强
2013年9月—2016年7月 毕节职业技术学院     郝国防
2016年1月—2016年6月 城市先锋幼儿园见习   王艳
2016年7月—2017年1月 博雅艺术幼儿园       王洪才
2017年2月—2018年9月 水城县果布戛乡政府临聘工作人员 张二中
2018年10月至今个体</v>
          </cell>
          <cell r="AI1613" t="str">
            <v>2014年任毕节职业技术学院教育科学系第二届学生会劳动生活部部长一职
2014年12月教育科学系纪念＼＼"12.9＼＼"七十九周年系列活动中，荣获羽毛球男女混合单打优秀奖</v>
          </cell>
          <cell r="AJ1613" t="str">
            <v>已上报</v>
          </cell>
          <cell r="AK1613" t="str">
            <v>Y</v>
          </cell>
          <cell r="AL1613">
            <v>420</v>
          </cell>
          <cell r="AM1613" t="str">
            <v>第五十五考场</v>
          </cell>
        </row>
        <row r="1614">
          <cell r="B1614">
            <v>3040</v>
          </cell>
          <cell r="C1614" t="str">
            <v>朱娜</v>
          </cell>
          <cell r="D1614" t="str">
            <v>520221199603252369</v>
          </cell>
          <cell r="E1614" t="str">
            <v>女</v>
          </cell>
          <cell r="F1614" t="str">
            <v>白族</v>
          </cell>
          <cell r="G1614">
            <v>35149</v>
          </cell>
          <cell r="H1614" t="str">
            <v>已婚</v>
          </cell>
          <cell r="I1614" t="str">
            <v>群众</v>
          </cell>
          <cell r="J1614" t="str">
            <v>大专（高等师范专科）</v>
          </cell>
          <cell r="K1614" t="str">
            <v>往届</v>
          </cell>
          <cell r="L1614" t="str">
            <v> 贵州师范学院</v>
          </cell>
          <cell r="M1614">
            <v>43070</v>
          </cell>
          <cell r="N1614" t="str">
            <v>学前教育</v>
          </cell>
          <cell r="O1614" t="str">
            <v>师范类</v>
          </cell>
          <cell r="P1614" t="str">
            <v>贵州省-六盘水市-水城县</v>
          </cell>
          <cell r="Q1614" t="str">
            <v>是</v>
          </cell>
          <cell r="R1614" t="str">
            <v>幼儿园教师资格</v>
          </cell>
          <cell r="S1614" t="str">
            <v>幼儿园</v>
          </cell>
          <cell r="T1614" t="str">
            <v>467303316@qq.com</v>
          </cell>
          <cell r="U1614">
            <v>15186221346</v>
          </cell>
          <cell r="V1614" t="str">
            <v>贵州省六盘水市水城县</v>
          </cell>
          <cell r="W1614" t="str">
            <v>第一阶段</v>
          </cell>
          <cell r="X1614" t="str">
            <v>地方特岗计划（包含幼儿园学段）</v>
          </cell>
          <cell r="Y1614" t="str">
            <v>水城区</v>
          </cell>
          <cell r="Z1614" t="str">
            <v>幼儿园</v>
          </cell>
          <cell r="AA1614" t="str">
            <v>幼儿园</v>
          </cell>
          <cell r="AB1614" t="str">
            <v>2021-06-28 133901</v>
          </cell>
          <cell r="AC1614" t="str">
            <v>无</v>
          </cell>
        </row>
        <row r="1614">
          <cell r="AE1614" t="str">
            <v>否</v>
          </cell>
        </row>
        <row r="1614">
          <cell r="AH1614" t="str">
            <v>2017年03月至今就业于六枝特区新窑镇中心幼儿园</v>
          </cell>
        </row>
        <row r="1614">
          <cell r="AJ1614" t="str">
            <v>已上报</v>
          </cell>
          <cell r="AK1614" t="str">
            <v>Y</v>
          </cell>
          <cell r="AL1614">
            <v>421</v>
          </cell>
          <cell r="AM1614" t="str">
            <v>第五十五考场</v>
          </cell>
        </row>
        <row r="1615">
          <cell r="B1615">
            <v>2026</v>
          </cell>
          <cell r="C1615" t="str">
            <v>张巍</v>
          </cell>
          <cell r="D1615" t="str">
            <v>52020219940318936X</v>
          </cell>
          <cell r="E1615" t="str">
            <v>女</v>
          </cell>
          <cell r="F1615" t="str">
            <v>汉族</v>
          </cell>
          <cell r="G1615">
            <v>34411</v>
          </cell>
          <cell r="H1615" t="str">
            <v>已婚</v>
          </cell>
          <cell r="I1615" t="str">
            <v>群众</v>
          </cell>
          <cell r="J1615" t="str">
            <v>大专（高等师范专科）</v>
          </cell>
          <cell r="K1615" t="str">
            <v>往届</v>
          </cell>
          <cell r="L1615" t="str">
            <v>贵阳幼儿师范高等专科学校</v>
          </cell>
          <cell r="M1615">
            <v>42917</v>
          </cell>
          <cell r="N1615" t="str">
            <v>学前教育</v>
          </cell>
          <cell r="O1615" t="str">
            <v>师范类</v>
          </cell>
          <cell r="P1615" t="str">
            <v>贵州省-六盘水市-盘州市</v>
          </cell>
          <cell r="Q1615" t="str">
            <v>是</v>
          </cell>
          <cell r="R1615" t="str">
            <v>幼儿园教师资格</v>
          </cell>
          <cell r="S1615" t="str">
            <v>学前教育</v>
          </cell>
          <cell r="T1615" t="str">
            <v>2234274811@qq.com</v>
          </cell>
          <cell r="U1615">
            <v>19184519768</v>
          </cell>
          <cell r="V1615" t="str">
            <v>贵州省六盘水市盘州市</v>
          </cell>
          <cell r="W1615" t="str">
            <v>第一阶段</v>
          </cell>
          <cell r="X1615" t="str">
            <v>地方特岗计划（包含幼儿园学段）</v>
          </cell>
          <cell r="Y1615" t="str">
            <v>水城区</v>
          </cell>
          <cell r="Z1615" t="str">
            <v>幼儿园</v>
          </cell>
          <cell r="AA1615" t="str">
            <v>幼儿园</v>
          </cell>
          <cell r="AB1615" t="str">
            <v>2021-06-29 075359</v>
          </cell>
          <cell r="AC1615" t="str">
            <v>参加过半年以上实习支教的师范院校毕业生</v>
          </cell>
        </row>
        <row r="1615">
          <cell r="AE1615" t="str">
            <v>否</v>
          </cell>
        </row>
        <row r="1615">
          <cell r="AH1615" t="str">
            <v>2011年9月-2014年6月  就读于六盘水市第一中学
2014年9月-2017年7月  就读于贵阳幼儿师范高等专科学校
2017年7月-2021年7月  就业于乌蒙镇坡上片区幼儿园</v>
          </cell>
        </row>
        <row r="1615">
          <cell r="AJ1615" t="str">
            <v>已上报</v>
          </cell>
          <cell r="AK1615" t="str">
            <v>Y</v>
          </cell>
          <cell r="AL1615">
            <v>422</v>
          </cell>
          <cell r="AM1615" t="str">
            <v>第五十五考场</v>
          </cell>
        </row>
        <row r="1616">
          <cell r="B1616">
            <v>3037</v>
          </cell>
          <cell r="C1616" t="str">
            <v>邓丽</v>
          </cell>
          <cell r="D1616" t="str">
            <v>52022119960308182X</v>
          </cell>
          <cell r="E1616" t="str">
            <v>女</v>
          </cell>
          <cell r="F1616" t="str">
            <v>汉族</v>
          </cell>
          <cell r="G1616">
            <v>35132</v>
          </cell>
          <cell r="H1616" t="str">
            <v>已婚</v>
          </cell>
          <cell r="I1616" t="str">
            <v>群众</v>
          </cell>
          <cell r="J1616" t="str">
            <v>大专（高等师范专科）</v>
          </cell>
          <cell r="K1616" t="str">
            <v>往届</v>
          </cell>
          <cell r="L1616" t="str">
            <v>国家开放大学</v>
          </cell>
          <cell r="M1616">
            <v>42736</v>
          </cell>
          <cell r="N1616" t="str">
            <v>学前教育</v>
          </cell>
          <cell r="O1616" t="str">
            <v>师范类</v>
          </cell>
          <cell r="P1616" t="str">
            <v>贵州省-六盘水市-水城县</v>
          </cell>
          <cell r="Q1616" t="str">
            <v>是</v>
          </cell>
          <cell r="R1616" t="str">
            <v>幼儿园教师资格</v>
          </cell>
          <cell r="S1616" t="str">
            <v>幼儿园</v>
          </cell>
          <cell r="T1616" t="str">
            <v>279017393@qq.com</v>
          </cell>
          <cell r="U1616">
            <v>13339682134</v>
          </cell>
          <cell r="V1616" t="str">
            <v>贵州省六盘水市水城县</v>
          </cell>
          <cell r="W1616" t="str">
            <v>第一阶段</v>
          </cell>
          <cell r="X1616" t="str">
            <v>地方特岗计划（包含幼儿园学段）</v>
          </cell>
          <cell r="Y1616" t="str">
            <v>水城区</v>
          </cell>
          <cell r="Z1616" t="str">
            <v>幼儿园</v>
          </cell>
          <cell r="AA1616" t="str">
            <v>幼儿园</v>
          </cell>
          <cell r="AB1616" t="str">
            <v>2021-06-29 210806</v>
          </cell>
          <cell r="AC1616" t="str">
            <v>无</v>
          </cell>
        </row>
        <row r="1616">
          <cell r="AE1616" t="str">
            <v>否</v>
          </cell>
        </row>
        <row r="1616">
          <cell r="AH1616" t="str">
            <v>2012年9月-2015年7月就读于贵州职业技术学院中专
2014年9月-2017年1月就读国家开放大学函授大专
2017年9月至今就读于贵州师范大学自考本科</v>
          </cell>
          <cell r="AI1616" t="str">
            <v>无</v>
          </cell>
          <cell r="AJ1616" t="str">
            <v>已上报</v>
          </cell>
          <cell r="AK1616" t="str">
            <v>Y</v>
          </cell>
          <cell r="AL1616">
            <v>423</v>
          </cell>
          <cell r="AM1616" t="str">
            <v>第五十五考场</v>
          </cell>
        </row>
        <row r="1617">
          <cell r="B1617">
            <v>3376</v>
          </cell>
          <cell r="C1617" t="str">
            <v>朱操</v>
          </cell>
          <cell r="D1617" t="str">
            <v>52240119900820794X</v>
          </cell>
          <cell r="E1617" t="str">
            <v>女</v>
          </cell>
          <cell r="F1617" t="str">
            <v>汉族</v>
          </cell>
          <cell r="G1617">
            <v>33105</v>
          </cell>
          <cell r="H1617" t="str">
            <v>已婚</v>
          </cell>
          <cell r="I1617" t="str">
            <v>群众</v>
          </cell>
          <cell r="J1617" t="str">
            <v>大专（非师范院校师范教育类专业）</v>
          </cell>
          <cell r="K1617" t="str">
            <v>往届</v>
          </cell>
          <cell r="L1617" t="str">
            <v>毕节职业技术学院</v>
          </cell>
          <cell r="M1617">
            <v>42186</v>
          </cell>
          <cell r="N1617" t="str">
            <v>学前教育</v>
          </cell>
          <cell r="O1617" t="str">
            <v>师范类</v>
          </cell>
          <cell r="P1617" t="str">
            <v>贵州省-六盘水市-六枝特区</v>
          </cell>
          <cell r="Q1617" t="str">
            <v>是</v>
          </cell>
          <cell r="R1617" t="str">
            <v>幼儿园教师资格</v>
          </cell>
          <cell r="S1617" t="str">
            <v>学前教育</v>
          </cell>
          <cell r="T1617" t="str">
            <v>925402806@qq.com</v>
          </cell>
          <cell r="U1617">
            <v>18386174525</v>
          </cell>
          <cell r="V1617" t="str">
            <v>贵州省六盘水市六枝特区</v>
          </cell>
          <cell r="W1617" t="str">
            <v>第一阶段</v>
          </cell>
          <cell r="X1617" t="str">
            <v>地方特岗计划（包含幼儿园学段）</v>
          </cell>
          <cell r="Y1617" t="str">
            <v>水城区</v>
          </cell>
          <cell r="Z1617" t="str">
            <v>幼儿园</v>
          </cell>
          <cell r="AA1617" t="str">
            <v>幼儿园</v>
          </cell>
          <cell r="AB1617" t="str">
            <v>2021-06-27 111248</v>
          </cell>
          <cell r="AC1617" t="str">
            <v>无</v>
          </cell>
        </row>
        <row r="1617">
          <cell r="AE1617" t="str">
            <v>否</v>
          </cell>
        </row>
        <row r="1617">
          <cell r="AH1617" t="str">
            <v>本人2009年7月1日——2012年7月1日就读于六盘水市第五中学，2012年7月高中毕业，2012年7月1日——2015年7月1日就读于毕节职业技术学院，2015年7月7日大专毕业，毕业至今在家待业</v>
          </cell>
        </row>
        <row r="1617">
          <cell r="AJ1617" t="str">
            <v>已上报</v>
          </cell>
          <cell r="AK1617" t="str">
            <v>Y</v>
          </cell>
          <cell r="AL1617">
            <v>424</v>
          </cell>
          <cell r="AM1617" t="str">
            <v>第五十五考场</v>
          </cell>
        </row>
        <row r="1618">
          <cell r="B1618">
            <v>3468</v>
          </cell>
          <cell r="C1618" t="str">
            <v>王引引</v>
          </cell>
          <cell r="D1618" t="str">
            <v>522426199911066888</v>
          </cell>
          <cell r="E1618" t="str">
            <v>女</v>
          </cell>
          <cell r="F1618" t="str">
            <v>汉族</v>
          </cell>
          <cell r="G1618">
            <v>36470</v>
          </cell>
          <cell r="H1618" t="str">
            <v>未婚</v>
          </cell>
          <cell r="I1618" t="str">
            <v>共青团员</v>
          </cell>
          <cell r="J1618" t="str">
            <v>大专（高等师范专科）</v>
          </cell>
          <cell r="K1618" t="str">
            <v>往届</v>
          </cell>
          <cell r="L1618" t="str">
            <v>六盘水师范学院</v>
          </cell>
          <cell r="M1618">
            <v>44013</v>
          </cell>
          <cell r="N1618" t="str">
            <v>学前教育</v>
          </cell>
          <cell r="O1618" t="str">
            <v>师范类</v>
          </cell>
          <cell r="P1618" t="str">
            <v>贵州省-毕节市-纳雍县</v>
          </cell>
          <cell r="Q1618" t="str">
            <v>是</v>
          </cell>
          <cell r="R1618" t="str">
            <v>幼儿园教师资格</v>
          </cell>
          <cell r="S1618" t="str">
            <v>学前教育</v>
          </cell>
          <cell r="T1618" t="str">
            <v>2376488838@qq.com</v>
          </cell>
          <cell r="U1618">
            <v>15599515157</v>
          </cell>
          <cell r="V1618" t="str">
            <v>贵州省毕节市纳雍县金子村大寨组</v>
          </cell>
          <cell r="W1618" t="str">
            <v>第一阶段</v>
          </cell>
          <cell r="X1618" t="str">
            <v>地方特岗计划（包含幼儿园学段）</v>
          </cell>
          <cell r="Y1618" t="str">
            <v>水城区</v>
          </cell>
          <cell r="Z1618" t="str">
            <v>幼儿园</v>
          </cell>
          <cell r="AA1618" t="str">
            <v>幼儿园</v>
          </cell>
          <cell r="AB1618" t="str">
            <v>2021-06-27 092304</v>
          </cell>
          <cell r="AC1618" t="str">
            <v>无</v>
          </cell>
        </row>
        <row r="1618">
          <cell r="AE1618" t="str">
            <v>否</v>
          </cell>
        </row>
        <row r="1618">
          <cell r="AH1618" t="str">
            <v>大学期间参加过多种形式兼职，其中有幼儿教育培训，线上幼儿普通话教授，在六盘水市第三幼儿园实习。
毕业后就职贵阳市乌当区振新幼儿园配班老师，一起经历升市。</v>
          </cell>
          <cell r="AI1618" t="str">
            <v>在职期间与主班老师一起获得园级科学区评比一等奖。获得年度亲和奖。</v>
          </cell>
          <cell r="AJ1618" t="str">
            <v>已上报</v>
          </cell>
          <cell r="AK1618" t="str">
            <v>Y</v>
          </cell>
          <cell r="AL1618">
            <v>425</v>
          </cell>
          <cell r="AM1618" t="str">
            <v>第五十五考场</v>
          </cell>
        </row>
        <row r="1619">
          <cell r="B1619">
            <v>3063</v>
          </cell>
          <cell r="C1619" t="str">
            <v>王凤飞</v>
          </cell>
          <cell r="D1619" t="str">
            <v>520221199607181828</v>
          </cell>
          <cell r="E1619" t="str">
            <v>女</v>
          </cell>
          <cell r="F1619" t="str">
            <v>汉族</v>
          </cell>
          <cell r="G1619">
            <v>35264</v>
          </cell>
          <cell r="H1619" t="str">
            <v>未婚</v>
          </cell>
          <cell r="I1619" t="str">
            <v>群众</v>
          </cell>
          <cell r="J1619" t="str">
            <v>大学本科</v>
          </cell>
          <cell r="K1619" t="str">
            <v>往届</v>
          </cell>
          <cell r="L1619" t="str">
            <v>贵州师范大学</v>
          </cell>
          <cell r="M1619">
            <v>44166</v>
          </cell>
          <cell r="N1619" t="str">
            <v>学前教育</v>
          </cell>
          <cell r="O1619" t="str">
            <v>师范类</v>
          </cell>
          <cell r="P1619" t="str">
            <v>贵州省-六盘水市-水城县</v>
          </cell>
          <cell r="Q1619" t="str">
            <v>是</v>
          </cell>
          <cell r="R1619" t="str">
            <v>幼儿园教师资格</v>
          </cell>
          <cell r="S1619" t="str">
            <v>幼儿园</v>
          </cell>
          <cell r="T1619" t="str">
            <v>1337889159@qq.con</v>
          </cell>
          <cell r="U1619">
            <v>13378582288</v>
          </cell>
          <cell r="V1619" t="str">
            <v>贵州省六盘水市水城县</v>
          </cell>
          <cell r="W1619" t="str">
            <v>第一阶段</v>
          </cell>
          <cell r="X1619" t="str">
            <v>地方特岗计划（包含幼儿园学段）</v>
          </cell>
          <cell r="Y1619" t="str">
            <v>水城区</v>
          </cell>
          <cell r="Z1619" t="str">
            <v>幼儿园</v>
          </cell>
          <cell r="AA1619" t="str">
            <v>幼儿园</v>
          </cell>
          <cell r="AB1619" t="str">
            <v>2021-06-28 092127</v>
          </cell>
          <cell r="AC1619" t="str">
            <v>无</v>
          </cell>
        </row>
        <row r="1619">
          <cell r="AE1619" t="str">
            <v>否</v>
          </cell>
        </row>
        <row r="1619">
          <cell r="AH1619" t="str">
            <v>2012年-2015年就读于贵州职业技术学院中专
2015年-2017年就读于国家开放大学函授大专
2017年-2020年就读于贵州师范大学自考本科
2020年至今在家待业</v>
          </cell>
          <cell r="AI1619" t="str">
            <v>无</v>
          </cell>
          <cell r="AJ1619" t="str">
            <v>已上报</v>
          </cell>
          <cell r="AK1619" t="str">
            <v>Y</v>
          </cell>
          <cell r="AL1619">
            <v>426</v>
          </cell>
          <cell r="AM1619" t="str">
            <v>第五十五考场</v>
          </cell>
        </row>
        <row r="1620">
          <cell r="B1620">
            <v>1765</v>
          </cell>
          <cell r="C1620" t="str">
            <v>余桃桃</v>
          </cell>
          <cell r="D1620" t="str">
            <v>520201199501074826</v>
          </cell>
          <cell r="E1620" t="str">
            <v>女</v>
          </cell>
          <cell r="F1620" t="str">
            <v>汉族</v>
          </cell>
          <cell r="G1620">
            <v>34706</v>
          </cell>
          <cell r="H1620" t="str">
            <v>已婚</v>
          </cell>
          <cell r="I1620" t="str">
            <v>群众</v>
          </cell>
          <cell r="J1620" t="str">
            <v>大专（高等师范专科）</v>
          </cell>
          <cell r="K1620" t="str">
            <v>应届</v>
          </cell>
          <cell r="L1620" t="str">
            <v>国家开放大学</v>
          </cell>
          <cell r="M1620">
            <v>43101</v>
          </cell>
          <cell r="N1620" t="str">
            <v>学前教育</v>
          </cell>
          <cell r="O1620" t="str">
            <v>师范类</v>
          </cell>
          <cell r="P1620" t="str">
            <v>贵州省-六盘水市-钟山区</v>
          </cell>
          <cell r="Q1620" t="str">
            <v>否</v>
          </cell>
          <cell r="R1620" t="str">
            <v>幼儿园教师资格</v>
          </cell>
          <cell r="S1620" t="str">
            <v>幼儿园 </v>
          </cell>
          <cell r="T1620" t="str">
            <v>1203881738@qq.com</v>
          </cell>
          <cell r="U1620">
            <v>18984432337</v>
          </cell>
          <cell r="V1620" t="str">
            <v>贵州省六盘水市钟山区大湾镇开化村四组076号</v>
          </cell>
          <cell r="W1620" t="str">
            <v>第一阶段</v>
          </cell>
          <cell r="X1620" t="str">
            <v>地方特岗计划（包含幼儿园学段）</v>
          </cell>
          <cell r="Y1620" t="str">
            <v>水城区</v>
          </cell>
          <cell r="Z1620" t="str">
            <v>幼儿园</v>
          </cell>
          <cell r="AA1620" t="str">
            <v>幼儿园</v>
          </cell>
          <cell r="AB1620" t="str">
            <v>2021-06-27 124550</v>
          </cell>
          <cell r="AC1620" t="str">
            <v>无</v>
          </cell>
        </row>
        <row r="1620">
          <cell r="AE1620" t="str">
            <v>否</v>
          </cell>
        </row>
        <row r="1620">
          <cell r="AH1620" t="str">
            <v>2013年在北京市励步幼儿园实习一年  上班两年 
2016年在六盘水市钟山区梦之心幼儿园担任教师共3年
</v>
          </cell>
          <cell r="AI1620" t="str">
            <v>曾在北京市昌平区励步幼儿园教师公开课比赛荣获第二名   在六盘水市钟山区梦之心幼儿园评选优秀教师荣获第一名</v>
          </cell>
          <cell r="AJ1620" t="str">
            <v>已上报</v>
          </cell>
          <cell r="AK1620" t="str">
            <v>Y</v>
          </cell>
          <cell r="AL1620">
            <v>427</v>
          </cell>
          <cell r="AM1620" t="str">
            <v>第五十六考场</v>
          </cell>
        </row>
        <row r="1621">
          <cell r="B1621">
            <v>3257</v>
          </cell>
          <cell r="C1621" t="str">
            <v>吴贵田</v>
          </cell>
          <cell r="D1621" t="str">
            <v>520221199811071829</v>
          </cell>
          <cell r="E1621" t="str">
            <v>女</v>
          </cell>
          <cell r="F1621" t="str">
            <v>汉族</v>
          </cell>
          <cell r="G1621">
            <v>36106</v>
          </cell>
          <cell r="H1621" t="str">
            <v>已婚</v>
          </cell>
          <cell r="I1621" t="str">
            <v>中共预备党员</v>
          </cell>
          <cell r="J1621" t="str">
            <v>大专（高等师范专科）</v>
          </cell>
          <cell r="K1621" t="str">
            <v>往届</v>
          </cell>
          <cell r="L1621" t="str">
            <v>贵州师范大学</v>
          </cell>
          <cell r="M1621">
            <v>42370</v>
          </cell>
          <cell r="N1621" t="str">
            <v>学前教育</v>
          </cell>
          <cell r="O1621" t="str">
            <v>师范类</v>
          </cell>
          <cell r="P1621" t="str">
            <v>贵州省-六盘水市-水城县</v>
          </cell>
          <cell r="Q1621" t="str">
            <v>是</v>
          </cell>
          <cell r="R1621" t="str">
            <v>幼儿园教师资格</v>
          </cell>
          <cell r="S1621" t="str">
            <v>幼儿园</v>
          </cell>
          <cell r="T1621" t="str">
            <v>1969308348@qq.com</v>
          </cell>
          <cell r="U1621">
            <v>13765728647</v>
          </cell>
          <cell r="V1621" t="str">
            <v>贵州省六盘水市水城县</v>
          </cell>
          <cell r="W1621" t="str">
            <v>第一阶段</v>
          </cell>
          <cell r="X1621" t="str">
            <v>地方特岗计划（包含幼儿园学段）</v>
          </cell>
          <cell r="Y1621" t="str">
            <v>水城区</v>
          </cell>
          <cell r="Z1621" t="str">
            <v>幼儿园</v>
          </cell>
          <cell r="AA1621" t="str">
            <v>幼儿园</v>
          </cell>
          <cell r="AB1621" t="str">
            <v>2021-06-29 191239</v>
          </cell>
          <cell r="AC1621" t="str">
            <v>无</v>
          </cell>
        </row>
        <row r="1621">
          <cell r="AE1621" t="str">
            <v>否</v>
          </cell>
        </row>
        <row r="1621">
          <cell r="AH1621" t="str">
            <v>2003年9月——2009年7月 就读于木柯小学
2009年9月——2012年7月 就读于纸厂中学
2012年9月——2015年7就 读于贵阳市白云区职业技术学校
2013年3月——2016年1月 就读于贵州师范大学
2015年9月——至今 在六盘水市水城区双水街道办早之到幼儿园任职</v>
          </cell>
          <cell r="AI1621" t="str">
            <v> 2012年十月三十日 荣获学前教育专业技能大赛讲故事类优秀奖  </v>
          </cell>
          <cell r="AJ1621" t="str">
            <v>已上报</v>
          </cell>
          <cell r="AK1621" t="str">
            <v>Y</v>
          </cell>
          <cell r="AL1621">
            <v>428</v>
          </cell>
          <cell r="AM1621" t="str">
            <v>第五十六考场</v>
          </cell>
        </row>
        <row r="1622">
          <cell r="B1622">
            <v>3142</v>
          </cell>
          <cell r="C1622" t="str">
            <v>李引永</v>
          </cell>
          <cell r="D1622" t="str">
            <v>520221199705181864</v>
          </cell>
          <cell r="E1622" t="str">
            <v>女</v>
          </cell>
          <cell r="F1622" t="str">
            <v>汉族</v>
          </cell>
          <cell r="G1622">
            <v>35568</v>
          </cell>
          <cell r="H1622" t="str">
            <v>未婚</v>
          </cell>
          <cell r="I1622" t="str">
            <v>共青团员</v>
          </cell>
          <cell r="J1622" t="str">
            <v>大专（非师范院校师范教育类专业）</v>
          </cell>
          <cell r="K1622" t="str">
            <v>应届</v>
          </cell>
          <cell r="L1622" t="str">
            <v>云南开放大学</v>
          </cell>
          <cell r="M1622">
            <v>44348</v>
          </cell>
          <cell r="N1622" t="str">
            <v>学前教育</v>
          </cell>
          <cell r="O1622" t="str">
            <v>师范类</v>
          </cell>
          <cell r="P1622" t="str">
            <v>贵州省-六盘水市-水城县</v>
          </cell>
          <cell r="Q1622" t="str">
            <v>是</v>
          </cell>
          <cell r="R1622" t="str">
            <v>幼儿园教师资格</v>
          </cell>
          <cell r="S1622" t="str">
            <v>幼儿园</v>
          </cell>
          <cell r="T1622" t="str">
            <v>2521718658@qq.com</v>
          </cell>
          <cell r="U1622">
            <v>18216817720</v>
          </cell>
          <cell r="V1622" t="str">
            <v>贵州省水城县玉舍乡玉新村八家寨组</v>
          </cell>
          <cell r="W1622" t="str">
            <v>第一阶段</v>
          </cell>
          <cell r="X1622" t="str">
            <v>地方特岗计划（包含幼儿园学段）</v>
          </cell>
          <cell r="Y1622" t="str">
            <v>水城区</v>
          </cell>
          <cell r="Z1622" t="str">
            <v>幼儿园</v>
          </cell>
          <cell r="AA1622" t="str">
            <v>幼儿园</v>
          </cell>
          <cell r="AB1622" t="str">
            <v>2021-06-27 154007</v>
          </cell>
          <cell r="AC1622" t="str">
            <v>无</v>
          </cell>
        </row>
        <row r="1622">
          <cell r="AE1622" t="str">
            <v>否</v>
          </cell>
        </row>
        <row r="1622">
          <cell r="AH1622" t="str">
            <v>2017年9月至2021年7月就读于云南开放大学</v>
          </cell>
          <cell r="AI1622" t="str">
            <v>在校期间于2018秋季学期中获“优秀三好学生”
实习期间于2020年秋季在云南省曲靖市麒麟区一幼南苑幼儿园评为“优秀实习生”称号</v>
          </cell>
          <cell r="AJ1622" t="str">
            <v>已上报</v>
          </cell>
          <cell r="AK1622" t="str">
            <v>Y</v>
          </cell>
          <cell r="AL1622">
            <v>429</v>
          </cell>
          <cell r="AM1622" t="str">
            <v>第五十六考场</v>
          </cell>
        </row>
        <row r="1623">
          <cell r="B1623">
            <v>2526</v>
          </cell>
          <cell r="C1623" t="str">
            <v>彭秀花</v>
          </cell>
          <cell r="D1623" t="str">
            <v>520202199810208628</v>
          </cell>
          <cell r="E1623" t="str">
            <v>女</v>
          </cell>
          <cell r="F1623" t="str">
            <v>汉族</v>
          </cell>
          <cell r="G1623">
            <v>36088</v>
          </cell>
          <cell r="H1623" t="str">
            <v>未婚</v>
          </cell>
          <cell r="I1623" t="str">
            <v>共青团员</v>
          </cell>
          <cell r="J1623" t="str">
            <v>大专（高等师范专科）</v>
          </cell>
          <cell r="K1623" t="str">
            <v>应届</v>
          </cell>
          <cell r="L1623" t="str">
            <v>黔南民族幼儿师范高等专科学校</v>
          </cell>
          <cell r="M1623">
            <v>44378</v>
          </cell>
          <cell r="N1623" t="str">
            <v>学前教育</v>
          </cell>
          <cell r="O1623" t="str">
            <v>师范类</v>
          </cell>
          <cell r="P1623" t="str">
            <v>贵州省-六盘水市-盘州市</v>
          </cell>
          <cell r="Q1623" t="str">
            <v>是</v>
          </cell>
          <cell r="R1623" t="str">
            <v>幼儿园教师资格</v>
          </cell>
          <cell r="S1623" t="str">
            <v>幼儿园</v>
          </cell>
          <cell r="T1623" t="str">
            <v>2107856498@qq.com</v>
          </cell>
          <cell r="U1623">
            <v>18286887302</v>
          </cell>
          <cell r="V1623" t="str">
            <v>贵州省六盘水市盘州市盘县普古乡新寨村一组</v>
          </cell>
          <cell r="W1623" t="str">
            <v>第一阶段</v>
          </cell>
          <cell r="X1623" t="str">
            <v>地方特岗计划（包含幼儿园学段）</v>
          </cell>
          <cell r="Y1623" t="str">
            <v>水城区</v>
          </cell>
          <cell r="Z1623" t="str">
            <v>幼儿园</v>
          </cell>
          <cell r="AA1623" t="str">
            <v>幼儿园</v>
          </cell>
          <cell r="AB1623" t="str">
            <v>2021-06-29 185521</v>
          </cell>
          <cell r="AC1623" t="str">
            <v>无</v>
          </cell>
        </row>
        <row r="1623">
          <cell r="AE1623" t="str">
            <v>否</v>
          </cell>
        </row>
        <row r="1623">
          <cell r="AH1623" t="str">
            <v>2019年6月在校参与母婴技能职业证书培训 
2019年下半年在盘州市普古乡娘娘山幼儿园见习
2021年上半年在水城区猴场乡中心幼儿园实习
</v>
          </cell>
          <cell r="AI1623" t="str">
            <v>2019年—2020年获“三好学生”奖励
2019年—2020年获“优秀学生”奖励
2019年—2020年获“优秀共青团员”奖励
2020年—2021年获国家励志奖学金</v>
          </cell>
          <cell r="AJ1623" t="str">
            <v>已上报</v>
          </cell>
          <cell r="AK1623" t="str">
            <v>Y</v>
          </cell>
          <cell r="AL1623">
            <v>430</v>
          </cell>
          <cell r="AM1623" t="str">
            <v>第五十六考场</v>
          </cell>
        </row>
        <row r="1624">
          <cell r="B1624">
            <v>3039</v>
          </cell>
          <cell r="C1624" t="str">
            <v>黎梅梅</v>
          </cell>
          <cell r="D1624" t="str">
            <v>520221199603184829</v>
          </cell>
          <cell r="E1624" t="str">
            <v>女</v>
          </cell>
          <cell r="F1624" t="str">
            <v>汉族</v>
          </cell>
          <cell r="G1624">
            <v>35142</v>
          </cell>
          <cell r="H1624" t="str">
            <v>未婚</v>
          </cell>
          <cell r="I1624" t="str">
            <v>共青团员</v>
          </cell>
          <cell r="J1624" t="str">
            <v>大专（高等师范专科）</v>
          </cell>
          <cell r="K1624" t="str">
            <v>往届</v>
          </cell>
          <cell r="L1624" t="str">
            <v>贵州师范大学</v>
          </cell>
          <cell r="M1624">
            <v>44348</v>
          </cell>
          <cell r="N1624" t="str">
            <v>学前教育</v>
          </cell>
          <cell r="O1624" t="str">
            <v>师范类</v>
          </cell>
          <cell r="P1624" t="str">
            <v>贵州省-六盘水市-水城县</v>
          </cell>
          <cell r="Q1624" t="str">
            <v>是</v>
          </cell>
          <cell r="R1624" t="str">
            <v>幼儿园教师资格</v>
          </cell>
          <cell r="S1624" t="str">
            <v>幼儿园</v>
          </cell>
          <cell r="T1624" t="str">
            <v>1924147115@qq.com</v>
          </cell>
          <cell r="U1624">
            <v>18216780722</v>
          </cell>
          <cell r="V1624" t="str">
            <v>贵州省六盘水市水城县</v>
          </cell>
          <cell r="W1624" t="str">
            <v>第一阶段</v>
          </cell>
          <cell r="X1624" t="str">
            <v>地方特岗计划（包含幼儿园学段）</v>
          </cell>
          <cell r="Y1624" t="str">
            <v>水城区</v>
          </cell>
          <cell r="Z1624" t="str">
            <v>幼儿园</v>
          </cell>
          <cell r="AA1624" t="str">
            <v>幼儿园</v>
          </cell>
          <cell r="AB1624" t="str">
            <v>2021-06-28 230827</v>
          </cell>
          <cell r="AC1624" t="str">
            <v>无</v>
          </cell>
        </row>
        <row r="1624">
          <cell r="AE1624" t="str">
            <v>否</v>
          </cell>
        </row>
        <row r="1624">
          <cell r="AH1624" t="str">
            <v>2013.09--2016.07  毕业于六盘水幼儿师范学校，同年的2013.09--2016.06毕业于贵州师范大学。
2016.09--2020.09  在民办幼儿园当园长。
2020.09  获得幼儿园园长证</v>
          </cell>
        </row>
        <row r="1624">
          <cell r="AJ1624" t="str">
            <v>已上报</v>
          </cell>
          <cell r="AK1624" t="str">
            <v>Y</v>
          </cell>
          <cell r="AL1624">
            <v>431</v>
          </cell>
          <cell r="AM1624" t="str">
            <v>第五十六考场</v>
          </cell>
        </row>
        <row r="1625">
          <cell r="B1625">
            <v>2240</v>
          </cell>
          <cell r="C1625" t="str">
            <v>胡频</v>
          </cell>
          <cell r="D1625" t="str">
            <v>520202199612207261</v>
          </cell>
          <cell r="E1625" t="str">
            <v>女</v>
          </cell>
          <cell r="F1625" t="str">
            <v>汉族</v>
          </cell>
          <cell r="G1625">
            <v>35419</v>
          </cell>
          <cell r="H1625" t="str">
            <v>未婚</v>
          </cell>
          <cell r="I1625" t="str">
            <v>中共预备党员</v>
          </cell>
          <cell r="J1625" t="str">
            <v>大专（高等师范专科）</v>
          </cell>
          <cell r="K1625" t="str">
            <v>往届</v>
          </cell>
          <cell r="L1625" t="str">
            <v>铜仁师范幼儿高等专科学校</v>
          </cell>
          <cell r="M1625">
            <v>43282</v>
          </cell>
          <cell r="N1625" t="str">
            <v>学前教育</v>
          </cell>
          <cell r="O1625" t="str">
            <v>师范类</v>
          </cell>
          <cell r="P1625" t="str">
            <v>贵州省-六盘水市-水城县</v>
          </cell>
          <cell r="Q1625" t="str">
            <v>是</v>
          </cell>
          <cell r="R1625" t="str">
            <v>幼儿园教师资格</v>
          </cell>
          <cell r="S1625" t="str">
            <v>幼儿园</v>
          </cell>
          <cell r="T1625" t="str">
            <v>1050251671@qq.com</v>
          </cell>
          <cell r="U1625">
            <v>13385162332</v>
          </cell>
          <cell r="V1625" t="str">
            <v>贵州省六盘水市水城县</v>
          </cell>
          <cell r="W1625" t="str">
            <v>第一阶段</v>
          </cell>
          <cell r="X1625" t="str">
            <v>地方特岗计划（包含幼儿园学段）</v>
          </cell>
          <cell r="Y1625" t="str">
            <v>水城区</v>
          </cell>
          <cell r="Z1625" t="str">
            <v>幼儿园</v>
          </cell>
          <cell r="AA1625" t="str">
            <v>幼儿园</v>
          </cell>
          <cell r="AB1625" t="str">
            <v>2021-06-27 101413</v>
          </cell>
          <cell r="AC1625" t="str">
            <v>无</v>
          </cell>
        </row>
        <row r="1625">
          <cell r="AE1625" t="str">
            <v>否</v>
          </cell>
        </row>
        <row r="1625">
          <cell r="AH1625" t="str">
            <v>2012.9—2015.7   就读于六盘水市第一中学
2015.9—2018.7   就读于铜仁幼儿师范高等专科学校
2018.7—2018.9   待业
2018.9—2018.12  水城县第二幼儿园临聘教师
2018.12—2019.3  待业
2019.3—2019.6   水城县第七幼儿园临聘教师
2019.6—2019.11   待业
2019.11至今      水城县自然资源局外聘人员</v>
          </cell>
        </row>
        <row r="1625">
          <cell r="AJ1625" t="str">
            <v>已上报</v>
          </cell>
          <cell r="AK1625" t="str">
            <v>Y</v>
          </cell>
          <cell r="AL1625">
            <v>432</v>
          </cell>
          <cell r="AM1625" t="str">
            <v>第五十六考场</v>
          </cell>
        </row>
        <row r="1626">
          <cell r="B1626">
            <v>2708</v>
          </cell>
          <cell r="C1626" t="str">
            <v>付秋云</v>
          </cell>
          <cell r="D1626" t="str">
            <v>520203199507073528</v>
          </cell>
          <cell r="E1626" t="str">
            <v>女</v>
          </cell>
          <cell r="F1626" t="str">
            <v>汉族</v>
          </cell>
          <cell r="G1626">
            <v>34887</v>
          </cell>
          <cell r="H1626" t="str">
            <v>已婚</v>
          </cell>
          <cell r="I1626" t="str">
            <v>群众</v>
          </cell>
          <cell r="J1626" t="str">
            <v>大专（高等师范专科）</v>
          </cell>
          <cell r="K1626" t="str">
            <v>往届</v>
          </cell>
          <cell r="L1626" t="str">
            <v>贵阳幼儿师范高等专科学校</v>
          </cell>
          <cell r="M1626">
            <v>42917</v>
          </cell>
          <cell r="N1626" t="str">
            <v>学前教育</v>
          </cell>
          <cell r="O1626" t="str">
            <v>师范类</v>
          </cell>
          <cell r="P1626" t="str">
            <v>贵州省-六盘水市-六枝特区</v>
          </cell>
          <cell r="Q1626" t="str">
            <v>是</v>
          </cell>
          <cell r="R1626" t="str">
            <v>幼儿园教师资格</v>
          </cell>
          <cell r="S1626" t="str">
            <v>幼儿园</v>
          </cell>
          <cell r="T1626" t="str">
            <v>2312091296@qq.com</v>
          </cell>
          <cell r="U1626">
            <v>15519683001</v>
          </cell>
          <cell r="V1626" t="str">
            <v>贵州省六盘水市六枝特区</v>
          </cell>
          <cell r="W1626" t="str">
            <v>第一阶段</v>
          </cell>
          <cell r="X1626" t="str">
            <v>地方特岗计划（包含幼儿园学段）</v>
          </cell>
          <cell r="Y1626" t="str">
            <v>水城区</v>
          </cell>
          <cell r="Z1626" t="str">
            <v>幼儿园</v>
          </cell>
          <cell r="AA1626" t="str">
            <v>幼儿园</v>
          </cell>
          <cell r="AB1626" t="str">
            <v>2021-06-28 100933</v>
          </cell>
          <cell r="AC1626" t="str">
            <v>无</v>
          </cell>
        </row>
        <row r="1626">
          <cell r="AE1626" t="str">
            <v>否</v>
          </cell>
        </row>
        <row r="1626">
          <cell r="AH1626" t="str">
            <v>2011年9月-2014年7月六盘水市第一中学
2014年9月-2017年7月贵阳幼儿师范高等专科学校
2014年10月-2016年6月贵阳幼儿师范高等专科学校春晖社部员参与支教
2015年9月-2016年6月贵阳幼儿师范高等专科学校社团联合会社团中心部长
2016年8月-2017年6月贵阳金宝贝幼儿园任配班教师
2017年9月-2018年7月水城众泰小学任英语教师
2018年9月-2021年7月六盘水市钟山区童话源幼儿园任主班教师</v>
          </cell>
          <cell r="AI1626" t="str">
            <v>1.2015-2016社团联合会荣获优秀部长
2.2014-2015第一学期社团联合会优秀社员
3.“幼师之夏环保时装秀”三等奖
</v>
          </cell>
          <cell r="AJ1626" t="str">
            <v>已上报</v>
          </cell>
          <cell r="AK1626" t="str">
            <v>Y</v>
          </cell>
          <cell r="AL1626">
            <v>433</v>
          </cell>
          <cell r="AM1626" t="str">
            <v>第五十六考场</v>
          </cell>
        </row>
        <row r="1627">
          <cell r="B1627">
            <v>1843</v>
          </cell>
          <cell r="C1627" t="str">
            <v>黄玉梅</v>
          </cell>
          <cell r="D1627" t="str">
            <v>520201199707231647</v>
          </cell>
          <cell r="E1627" t="str">
            <v>女</v>
          </cell>
          <cell r="F1627" t="str">
            <v>汉族</v>
          </cell>
          <cell r="G1627">
            <v>35634</v>
          </cell>
          <cell r="H1627" t="str">
            <v>未婚</v>
          </cell>
          <cell r="I1627" t="str">
            <v>共青团员</v>
          </cell>
          <cell r="J1627" t="str">
            <v>大专（高等师范专科）</v>
          </cell>
          <cell r="K1627" t="str">
            <v>往届</v>
          </cell>
          <cell r="L1627" t="str">
            <v>四川幼儿师范高等专科学校</v>
          </cell>
          <cell r="M1627">
            <v>43617</v>
          </cell>
          <cell r="N1627" t="str">
            <v>学前教育</v>
          </cell>
          <cell r="O1627" t="str">
            <v>师范类</v>
          </cell>
          <cell r="P1627" t="str">
            <v>贵州省-六盘水市-钟山区</v>
          </cell>
          <cell r="Q1627" t="str">
            <v>是</v>
          </cell>
          <cell r="R1627" t="str">
            <v>幼儿园教师资格</v>
          </cell>
          <cell r="S1627" t="str">
            <v>幼儿园</v>
          </cell>
          <cell r="T1627" t="str">
            <v>1664187672@qq.com</v>
          </cell>
          <cell r="U1627">
            <v>15196233183</v>
          </cell>
          <cell r="V1627" t="str">
            <v>贵州省六盘水市钟山区</v>
          </cell>
          <cell r="W1627" t="str">
            <v>第一阶段</v>
          </cell>
          <cell r="X1627" t="str">
            <v>地方特岗计划（包含幼儿园学段）</v>
          </cell>
          <cell r="Y1627" t="str">
            <v>水城区</v>
          </cell>
          <cell r="Z1627" t="str">
            <v>幼儿园</v>
          </cell>
          <cell r="AA1627" t="str">
            <v>幼儿园</v>
          </cell>
          <cell r="AB1627" t="str">
            <v>2021-06-27 132435</v>
          </cell>
          <cell r="AC1627" t="str">
            <v>无</v>
          </cell>
        </row>
        <row r="1627">
          <cell r="AE1627" t="str">
            <v>否</v>
          </cell>
        </row>
        <row r="1627">
          <cell r="AH1627" t="str">
            <v>在校期间无违反记录，参加了社团，在外学习了拉丁舞，考了中国舞舞蹈等级三级，积极参加学校组织的各类活动，报名了志愿者等</v>
          </cell>
          <cell r="AI1627" t="str">
            <v>幼儿舞一等奖  二等奖    朗诵一等奖    </v>
          </cell>
          <cell r="AJ1627" t="str">
            <v>已上报</v>
          </cell>
          <cell r="AK1627" t="str">
            <v>Y</v>
          </cell>
          <cell r="AL1627">
            <v>434</v>
          </cell>
          <cell r="AM1627" t="str">
            <v>第五十六考场</v>
          </cell>
        </row>
        <row r="1628">
          <cell r="B1628">
            <v>2955</v>
          </cell>
          <cell r="C1628" t="str">
            <v>陈星颖</v>
          </cell>
          <cell r="D1628" t="str">
            <v>520221199501031821</v>
          </cell>
          <cell r="E1628" t="str">
            <v>女</v>
          </cell>
          <cell r="F1628" t="str">
            <v>蒙古族</v>
          </cell>
          <cell r="G1628">
            <v>34702</v>
          </cell>
          <cell r="H1628" t="str">
            <v>已婚</v>
          </cell>
          <cell r="I1628" t="str">
            <v>群众</v>
          </cell>
          <cell r="J1628" t="str">
            <v>大专（高等师范专科）</v>
          </cell>
          <cell r="K1628" t="str">
            <v>往届</v>
          </cell>
          <cell r="L1628" t="str">
            <v>六盘水师范学院</v>
          </cell>
          <cell r="M1628">
            <v>42917</v>
          </cell>
          <cell r="N1628" t="str">
            <v>学前教育</v>
          </cell>
          <cell r="O1628" t="str">
            <v>师范类</v>
          </cell>
          <cell r="P1628" t="str">
            <v>贵州省-六盘水市-水城县</v>
          </cell>
          <cell r="Q1628" t="str">
            <v>是</v>
          </cell>
          <cell r="R1628" t="str">
            <v>幼儿园教师资格</v>
          </cell>
          <cell r="S1628" t="str">
            <v>幼儿园</v>
          </cell>
          <cell r="T1628" t="str">
            <v>763006526@qq.com</v>
          </cell>
          <cell r="U1628">
            <v>15870304775</v>
          </cell>
          <cell r="V1628" t="str">
            <v>贵州省六盘水市水城县玉舍乡玉舍村街上组</v>
          </cell>
          <cell r="W1628" t="str">
            <v>第一阶段</v>
          </cell>
          <cell r="X1628" t="str">
            <v>地方特岗计划（包含幼儿园学段）</v>
          </cell>
          <cell r="Y1628" t="str">
            <v>水城区</v>
          </cell>
          <cell r="Z1628" t="str">
            <v>幼儿园</v>
          </cell>
          <cell r="AA1628" t="str">
            <v>幼儿园</v>
          </cell>
          <cell r="AB1628" t="str">
            <v>2021-06-29 105351</v>
          </cell>
          <cell r="AC1628" t="str">
            <v>无</v>
          </cell>
        </row>
        <row r="1628">
          <cell r="AE1628" t="str">
            <v>否</v>
          </cell>
        </row>
        <row r="1628">
          <cell r="AJ1628" t="str">
            <v>已上报</v>
          </cell>
          <cell r="AK1628" t="str">
            <v>Y</v>
          </cell>
          <cell r="AL1628">
            <v>435</v>
          </cell>
          <cell r="AM1628" t="str">
            <v>第五十六考场</v>
          </cell>
        </row>
        <row r="1629">
          <cell r="B1629">
            <v>3150</v>
          </cell>
          <cell r="C1629" t="str">
            <v>付佳</v>
          </cell>
          <cell r="D1629" t="str">
            <v>520221199706299821</v>
          </cell>
          <cell r="E1629" t="str">
            <v>女</v>
          </cell>
          <cell r="F1629" t="str">
            <v>汉族</v>
          </cell>
          <cell r="G1629">
            <v>35610</v>
          </cell>
          <cell r="H1629" t="str">
            <v>未婚</v>
          </cell>
          <cell r="I1629" t="str">
            <v>共青团员</v>
          </cell>
          <cell r="J1629" t="str">
            <v>大专（高等师范专科）</v>
          </cell>
          <cell r="K1629" t="str">
            <v>往届</v>
          </cell>
          <cell r="L1629" t="str">
            <v>毕节职业技术学院</v>
          </cell>
          <cell r="M1629">
            <v>44013</v>
          </cell>
          <cell r="N1629" t="str">
            <v>学前教育</v>
          </cell>
          <cell r="O1629" t="str">
            <v>师范类</v>
          </cell>
          <cell r="P1629" t="str">
            <v>贵州省-六盘水市-水城县</v>
          </cell>
          <cell r="Q1629" t="str">
            <v>是</v>
          </cell>
          <cell r="R1629" t="str">
            <v>幼儿园教师资格</v>
          </cell>
          <cell r="S1629" t="str">
            <v>幼儿园</v>
          </cell>
          <cell r="T1629" t="str">
            <v>2396341581@qq.com</v>
          </cell>
          <cell r="U1629">
            <v>17785548586</v>
          </cell>
          <cell r="V1629" t="str">
            <v>贵州省六盘水市水城县</v>
          </cell>
          <cell r="W1629" t="str">
            <v>第一阶段</v>
          </cell>
          <cell r="X1629" t="str">
            <v>地方特岗计划（包含幼儿园学段）</v>
          </cell>
          <cell r="Y1629" t="str">
            <v>水城区</v>
          </cell>
          <cell r="Z1629" t="str">
            <v>幼儿园</v>
          </cell>
          <cell r="AA1629" t="str">
            <v>幼儿园</v>
          </cell>
          <cell r="AB1629" t="str">
            <v>2021-06-27 224917</v>
          </cell>
          <cell r="AC1629" t="str">
            <v>无</v>
          </cell>
        </row>
        <row r="1629">
          <cell r="AE1629" t="str">
            <v>否</v>
          </cell>
        </row>
        <row r="1629">
          <cell r="AJ1629" t="str">
            <v>已上报</v>
          </cell>
          <cell r="AK1629" t="str">
            <v>Y</v>
          </cell>
          <cell r="AL1629">
            <v>436</v>
          </cell>
          <cell r="AM1629" t="str">
            <v>第五十六考场</v>
          </cell>
        </row>
        <row r="1630">
          <cell r="B1630">
            <v>2951</v>
          </cell>
          <cell r="C1630" t="str">
            <v>刘庭佞</v>
          </cell>
          <cell r="D1630" t="str">
            <v>52022119941204302X</v>
          </cell>
          <cell r="E1630" t="str">
            <v>女</v>
          </cell>
          <cell r="F1630" t="str">
            <v>汉族</v>
          </cell>
          <cell r="G1630">
            <v>34672</v>
          </cell>
          <cell r="H1630" t="str">
            <v>未婚</v>
          </cell>
          <cell r="I1630" t="str">
            <v>共青团员</v>
          </cell>
          <cell r="J1630" t="str">
            <v>大专（非师范院校师范教育类专业）</v>
          </cell>
          <cell r="K1630" t="str">
            <v>往届</v>
          </cell>
          <cell r="L1630" t="str">
            <v>毕节职业技术学校</v>
          </cell>
          <cell r="M1630">
            <v>42917</v>
          </cell>
          <cell r="N1630" t="str">
            <v>学前教育</v>
          </cell>
          <cell r="O1630" t="str">
            <v>非师范类</v>
          </cell>
          <cell r="P1630" t="str">
            <v>贵州省-六盘水市-水城县</v>
          </cell>
          <cell r="Q1630" t="str">
            <v>是</v>
          </cell>
          <cell r="R1630" t="str">
            <v>幼儿园教师资格</v>
          </cell>
          <cell r="S1630" t="str">
            <v>幼儿园</v>
          </cell>
          <cell r="T1630" t="str">
            <v>1571828167@qq.com</v>
          </cell>
          <cell r="U1630">
            <v>18748660225</v>
          </cell>
          <cell r="V1630" t="str">
            <v>贵州省六盘水市水城县</v>
          </cell>
          <cell r="W1630" t="str">
            <v>第一阶段</v>
          </cell>
          <cell r="X1630" t="str">
            <v>地方特岗计划（包含幼儿园学段）</v>
          </cell>
          <cell r="Y1630" t="str">
            <v>水城区</v>
          </cell>
          <cell r="Z1630" t="str">
            <v>幼儿园</v>
          </cell>
          <cell r="AA1630" t="str">
            <v>幼儿园</v>
          </cell>
          <cell r="AB1630" t="str">
            <v>2021-06-27 132525</v>
          </cell>
          <cell r="AC1630" t="str">
            <v>无</v>
          </cell>
        </row>
        <row r="1630">
          <cell r="AE1630" t="str">
            <v>否</v>
          </cell>
        </row>
        <row r="1630">
          <cell r="AJ1630" t="str">
            <v>已上报</v>
          </cell>
          <cell r="AK1630" t="str">
            <v>Y</v>
          </cell>
          <cell r="AL1630">
            <v>437</v>
          </cell>
          <cell r="AM1630" t="str">
            <v>第五十六考场</v>
          </cell>
        </row>
        <row r="1631">
          <cell r="B1631">
            <v>2905</v>
          </cell>
          <cell r="C1631" t="str">
            <v>付立彩</v>
          </cell>
          <cell r="D1631" t="str">
            <v>520221199310081826</v>
          </cell>
          <cell r="E1631" t="str">
            <v>女</v>
          </cell>
          <cell r="F1631" t="str">
            <v>汉族</v>
          </cell>
          <cell r="G1631">
            <v>34250</v>
          </cell>
          <cell r="H1631" t="str">
            <v>已婚</v>
          </cell>
          <cell r="I1631" t="str">
            <v>群众</v>
          </cell>
          <cell r="J1631" t="str">
            <v>大专（非师范院校师范教育类专业）</v>
          </cell>
          <cell r="K1631" t="str">
            <v>往届</v>
          </cell>
          <cell r="L1631" t="str">
            <v>中央广播电视大学</v>
          </cell>
          <cell r="M1631">
            <v>41821</v>
          </cell>
          <cell r="N1631" t="str">
            <v>学前教育</v>
          </cell>
          <cell r="O1631" t="str">
            <v>非师范类</v>
          </cell>
          <cell r="P1631" t="str">
            <v>贵州省-六盘水市-水城县</v>
          </cell>
          <cell r="Q1631" t="str">
            <v>是</v>
          </cell>
          <cell r="R1631" t="str">
            <v>幼儿园教师资格</v>
          </cell>
          <cell r="S1631" t="str">
            <v>幼儿园</v>
          </cell>
          <cell r="T1631" t="str">
            <v>1220848081@qq.com</v>
          </cell>
          <cell r="U1631">
            <v>15186330980</v>
          </cell>
          <cell r="V1631" t="str">
            <v>贵州省六盘水市水城县</v>
          </cell>
          <cell r="W1631" t="str">
            <v>第一阶段</v>
          </cell>
          <cell r="X1631" t="str">
            <v>地方特岗计划（包含幼儿园学段）</v>
          </cell>
          <cell r="Y1631" t="str">
            <v>水城区</v>
          </cell>
          <cell r="Z1631" t="str">
            <v>幼儿园</v>
          </cell>
          <cell r="AA1631" t="str">
            <v>幼儿园</v>
          </cell>
          <cell r="AB1631" t="str">
            <v>2021-06-27 204409</v>
          </cell>
          <cell r="AC1631" t="str">
            <v>无</v>
          </cell>
        </row>
        <row r="1631">
          <cell r="AE1631" t="str">
            <v>否</v>
          </cell>
        </row>
        <row r="1631">
          <cell r="AJ1631" t="str">
            <v>已上报</v>
          </cell>
          <cell r="AK1631" t="str">
            <v>Y</v>
          </cell>
          <cell r="AL1631">
            <v>438</v>
          </cell>
          <cell r="AM1631" t="str">
            <v>第五十六考场</v>
          </cell>
        </row>
        <row r="1632">
          <cell r="B1632">
            <v>1783</v>
          </cell>
          <cell r="C1632" t="str">
            <v>邓霄</v>
          </cell>
          <cell r="D1632" t="str">
            <v>520201199509090046</v>
          </cell>
          <cell r="E1632" t="str">
            <v>女</v>
          </cell>
          <cell r="F1632" t="str">
            <v>汉族</v>
          </cell>
          <cell r="G1632">
            <v>34951</v>
          </cell>
          <cell r="H1632" t="str">
            <v>未婚</v>
          </cell>
          <cell r="I1632" t="str">
            <v>共青团员</v>
          </cell>
          <cell r="J1632" t="str">
            <v>大专（高等师范专科）</v>
          </cell>
          <cell r="K1632" t="str">
            <v>往届</v>
          </cell>
          <cell r="L1632" t="str">
            <v>贵州师范大学</v>
          </cell>
          <cell r="M1632">
            <v>41974</v>
          </cell>
          <cell r="N1632" t="str">
            <v>学前教育</v>
          </cell>
          <cell r="O1632" t="str">
            <v>师范类</v>
          </cell>
          <cell r="P1632" t="str">
            <v>贵州省-六盘水市-钟山区</v>
          </cell>
          <cell r="Q1632" t="str">
            <v>是</v>
          </cell>
          <cell r="R1632" t="str">
            <v>幼儿园教师资格</v>
          </cell>
          <cell r="S1632" t="str">
            <v>幼儿园</v>
          </cell>
          <cell r="T1632" t="str">
            <v>1843976301@qq.com</v>
          </cell>
          <cell r="U1632">
            <v>15685895529</v>
          </cell>
          <cell r="V1632" t="str">
            <v>贵州省六盘水市钟山区</v>
          </cell>
          <cell r="W1632" t="str">
            <v>第一阶段</v>
          </cell>
          <cell r="X1632" t="str">
            <v>地方特岗计划（包含幼儿园学段）</v>
          </cell>
          <cell r="Y1632" t="str">
            <v>水城区</v>
          </cell>
          <cell r="Z1632" t="str">
            <v>幼儿园</v>
          </cell>
          <cell r="AA1632" t="str">
            <v>幼儿园</v>
          </cell>
          <cell r="AB1632" t="str">
            <v>2021-06-29 180118</v>
          </cell>
          <cell r="AC1632" t="str">
            <v>无</v>
          </cell>
        </row>
        <row r="1632">
          <cell r="AE1632" t="str">
            <v>否</v>
          </cell>
        </row>
        <row r="1632">
          <cell r="AJ1632" t="str">
            <v>已上报</v>
          </cell>
          <cell r="AK1632" t="str">
            <v>Y</v>
          </cell>
          <cell r="AL1632">
            <v>439</v>
          </cell>
          <cell r="AM1632" t="str">
            <v>第五十六考场</v>
          </cell>
        </row>
        <row r="1633">
          <cell r="B1633">
            <v>2929</v>
          </cell>
          <cell r="C1633" t="str">
            <v>林敏</v>
          </cell>
          <cell r="D1633" t="str">
            <v>520221199407213629</v>
          </cell>
          <cell r="E1633" t="str">
            <v>女</v>
          </cell>
          <cell r="F1633" t="str">
            <v>彝族</v>
          </cell>
          <cell r="G1633">
            <v>34536</v>
          </cell>
          <cell r="H1633" t="str">
            <v>未婚</v>
          </cell>
          <cell r="I1633" t="str">
            <v>共青团员</v>
          </cell>
          <cell r="J1633" t="str">
            <v>大专（高等师范专科）</v>
          </cell>
          <cell r="K1633" t="str">
            <v>往届</v>
          </cell>
          <cell r="L1633" t="str">
            <v>贵阳幼儿师范高等专科学校</v>
          </cell>
          <cell r="M1633">
            <v>42917</v>
          </cell>
          <cell r="N1633" t="str">
            <v>学前教育</v>
          </cell>
          <cell r="O1633" t="str">
            <v>师范类</v>
          </cell>
          <cell r="P1633" t="str">
            <v>贵州省-六盘水市-水城县</v>
          </cell>
          <cell r="Q1633" t="str">
            <v>是</v>
          </cell>
          <cell r="R1633" t="str">
            <v>幼儿园教师资格</v>
          </cell>
          <cell r="S1633" t="str">
            <v>幼儿园</v>
          </cell>
          <cell r="T1633" t="str">
            <v>1060155873@qq.com</v>
          </cell>
          <cell r="U1633">
            <v>18785887336</v>
          </cell>
          <cell r="V1633" t="str">
            <v>贵州省六盘水市水城县</v>
          </cell>
          <cell r="W1633" t="str">
            <v>第一阶段</v>
          </cell>
          <cell r="X1633" t="str">
            <v>地方特岗计划（包含幼儿园学段）</v>
          </cell>
          <cell r="Y1633" t="str">
            <v>水城区</v>
          </cell>
          <cell r="Z1633" t="str">
            <v>幼儿园</v>
          </cell>
          <cell r="AA1633" t="str">
            <v>幼儿园</v>
          </cell>
          <cell r="AB1633" t="str">
            <v>2021-06-27 095731</v>
          </cell>
          <cell r="AC1633" t="str">
            <v>无</v>
          </cell>
        </row>
        <row r="1633">
          <cell r="AE1633" t="str">
            <v>否</v>
          </cell>
        </row>
        <row r="1633">
          <cell r="AH1633" t="str">
            <v>2008年∽2011年  新街中学
2011年∽2014年   六盘水市第八中学
2014 年∽2017年  贵阳幼儿师范高等专科学校</v>
          </cell>
          <cell r="AI1633" t="str">
            <v>无</v>
          </cell>
          <cell r="AJ1633" t="str">
            <v>已上报</v>
          </cell>
          <cell r="AK1633" t="str">
            <v>Y</v>
          </cell>
          <cell r="AL1633">
            <v>440</v>
          </cell>
          <cell r="AM1633" t="str">
            <v>第五十六考场</v>
          </cell>
        </row>
        <row r="1634">
          <cell r="B1634">
            <v>2319</v>
          </cell>
          <cell r="C1634" t="str">
            <v>刘晓玲</v>
          </cell>
          <cell r="D1634" t="str">
            <v>520202199707244444</v>
          </cell>
          <cell r="E1634" t="str">
            <v>女</v>
          </cell>
          <cell r="F1634" t="str">
            <v>汉族</v>
          </cell>
          <cell r="G1634">
            <v>35635</v>
          </cell>
          <cell r="H1634" t="str">
            <v>未婚</v>
          </cell>
          <cell r="I1634" t="str">
            <v>共青团员</v>
          </cell>
          <cell r="J1634" t="str">
            <v>大专（高等师范专科）</v>
          </cell>
          <cell r="K1634" t="str">
            <v>应届</v>
          </cell>
          <cell r="L1634" t="str">
            <v>湖北幼儿师范高等专科学校</v>
          </cell>
          <cell r="M1634">
            <v>44013</v>
          </cell>
          <cell r="N1634" t="str">
            <v>学前教育</v>
          </cell>
          <cell r="O1634" t="str">
            <v>师范类</v>
          </cell>
          <cell r="P1634" t="str">
            <v>贵州省-六盘水市-钟山区</v>
          </cell>
          <cell r="Q1634" t="str">
            <v>是</v>
          </cell>
          <cell r="R1634" t="str">
            <v>幼儿园教师资格</v>
          </cell>
          <cell r="S1634" t="str">
            <v>幼儿园</v>
          </cell>
          <cell r="T1634" t="str">
            <v>2571278936@qq.com</v>
          </cell>
          <cell r="U1634">
            <v>18286841724</v>
          </cell>
          <cell r="V1634" t="str">
            <v>贵州省六盘水市钟山区</v>
          </cell>
          <cell r="W1634" t="str">
            <v>第一阶段</v>
          </cell>
          <cell r="X1634" t="str">
            <v>地方特岗计划（包含幼儿园学段）</v>
          </cell>
          <cell r="Y1634" t="str">
            <v>水城区</v>
          </cell>
          <cell r="Z1634" t="str">
            <v>幼儿园</v>
          </cell>
          <cell r="AA1634" t="str">
            <v>幼儿园</v>
          </cell>
          <cell r="AB1634" t="str">
            <v>2021-06-28 201339</v>
          </cell>
          <cell r="AC1634" t="str">
            <v>无</v>
          </cell>
        </row>
        <row r="1634">
          <cell r="AE1634" t="str">
            <v>否</v>
          </cell>
        </row>
        <row r="1634">
          <cell r="AH1634" t="str">
            <v>2018年10月至2018年11月，在湖北省直机关第一幼儿园进行保育实习。在实习过程中学习幼儿园一日生活中的生活教育，了解如何将教育教学活动融入到游戏和生活中。
2019年10月至2019年11月，在空军武汉蓝天幼儿园进行教育实习。在本次实习过程中学习组织一日活动，教育教学活动和一日活动的连接，深入了解了幼儿园从幼儿入园到离园的完整过程；帮助主班教师设计并布置建构室环境，在和幼儿进行教育教学活动的过程中了解到幼儿的各种需求，并注意到个别幼儿的特殊需求，强化幼儿的社会性发展与语言，动手操作等技能。</v>
          </cell>
          <cell r="AI1634" t="str">
            <v>2016年8月获得中国音协钢琴五级证书
2018年6月获得普通话水平测试等级证书  二级甲等
2018年6月获得第三届心理情景剧大赛团体二等奖   校级
2019年5月获得中国舞蹈家协会注册舞蹈教师证书
2019年6月-12月分别获得中国舞蹈家一至八级证书
2019年获得三等奖学金
2019年被评为优秀实习生  校级
2019年获得华中师范大学继续教育优秀学生</v>
          </cell>
          <cell r="AJ1634" t="str">
            <v>已上报</v>
          </cell>
          <cell r="AK1634" t="str">
            <v>Y</v>
          </cell>
          <cell r="AL1634">
            <v>441</v>
          </cell>
          <cell r="AM1634" t="str">
            <v>第五十六考场</v>
          </cell>
        </row>
        <row r="1635">
          <cell r="B1635">
            <v>2659</v>
          </cell>
          <cell r="C1635" t="str">
            <v>李树芬</v>
          </cell>
          <cell r="D1635" t="str">
            <v>520203199305135823</v>
          </cell>
          <cell r="E1635" t="str">
            <v>女</v>
          </cell>
          <cell r="F1635" t="str">
            <v>汉族</v>
          </cell>
          <cell r="G1635">
            <v>34102</v>
          </cell>
          <cell r="H1635" t="str">
            <v>已婚</v>
          </cell>
          <cell r="I1635" t="str">
            <v>群众</v>
          </cell>
          <cell r="J1635" t="str">
            <v>大专（高等师范专科）</v>
          </cell>
          <cell r="K1635" t="str">
            <v>往届</v>
          </cell>
          <cell r="L1635" t="str">
            <v>贵阳幼儿师范高等专科学校</v>
          </cell>
          <cell r="M1635">
            <v>42917</v>
          </cell>
          <cell r="N1635" t="str">
            <v>学前教育</v>
          </cell>
          <cell r="O1635" t="str">
            <v>师范类</v>
          </cell>
          <cell r="P1635" t="str">
            <v>贵州省-六盘水市-六枝特区</v>
          </cell>
          <cell r="Q1635" t="str">
            <v>是</v>
          </cell>
          <cell r="R1635" t="str">
            <v>幼儿园教师资格</v>
          </cell>
          <cell r="S1635" t="str">
            <v>幼儿园</v>
          </cell>
          <cell r="T1635" t="str">
            <v>1075586861@qq.com</v>
          </cell>
          <cell r="U1635">
            <v>15085875343</v>
          </cell>
          <cell r="V1635" t="str">
            <v>贵州省六盘水市六枝特区</v>
          </cell>
          <cell r="W1635" t="str">
            <v>第一阶段</v>
          </cell>
          <cell r="X1635" t="str">
            <v>地方特岗计划（包含幼儿园学段）</v>
          </cell>
          <cell r="Y1635" t="str">
            <v>水城区</v>
          </cell>
          <cell r="Z1635" t="str">
            <v>幼儿园</v>
          </cell>
          <cell r="AA1635" t="str">
            <v>幼儿园</v>
          </cell>
          <cell r="AB1635" t="str">
            <v>2021-06-29 115820</v>
          </cell>
          <cell r="AC1635" t="str">
            <v>无</v>
          </cell>
        </row>
        <row r="1635">
          <cell r="AE1635" t="str">
            <v>否</v>
          </cell>
        </row>
        <row r="1635">
          <cell r="AH1635" t="str">
            <v>我是一个性格开朗、热爱生活、善于动手的女孩，对于天真活泼的幼儿有着爱心、耐心、责任心。能公平对待每位幼儿，具有良好的职业素养，能以积极的心态投入幼教事业中并实现自身的价值。</v>
          </cell>
          <cell r="AI1635" t="str">
            <v>  在校期获得“贵州省九运会”自愿者奖
  实习期获得“新中国试家长学堂”奖和“阅读比赛”奖</v>
          </cell>
          <cell r="AJ1635" t="str">
            <v>已上报</v>
          </cell>
          <cell r="AK1635" t="str">
            <v>Y</v>
          </cell>
          <cell r="AL1635">
            <v>442</v>
          </cell>
          <cell r="AM1635" t="str">
            <v>第五十六考场</v>
          </cell>
        </row>
        <row r="1636">
          <cell r="B1636">
            <v>2101</v>
          </cell>
          <cell r="C1636" t="str">
            <v>江贤敏</v>
          </cell>
          <cell r="D1636" t="str">
            <v>520202199506238566</v>
          </cell>
          <cell r="E1636" t="str">
            <v>女</v>
          </cell>
          <cell r="F1636" t="str">
            <v>白族</v>
          </cell>
          <cell r="G1636">
            <v>34873</v>
          </cell>
          <cell r="H1636" t="str">
            <v>未婚</v>
          </cell>
          <cell r="I1636" t="str">
            <v>群众</v>
          </cell>
          <cell r="J1636" t="str">
            <v>大专（高等师范专科）</v>
          </cell>
          <cell r="K1636" t="str">
            <v>往届</v>
          </cell>
          <cell r="L1636" t="str">
            <v>琼台师范学院</v>
          </cell>
          <cell r="M1636">
            <v>42887</v>
          </cell>
          <cell r="N1636" t="str">
            <v>学前教育（英语教育方向）</v>
          </cell>
          <cell r="O1636" t="str">
            <v>师范类</v>
          </cell>
          <cell r="P1636" t="str">
            <v>贵州省-六盘水市-盘州市</v>
          </cell>
          <cell r="Q1636" t="str">
            <v>是</v>
          </cell>
          <cell r="R1636" t="str">
            <v>幼儿园教师资格</v>
          </cell>
          <cell r="S1636" t="str">
            <v>幼儿园</v>
          </cell>
          <cell r="T1636" t="str">
            <v>791307387@qq.com</v>
          </cell>
          <cell r="U1636">
            <v>13688584903</v>
          </cell>
          <cell r="V1636" t="str">
            <v>贵州省六盘水市盘州市</v>
          </cell>
          <cell r="W1636" t="str">
            <v>第一阶段</v>
          </cell>
          <cell r="X1636" t="str">
            <v>地方特岗计划（包含幼儿园学段）</v>
          </cell>
          <cell r="Y1636" t="str">
            <v>水城区</v>
          </cell>
          <cell r="Z1636" t="str">
            <v>幼儿园</v>
          </cell>
          <cell r="AA1636" t="str">
            <v>幼儿园</v>
          </cell>
          <cell r="AB1636" t="str">
            <v>2021-06-27 163233</v>
          </cell>
          <cell r="AC1636" t="str">
            <v>无</v>
          </cell>
        </row>
        <row r="1636">
          <cell r="AE1636" t="str">
            <v>否</v>
          </cell>
        </row>
        <row r="1636">
          <cell r="AH1636" t="str">
            <v>2011.9-2014.6 在贵州省六盘水市第八中学就读高中
2014.9-2017.6 在琼台师范学院就读学前教育（英语教育方向）
2018.3-2020.9月在保基乡担任代课教师
2020.9-至今待业</v>
          </cell>
        </row>
        <row r="1636">
          <cell r="AJ1636" t="str">
            <v>已上报</v>
          </cell>
          <cell r="AK1636" t="str">
            <v>Y</v>
          </cell>
          <cell r="AL1636">
            <v>443</v>
          </cell>
          <cell r="AM1636" t="str">
            <v>第五十六考场</v>
          </cell>
        </row>
        <row r="1637">
          <cell r="B1637">
            <v>2886</v>
          </cell>
          <cell r="C1637" t="str">
            <v>吕梅梅</v>
          </cell>
          <cell r="D1637" t="str">
            <v>520221199301201726</v>
          </cell>
          <cell r="E1637" t="str">
            <v>女</v>
          </cell>
          <cell r="F1637" t="str">
            <v>汉族</v>
          </cell>
          <cell r="G1637">
            <v>33989</v>
          </cell>
          <cell r="H1637" t="str">
            <v>已婚</v>
          </cell>
          <cell r="I1637" t="str">
            <v>群众</v>
          </cell>
          <cell r="J1637" t="str">
            <v>大专（高等师范专科）</v>
          </cell>
          <cell r="K1637" t="str">
            <v>往届</v>
          </cell>
          <cell r="L1637" t="str">
            <v>六盘水师范学院</v>
          </cell>
          <cell r="M1637">
            <v>42522</v>
          </cell>
          <cell r="N1637" t="str">
            <v>学前教育</v>
          </cell>
          <cell r="O1637" t="str">
            <v>师范类</v>
          </cell>
          <cell r="P1637" t="str">
            <v>贵州省-六盘水市-钟山区</v>
          </cell>
          <cell r="Q1637" t="str">
            <v>是</v>
          </cell>
          <cell r="R1637" t="str">
            <v>幼儿园教师资格</v>
          </cell>
          <cell r="S1637" t="str">
            <v>幼儿园</v>
          </cell>
          <cell r="T1637" t="str">
            <v>1241029329@qq.com</v>
          </cell>
          <cell r="U1637">
            <v>13518585097</v>
          </cell>
          <cell r="V1637" t="str">
            <v>贵州省六盘水市钟山区</v>
          </cell>
          <cell r="W1637" t="str">
            <v>第一阶段</v>
          </cell>
          <cell r="X1637" t="str">
            <v>地方特岗计划（包含幼儿园学段）</v>
          </cell>
          <cell r="Y1637" t="str">
            <v>水城区</v>
          </cell>
          <cell r="Z1637" t="str">
            <v>幼儿园</v>
          </cell>
          <cell r="AA1637" t="str">
            <v>幼儿园</v>
          </cell>
          <cell r="AB1637" t="str">
            <v>2021-06-27 095044</v>
          </cell>
          <cell r="AC1637" t="str">
            <v>无</v>
          </cell>
        </row>
        <row r="1637">
          <cell r="AE1637" t="str">
            <v>否</v>
          </cell>
        </row>
        <row r="1637">
          <cell r="AH1637" t="str">
            <v>1:2016年9月-2020年6月在董地栋梁双语幼儿园从事幼儿教师工作。
2:2020年9月－2021年6在董地街道董地村幼儿从事幼儿教师工作。</v>
          </cell>
          <cell r="AI1637" t="str">
            <v>1:在2014年六盘水图书馆读者评选活动中获得“优秀读者”称号。
2:荣获六盘水师范学院2013－2014学年度三等奖学金。</v>
          </cell>
          <cell r="AJ1637" t="str">
            <v>已上报</v>
          </cell>
          <cell r="AK1637" t="str">
            <v>Y</v>
          </cell>
          <cell r="AL1637">
            <v>444</v>
          </cell>
          <cell r="AM1637" t="str">
            <v>第五十六考场</v>
          </cell>
        </row>
        <row r="1638">
          <cell r="B1638">
            <v>3475</v>
          </cell>
          <cell r="C1638" t="str">
            <v>刘倩</v>
          </cell>
          <cell r="D1638" t="str">
            <v>522427199211202064</v>
          </cell>
          <cell r="E1638" t="str">
            <v>女</v>
          </cell>
          <cell r="F1638" t="str">
            <v>回族</v>
          </cell>
          <cell r="G1638">
            <v>33928</v>
          </cell>
          <cell r="H1638" t="str">
            <v>已婚</v>
          </cell>
          <cell r="I1638" t="str">
            <v>群众</v>
          </cell>
          <cell r="J1638" t="str">
            <v>大专（高等师范专科）</v>
          </cell>
          <cell r="K1638" t="str">
            <v>往届</v>
          </cell>
          <cell r="L1638" t="str">
            <v>六盘水师范学院</v>
          </cell>
          <cell r="M1638">
            <v>42552</v>
          </cell>
          <cell r="N1638" t="str">
            <v>学前教育</v>
          </cell>
          <cell r="O1638" t="str">
            <v>师范类</v>
          </cell>
          <cell r="P1638" t="str">
            <v>贵州省-六盘水市-钟山区</v>
          </cell>
          <cell r="Q1638" t="str">
            <v>是</v>
          </cell>
          <cell r="R1638" t="str">
            <v>幼儿园教师资格</v>
          </cell>
          <cell r="S1638" t="str">
            <v>幼儿园</v>
          </cell>
          <cell r="T1638" t="str">
            <v>2740846644@qq.com</v>
          </cell>
          <cell r="U1638">
            <v>18216728638</v>
          </cell>
          <cell r="V1638" t="str">
            <v>贵州省水城县青林乡龙发村一组</v>
          </cell>
          <cell r="W1638" t="str">
            <v>第一阶段</v>
          </cell>
          <cell r="X1638" t="str">
            <v>地方特岗计划（包含幼儿园学段）</v>
          </cell>
          <cell r="Y1638" t="str">
            <v>水城区</v>
          </cell>
          <cell r="Z1638" t="str">
            <v>幼儿园</v>
          </cell>
          <cell r="AA1638" t="str">
            <v>幼儿园</v>
          </cell>
          <cell r="AB1638" t="str">
            <v>2021-06-29 111312</v>
          </cell>
          <cell r="AC1638" t="str">
            <v>无</v>
          </cell>
        </row>
        <row r="1638">
          <cell r="AE1638" t="str">
            <v>否</v>
          </cell>
        </row>
        <row r="1638">
          <cell r="AH1638" t="str">
            <v>2010年9月至2013年7月就读于威宁县中水中学
2013年9月至2016年7月就读于六盘水师范学院
2016年7月至今在家待业</v>
          </cell>
          <cell r="AI1638" t="str">
            <v>无</v>
          </cell>
          <cell r="AJ1638" t="str">
            <v>已上报</v>
          </cell>
          <cell r="AK1638" t="str">
            <v>Y</v>
          </cell>
          <cell r="AL1638">
            <v>445</v>
          </cell>
          <cell r="AM1638" t="str">
            <v>第五十六考场</v>
          </cell>
        </row>
        <row r="1639">
          <cell r="B1639">
            <v>1712</v>
          </cell>
          <cell r="C1639" t="str">
            <v>蒋宇婷</v>
          </cell>
          <cell r="D1639" t="str">
            <v>450324199405271645</v>
          </cell>
          <cell r="E1639" t="str">
            <v>女</v>
          </cell>
          <cell r="F1639" t="str">
            <v>回族</v>
          </cell>
          <cell r="G1639">
            <v>34481</v>
          </cell>
          <cell r="H1639" t="str">
            <v>未婚</v>
          </cell>
          <cell r="I1639" t="str">
            <v>群众</v>
          </cell>
          <cell r="J1639" t="str">
            <v>大专（高等师范专科）</v>
          </cell>
          <cell r="K1639" t="str">
            <v>往届</v>
          </cell>
          <cell r="L1639" t="str">
            <v>西南大学</v>
          </cell>
          <cell r="M1639">
            <v>42186</v>
          </cell>
          <cell r="N1639" t="str">
            <v>学前教育</v>
          </cell>
          <cell r="O1639" t="str">
            <v>师范类</v>
          </cell>
          <cell r="P1639" t="str">
            <v>贵州省-六盘水市-钟山区</v>
          </cell>
          <cell r="Q1639" t="str">
            <v>是</v>
          </cell>
          <cell r="R1639" t="str">
            <v>幼儿园教师资格</v>
          </cell>
          <cell r="S1639" t="str">
            <v>学前教育</v>
          </cell>
          <cell r="T1639" t="str">
            <v>809835725@qq.com</v>
          </cell>
          <cell r="U1639">
            <v>18084132277</v>
          </cell>
          <cell r="V1639" t="str">
            <v>贵州省六盘水市钟山区</v>
          </cell>
          <cell r="W1639" t="str">
            <v>第一阶段</v>
          </cell>
          <cell r="X1639" t="str">
            <v>地方特岗计划（包含幼儿园学段）</v>
          </cell>
          <cell r="Y1639" t="str">
            <v>水城区</v>
          </cell>
          <cell r="Z1639" t="str">
            <v>幼儿园</v>
          </cell>
          <cell r="AA1639" t="str">
            <v>幼儿园</v>
          </cell>
          <cell r="AB1639" t="str">
            <v>2021-06-29 162948</v>
          </cell>
          <cell r="AC1639" t="str">
            <v>无</v>
          </cell>
        </row>
        <row r="1639">
          <cell r="AE1639" t="str">
            <v>否</v>
          </cell>
        </row>
        <row r="1639">
          <cell r="AH1639" t="str">
            <v>2014.7月毕业于贵阳幼儿师范高等专科学校。
2015.8大专本科毕业证</v>
          </cell>
        </row>
        <row r="1639">
          <cell r="AJ1639" t="str">
            <v>已上报</v>
          </cell>
          <cell r="AK1639" t="str">
            <v>Y</v>
          </cell>
          <cell r="AL1639">
            <v>446</v>
          </cell>
          <cell r="AM1639" t="str">
            <v>第五十六考场</v>
          </cell>
        </row>
        <row r="1640">
          <cell r="B1640">
            <v>2076</v>
          </cell>
          <cell r="C1640" t="str">
            <v>肖云芬</v>
          </cell>
          <cell r="D1640" t="str">
            <v>520202199503057428</v>
          </cell>
          <cell r="E1640" t="str">
            <v>女</v>
          </cell>
          <cell r="F1640" t="str">
            <v>汉族</v>
          </cell>
          <cell r="G1640">
            <v>34763</v>
          </cell>
          <cell r="H1640" t="str">
            <v>未婚</v>
          </cell>
          <cell r="I1640" t="str">
            <v>共青团员</v>
          </cell>
          <cell r="J1640" t="str">
            <v>大专（高等师范专科）</v>
          </cell>
          <cell r="K1640" t="str">
            <v>往届</v>
          </cell>
          <cell r="L1640" t="str">
            <v>贵阳幼儿师范高等专科学校</v>
          </cell>
          <cell r="M1640">
            <v>42917</v>
          </cell>
          <cell r="N1640" t="str">
            <v>学前教育</v>
          </cell>
          <cell r="O1640" t="str">
            <v>师范类</v>
          </cell>
          <cell r="P1640" t="str">
            <v>贵州省-六盘水市-盘州市</v>
          </cell>
          <cell r="Q1640" t="str">
            <v>是</v>
          </cell>
          <cell r="R1640" t="str">
            <v>幼儿园教师资格</v>
          </cell>
          <cell r="S1640" t="str">
            <v>幼儿园教师资格</v>
          </cell>
          <cell r="T1640" t="str">
            <v>2364766452@qq.com</v>
          </cell>
          <cell r="U1640">
            <v>18302378614</v>
          </cell>
          <cell r="V1640" t="str">
            <v>贵州省六盘水市盘州市大山镇播土村五组</v>
          </cell>
          <cell r="W1640" t="str">
            <v>第一阶段</v>
          </cell>
          <cell r="X1640" t="str">
            <v>地方特岗计划（包含幼儿园学段）</v>
          </cell>
          <cell r="Y1640" t="str">
            <v>水城区</v>
          </cell>
          <cell r="Z1640" t="str">
            <v>幼儿园</v>
          </cell>
          <cell r="AA1640" t="str">
            <v>幼儿园</v>
          </cell>
          <cell r="AB1640" t="str">
            <v>2021-06-28 232902</v>
          </cell>
          <cell r="AC1640" t="str">
            <v>无</v>
          </cell>
        </row>
        <row r="1640">
          <cell r="AE1640" t="str">
            <v>否</v>
          </cell>
        </row>
        <row r="1640">
          <cell r="AH1640" t="str">
            <v>2011年9月至2014年6月毕业于六盘水市第一中学。
2014年9月至2017年7月毕业于贵阳幼儿师范高等专科学校。
2015年9月参加学前教育高等自学考试。
2017年12月毕业于贵州师范学院。</v>
          </cell>
          <cell r="AI1640" t="str">
            <v>2015年获得校级三等奖学金。
2016年获得女子足球三等奖。</v>
          </cell>
          <cell r="AJ1640" t="str">
            <v>已上报</v>
          </cell>
          <cell r="AK1640" t="str">
            <v>Y</v>
          </cell>
          <cell r="AL1640">
            <v>447</v>
          </cell>
          <cell r="AM1640" t="str">
            <v>第五十六考场</v>
          </cell>
        </row>
        <row r="1641">
          <cell r="B1641">
            <v>1850</v>
          </cell>
          <cell r="C1641" t="str">
            <v>刘永琴</v>
          </cell>
          <cell r="D1641" t="str">
            <v>520201199709175722</v>
          </cell>
          <cell r="E1641" t="str">
            <v>女</v>
          </cell>
          <cell r="F1641" t="str">
            <v>汉族</v>
          </cell>
          <cell r="G1641">
            <v>35690</v>
          </cell>
          <cell r="H1641" t="str">
            <v>未婚</v>
          </cell>
          <cell r="I1641" t="str">
            <v>群众</v>
          </cell>
          <cell r="J1641" t="str">
            <v>大专（高等师范专科）</v>
          </cell>
          <cell r="K1641" t="str">
            <v>往届</v>
          </cell>
          <cell r="L1641" t="str">
            <v>六盘水幼儿师范学校</v>
          </cell>
          <cell r="M1641">
            <v>43160</v>
          </cell>
          <cell r="N1641" t="str">
            <v>学前教育</v>
          </cell>
          <cell r="O1641" t="str">
            <v>师范类</v>
          </cell>
          <cell r="P1641" t="str">
            <v>贵州省-六盘水市-钟山区</v>
          </cell>
          <cell r="Q1641" t="str">
            <v>是</v>
          </cell>
          <cell r="R1641" t="str">
            <v>幼儿园教师资格</v>
          </cell>
          <cell r="S1641" t="str">
            <v>幼儿园</v>
          </cell>
          <cell r="T1641" t="str">
            <v>3107864852@qq.com</v>
          </cell>
          <cell r="U1641">
            <v>13195283516</v>
          </cell>
          <cell r="V1641" t="str">
            <v>贵州省六盘水市钟山区</v>
          </cell>
          <cell r="W1641" t="str">
            <v>第一阶段</v>
          </cell>
          <cell r="X1641" t="str">
            <v>地方特岗计划（包含幼儿园学段）</v>
          </cell>
          <cell r="Y1641" t="str">
            <v>水城区</v>
          </cell>
          <cell r="Z1641" t="str">
            <v>幼儿园</v>
          </cell>
          <cell r="AA1641" t="str">
            <v>幼儿园</v>
          </cell>
          <cell r="AB1641" t="str">
            <v>2021-06-27 100103</v>
          </cell>
          <cell r="AC1641" t="str">
            <v>无</v>
          </cell>
        </row>
        <row r="1641">
          <cell r="AE1641" t="str">
            <v>否</v>
          </cell>
        </row>
        <row r="1641">
          <cell r="AH1641" t="str">
            <v>2015年3月-2018年9月就读于六盘水幼儿师范学校学前教育专业，在校期间曾荣获‘优秀学生奖’
2017年8月-2018年3月在钟山区小蜜蜂幼儿园顶岗实习，实习期间参加本园的教师公开课大赛荣获‘二等奖’
2018年3月-2019年3月就职于钟山区小蜜蜂幼儿园担任配班老师
2019年3月-2021年6月就职于钟山区小蜜蜂幼儿园担任主班老师</v>
          </cell>
          <cell r="AI1641" t="str">
            <v>2015年3月-2018年9月就读于六盘水幼儿师范学校学前教育专业，在校期间曾荣获‘优秀学生奖’
2017年8月-2018年3月在钟山区小蜜蜂幼儿园顶岗实习，实习期间参加本园的教师公开课大赛荣获‘二等奖’
201</v>
          </cell>
          <cell r="AJ1641" t="str">
            <v>已上报</v>
          </cell>
          <cell r="AK1641" t="str">
            <v>Y</v>
          </cell>
          <cell r="AL1641">
            <v>448</v>
          </cell>
          <cell r="AM1641" t="str">
            <v>第五十六考场</v>
          </cell>
        </row>
        <row r="1642">
          <cell r="B1642">
            <v>2913</v>
          </cell>
          <cell r="C1642" t="str">
            <v>陈希彤</v>
          </cell>
          <cell r="D1642" t="str">
            <v>520221199401079828</v>
          </cell>
          <cell r="E1642" t="str">
            <v>女</v>
          </cell>
          <cell r="F1642" t="str">
            <v>彝族</v>
          </cell>
          <cell r="G1642">
            <v>34341</v>
          </cell>
          <cell r="H1642" t="str">
            <v>已婚</v>
          </cell>
          <cell r="I1642" t="str">
            <v>共青团员</v>
          </cell>
          <cell r="J1642" t="str">
            <v>大专（高等师范专科）</v>
          </cell>
          <cell r="K1642" t="str">
            <v>往届</v>
          </cell>
          <cell r="L1642" t="str">
            <v>六盘水师范学院</v>
          </cell>
          <cell r="M1642">
            <v>43647</v>
          </cell>
          <cell r="N1642" t="str">
            <v>学前教育</v>
          </cell>
          <cell r="O1642" t="str">
            <v>师范类</v>
          </cell>
          <cell r="P1642" t="str">
            <v>贵州省-六盘水市-水城县</v>
          </cell>
          <cell r="Q1642" t="str">
            <v>是</v>
          </cell>
          <cell r="R1642" t="str">
            <v>幼儿园教师资格</v>
          </cell>
          <cell r="S1642" t="str">
            <v>幼儿园</v>
          </cell>
          <cell r="T1642" t="str">
            <v>2474296957@qq.com</v>
          </cell>
          <cell r="U1642">
            <v>18768618204</v>
          </cell>
          <cell r="V1642" t="str">
            <v>贵州省六盘水市水城县勺米乡坡脚村生拉期组</v>
          </cell>
          <cell r="W1642" t="str">
            <v>第一阶段</v>
          </cell>
          <cell r="X1642" t="str">
            <v>地方特岗计划（包含幼儿园学段）</v>
          </cell>
          <cell r="Y1642" t="str">
            <v>水城区</v>
          </cell>
          <cell r="Z1642" t="str">
            <v>幼儿园</v>
          </cell>
          <cell r="AA1642" t="str">
            <v>幼儿园</v>
          </cell>
          <cell r="AB1642" t="str">
            <v>2021-06-28 122435</v>
          </cell>
          <cell r="AC1642" t="str">
            <v>无</v>
          </cell>
        </row>
        <row r="1642">
          <cell r="AE1642" t="str">
            <v>否</v>
          </cell>
        </row>
        <row r="1642">
          <cell r="AH1642" t="str">
            <v>2012.9.1－2015.6.8就读于盘县第三中学。
2015.9.1－2016.6.8就读于盘县第三中学。
2016.9.1－2019.7.1就读于六盘水师范学院。
2019.3.1－2019.6.20在六盘水市实验幼儿园实习。
2019.9.1－2020.5.20在六盘水市第四实验幼儿园任职。 
 2020.5.21－至今未就业。</v>
          </cell>
        </row>
        <row r="1642">
          <cell r="AJ1642" t="str">
            <v>已上报</v>
          </cell>
          <cell r="AK1642" t="str">
            <v>Y</v>
          </cell>
          <cell r="AL1642">
            <v>449</v>
          </cell>
          <cell r="AM1642" t="str">
            <v>第五十六考场</v>
          </cell>
        </row>
        <row r="1643">
          <cell r="B1643">
            <v>2254</v>
          </cell>
          <cell r="C1643" t="str">
            <v>胡婷</v>
          </cell>
          <cell r="D1643" t="str">
            <v>520202199702023642</v>
          </cell>
          <cell r="E1643" t="str">
            <v>女</v>
          </cell>
          <cell r="F1643" t="str">
            <v>汉族</v>
          </cell>
          <cell r="G1643">
            <v>35463</v>
          </cell>
          <cell r="H1643" t="str">
            <v>未婚</v>
          </cell>
          <cell r="I1643" t="str">
            <v>共青团员</v>
          </cell>
          <cell r="J1643" t="str">
            <v>大专（高等师范专科）</v>
          </cell>
          <cell r="K1643" t="str">
            <v>往届</v>
          </cell>
          <cell r="L1643" t="str">
            <v>六盘水师范学院</v>
          </cell>
          <cell r="M1643">
            <v>43647</v>
          </cell>
          <cell r="N1643" t="str">
            <v>学前教育</v>
          </cell>
          <cell r="O1643" t="str">
            <v>师范类</v>
          </cell>
          <cell r="P1643" t="str">
            <v>贵州省-六盘水市-盘州市</v>
          </cell>
          <cell r="Q1643" t="str">
            <v>是</v>
          </cell>
          <cell r="R1643" t="str">
            <v>幼儿园教师资格</v>
          </cell>
          <cell r="S1643" t="str">
            <v>幼儿园</v>
          </cell>
          <cell r="T1643" t="str">
            <v>2544823104@qq.com</v>
          </cell>
          <cell r="U1643">
            <v>18185877296</v>
          </cell>
          <cell r="V1643" t="str">
            <v>贵州省六盘水市盘州市</v>
          </cell>
          <cell r="W1643" t="str">
            <v>第一阶段</v>
          </cell>
          <cell r="X1643" t="str">
            <v>地方特岗计划（包含幼儿园学段）</v>
          </cell>
          <cell r="Y1643" t="str">
            <v>水城区</v>
          </cell>
          <cell r="Z1643" t="str">
            <v>幼儿园</v>
          </cell>
          <cell r="AA1643" t="str">
            <v>幼儿园</v>
          </cell>
          <cell r="AB1643" t="str">
            <v>2021-06-27 194257</v>
          </cell>
          <cell r="AC1643" t="str">
            <v>无</v>
          </cell>
        </row>
        <row r="1643">
          <cell r="AE1643" t="str">
            <v>否</v>
          </cell>
        </row>
        <row r="1643">
          <cell r="AH1643" t="str">
            <v>2012.06–2015.07就读于盘县第七中学
2016.09-2019.07就读于六盘水师范学院学前教育专业
20019.09至今于国家开放大学学前教育专业本科在读
2018.03- 2019.06 在星光舞蹈学校任舞蹈教师
2019.09-2020.09盘州市盘江幼儿园任幼儿教师
现获得幼儿园教师资格证，舞蹈教师资格证</v>
          </cell>
          <cell r="AI1643" t="str">
            <v>2017年12月被授予优秀团员的称号
2017年获得校级二等奖学金
2018年获得校级三等奖学金</v>
          </cell>
          <cell r="AJ1643" t="str">
            <v>已上报</v>
          </cell>
          <cell r="AK1643" t="str">
            <v>Y</v>
          </cell>
          <cell r="AL1643">
            <v>450</v>
          </cell>
          <cell r="AM1643" t="str">
            <v>第五十六考场</v>
          </cell>
        </row>
        <row r="1644">
          <cell r="B1644">
            <v>3106</v>
          </cell>
          <cell r="C1644" t="str">
            <v>程朝慧</v>
          </cell>
          <cell r="D1644" t="str">
            <v>520221199701174886</v>
          </cell>
          <cell r="E1644" t="str">
            <v>女</v>
          </cell>
          <cell r="F1644" t="str">
            <v>汉族</v>
          </cell>
          <cell r="G1644">
            <v>35447</v>
          </cell>
          <cell r="H1644" t="str">
            <v>未婚</v>
          </cell>
          <cell r="I1644" t="str">
            <v>共青团员</v>
          </cell>
          <cell r="J1644" t="str">
            <v>大专（高等师范专科）</v>
          </cell>
          <cell r="K1644" t="str">
            <v>往届</v>
          </cell>
          <cell r="L1644" t="str">
            <v>黔南民族幼儿师范高等专科学校</v>
          </cell>
          <cell r="M1644">
            <v>43647</v>
          </cell>
          <cell r="N1644" t="str">
            <v>学前教育</v>
          </cell>
          <cell r="O1644" t="str">
            <v>师范类</v>
          </cell>
          <cell r="P1644" t="str">
            <v>贵州省-六盘水市-水城县</v>
          </cell>
          <cell r="Q1644" t="str">
            <v>是</v>
          </cell>
          <cell r="R1644" t="str">
            <v>幼儿园教师资格</v>
          </cell>
          <cell r="S1644" t="str">
            <v>幼儿园</v>
          </cell>
          <cell r="T1644" t="str">
            <v>2338964973@qq.com</v>
          </cell>
          <cell r="U1644">
            <v>18748702583</v>
          </cell>
          <cell r="V1644" t="str">
            <v>贵州省六盘水市水城县红岩乡落邦村三组</v>
          </cell>
          <cell r="W1644" t="str">
            <v>第一阶段</v>
          </cell>
          <cell r="X1644" t="str">
            <v>地方特岗计划（包含幼儿园学段）</v>
          </cell>
          <cell r="Y1644" t="str">
            <v>水城区</v>
          </cell>
          <cell r="Z1644" t="str">
            <v>幼儿园</v>
          </cell>
          <cell r="AA1644" t="str">
            <v>幼儿园</v>
          </cell>
          <cell r="AB1644" t="str">
            <v>2021-06-27 132313</v>
          </cell>
          <cell r="AC1644" t="str">
            <v>无</v>
          </cell>
        </row>
        <row r="1644">
          <cell r="AE1644" t="str">
            <v>否</v>
          </cell>
        </row>
        <row r="1644">
          <cell r="AH1644" t="str">
            <v>2009.09—2012.07 毕业于箐口乡中学
2012.09—2016.06 毕业于六盘水市第七中学
2016.09—2019.07 毕业于黔南民族幼儿师范高等专科学校
2019.03—2020.06 在悦心幼儿园实习
2019.08—2020.08 在水城县艾兰双语幼儿园担任教师
2020.09至今待业</v>
          </cell>
          <cell r="AI1644" t="str">
            <v>无</v>
          </cell>
          <cell r="AJ1644" t="str">
            <v>已上报</v>
          </cell>
          <cell r="AK1644" t="str">
            <v>Y</v>
          </cell>
          <cell r="AL1644">
            <v>451</v>
          </cell>
          <cell r="AM1644" t="str">
            <v>第五十六考场</v>
          </cell>
        </row>
        <row r="1645">
          <cell r="B1645">
            <v>1804</v>
          </cell>
          <cell r="C1645" t="str">
            <v>陈永飞</v>
          </cell>
          <cell r="D1645" t="str">
            <v>520201199608044889</v>
          </cell>
          <cell r="E1645" t="str">
            <v>女</v>
          </cell>
          <cell r="F1645" t="str">
            <v>彝族</v>
          </cell>
          <cell r="G1645">
            <v>35281</v>
          </cell>
          <cell r="H1645" t="str">
            <v>未婚</v>
          </cell>
          <cell r="I1645" t="str">
            <v>群众</v>
          </cell>
          <cell r="J1645" t="str">
            <v>大专（高等师范专科）</v>
          </cell>
          <cell r="K1645" t="str">
            <v>往届</v>
          </cell>
          <cell r="L1645" t="str">
            <v>贵州师范学院</v>
          </cell>
          <cell r="M1645">
            <v>43252</v>
          </cell>
          <cell r="N1645" t="str">
            <v>学前教育</v>
          </cell>
          <cell r="O1645" t="str">
            <v>师范类</v>
          </cell>
          <cell r="P1645" t="str">
            <v>贵州省-六盘水市-钟山区</v>
          </cell>
          <cell r="Q1645" t="str">
            <v>是</v>
          </cell>
          <cell r="R1645" t="str">
            <v>幼儿园教师资格</v>
          </cell>
          <cell r="S1645" t="str">
            <v>幼儿园</v>
          </cell>
          <cell r="T1645" t="str">
            <v>1503733521@qq.com</v>
          </cell>
          <cell r="U1645">
            <v>15121783665</v>
          </cell>
          <cell r="V1645" t="str">
            <v>贵州省六盘水市钟山区</v>
          </cell>
          <cell r="W1645" t="str">
            <v>第一阶段</v>
          </cell>
          <cell r="X1645" t="str">
            <v>地方特岗计划（包含幼儿园学段）</v>
          </cell>
          <cell r="Y1645" t="str">
            <v>水城区</v>
          </cell>
          <cell r="Z1645" t="str">
            <v>幼儿园</v>
          </cell>
          <cell r="AA1645" t="str">
            <v>幼儿园</v>
          </cell>
          <cell r="AB1645" t="str">
            <v>2021-06-27 104315</v>
          </cell>
          <cell r="AC1645" t="str">
            <v>无</v>
          </cell>
        </row>
        <row r="1645">
          <cell r="AE1645" t="str">
            <v>否</v>
          </cell>
        </row>
        <row r="1645">
          <cell r="AH1645" t="str">
            <v>2015年3月-2018年9月就读于六盘水幼儿师范学校学前教育专业。
2017年8月-2018年3月在钟山区小蜜蜂幼儿园顶岗实习，实习期间参加本园的教师公开课大赛荣获‘三等奖’
2018年3月-2020年3月就职于钟山区锦欣幼儿园担任主任老师，担任主班教师期间荣获优秀教师奖。
2020年9月-2021年6月就职于钟山区小蜜蜂幼儿园担任配班老师。</v>
          </cell>
        </row>
        <row r="1645">
          <cell r="AJ1645" t="str">
            <v>已上报</v>
          </cell>
          <cell r="AK1645" t="str">
            <v>Y</v>
          </cell>
          <cell r="AL1645">
            <v>452</v>
          </cell>
          <cell r="AM1645" t="str">
            <v>第五十六考场</v>
          </cell>
        </row>
        <row r="1646">
          <cell r="B1646">
            <v>2457</v>
          </cell>
          <cell r="C1646" t="str">
            <v>何望</v>
          </cell>
          <cell r="D1646" t="str">
            <v>520202199804288940</v>
          </cell>
          <cell r="E1646" t="str">
            <v>女</v>
          </cell>
          <cell r="F1646" t="str">
            <v>汉族</v>
          </cell>
          <cell r="G1646">
            <v>35913</v>
          </cell>
          <cell r="H1646" t="str">
            <v>未婚</v>
          </cell>
          <cell r="I1646" t="str">
            <v>共青团员</v>
          </cell>
          <cell r="J1646" t="str">
            <v>大专（高等师范专科）</v>
          </cell>
          <cell r="K1646" t="str">
            <v>往届</v>
          </cell>
          <cell r="L1646" t="str">
            <v>黔南民族幼儿师范高等专科学校</v>
          </cell>
          <cell r="M1646">
            <v>43647</v>
          </cell>
          <cell r="N1646" t="str">
            <v>学前教育</v>
          </cell>
          <cell r="O1646" t="str">
            <v>师范类</v>
          </cell>
          <cell r="P1646" t="str">
            <v>贵州省-六盘水市-盘州市</v>
          </cell>
          <cell r="Q1646" t="str">
            <v>是</v>
          </cell>
          <cell r="R1646" t="str">
            <v>幼儿园教师资格</v>
          </cell>
          <cell r="S1646" t="str">
            <v>幼儿园</v>
          </cell>
          <cell r="T1646" t="str">
            <v>1136779033@qq.com</v>
          </cell>
          <cell r="U1646">
            <v>15117820651</v>
          </cell>
          <cell r="V1646" t="str">
            <v>贵州省六盘水市盘州市滑石乡白米寨六组</v>
          </cell>
          <cell r="W1646" t="str">
            <v>第一阶段</v>
          </cell>
          <cell r="X1646" t="str">
            <v>地方特岗计划（包含幼儿园学段）</v>
          </cell>
          <cell r="Y1646" t="str">
            <v>水城区</v>
          </cell>
          <cell r="Z1646" t="str">
            <v>幼儿园</v>
          </cell>
          <cell r="AA1646" t="str">
            <v>幼儿园</v>
          </cell>
          <cell r="AB1646" t="str">
            <v>2021-06-27 132241</v>
          </cell>
          <cell r="AC1646" t="str">
            <v>无</v>
          </cell>
        </row>
        <row r="1646">
          <cell r="AE1646" t="str">
            <v>否</v>
          </cell>
        </row>
        <row r="1646">
          <cell r="AH1646" t="str">
            <v>2010.09—2013.07毕业于滑石中学
2013.09—2016.07毕业于盘县第三中学
2016.09—2019.07毕业于黔南民族幼儿师范高等专科学校
2019.09—2020.07在钟山区绿贝儿幼儿园任教师
2020.10—至今在钟山区实验幼儿园任教</v>
          </cell>
          <cell r="AI1646" t="str">
            <v>2017年获得优秀学生
2018年获得优秀学生干部
2018年获得思政大赛第二名
2019年获得优秀实习生
2020年获得园内新教师同课异构第一名</v>
          </cell>
          <cell r="AJ1646" t="str">
            <v>已上报</v>
          </cell>
          <cell r="AK1646" t="str">
            <v>Y</v>
          </cell>
          <cell r="AL1646">
            <v>453</v>
          </cell>
          <cell r="AM1646" t="str">
            <v>第五十六考场</v>
          </cell>
        </row>
        <row r="1647">
          <cell r="B1647">
            <v>1987</v>
          </cell>
          <cell r="C1647" t="str">
            <v>唐盼</v>
          </cell>
          <cell r="D1647" t="str">
            <v>520202199301133066</v>
          </cell>
          <cell r="E1647" t="str">
            <v>女</v>
          </cell>
          <cell r="F1647" t="str">
            <v>汉族</v>
          </cell>
          <cell r="G1647">
            <v>33982</v>
          </cell>
          <cell r="H1647" t="str">
            <v>未婚</v>
          </cell>
          <cell r="I1647" t="str">
            <v>群众</v>
          </cell>
          <cell r="J1647" t="str">
            <v>大专（高等师范专科）</v>
          </cell>
          <cell r="K1647" t="str">
            <v>往届</v>
          </cell>
          <cell r="L1647" t="str">
            <v>铜仁幼儿师范高等专科学校</v>
          </cell>
          <cell r="M1647">
            <v>42917</v>
          </cell>
          <cell r="N1647" t="str">
            <v>学前教育</v>
          </cell>
          <cell r="O1647" t="str">
            <v>师范类</v>
          </cell>
          <cell r="P1647" t="str">
            <v>贵州省-六盘水市-盘州市</v>
          </cell>
          <cell r="Q1647" t="str">
            <v>是</v>
          </cell>
          <cell r="R1647" t="str">
            <v>幼儿园教师资格</v>
          </cell>
          <cell r="S1647" t="str">
            <v>幼儿园</v>
          </cell>
          <cell r="T1647" t="str">
            <v>895206319@qq.com</v>
          </cell>
          <cell r="U1647">
            <v>13339686076</v>
          </cell>
          <cell r="V1647" t="str">
            <v>贵州省六盘水市盘州市红果街道下沙陀村三组</v>
          </cell>
          <cell r="W1647" t="str">
            <v>第一阶段</v>
          </cell>
          <cell r="X1647" t="str">
            <v>地方特岗计划（包含幼儿园学段）</v>
          </cell>
          <cell r="Y1647" t="str">
            <v>水城区</v>
          </cell>
          <cell r="Z1647" t="str">
            <v>幼儿园</v>
          </cell>
          <cell r="AA1647" t="str">
            <v>幼儿园</v>
          </cell>
          <cell r="AB1647" t="str">
            <v>2021-06-27 235142</v>
          </cell>
          <cell r="AC1647" t="str">
            <v>无</v>
          </cell>
        </row>
        <row r="1647">
          <cell r="AE1647" t="str">
            <v>否</v>
          </cell>
        </row>
        <row r="1647">
          <cell r="AH1647" t="str">
            <v>2007年9月—2010年6月：就读于红果沙坨中学
2010年9月—2013年6月：就读于六盘水市第二实验中学
2013年9月—2014年6月：就读于盘县第七中学
2014年9月—2017年7月：就读于铜仁幼儿师范该等专科学校
2017年8月—2018年7月：工作于红果启智幼儿
2018年8月—2020年8月：工作于盘州市第七小学</v>
          </cell>
          <cell r="AI1647" t="str">
            <v>1.2014～2015学年荣获国家励志奖学金    
2.荣获校级三好学生  
3.荣获校级二等奖学金和三等奖学金   
4.荣获校级学前教育专业幼儿环境创设比赛团体三等奖     
5.荣获2017届校“优秀大学毕业生”称号    
6.荣获校级优秀实习生
7.高级育婴师资格证书</v>
          </cell>
          <cell r="AJ1647" t="str">
            <v>已上报</v>
          </cell>
          <cell r="AK1647" t="str">
            <v>Y</v>
          </cell>
          <cell r="AL1647">
            <v>454</v>
          </cell>
          <cell r="AM1647" t="str">
            <v>第五十六考场</v>
          </cell>
        </row>
        <row r="1648">
          <cell r="B1648">
            <v>3303</v>
          </cell>
          <cell r="C1648" t="str">
            <v>廖渔飞</v>
          </cell>
          <cell r="D1648" t="str">
            <v>520221199912191424</v>
          </cell>
          <cell r="E1648" t="str">
            <v>女</v>
          </cell>
          <cell r="F1648" t="str">
            <v>汉族</v>
          </cell>
          <cell r="G1648">
            <v>36513</v>
          </cell>
          <cell r="H1648" t="str">
            <v>未婚</v>
          </cell>
          <cell r="I1648" t="str">
            <v>群众</v>
          </cell>
          <cell r="J1648" t="str">
            <v>大专（高等师范专科）</v>
          </cell>
          <cell r="K1648" t="str">
            <v>往届</v>
          </cell>
          <cell r="L1648" t="str">
            <v>西华师范大学</v>
          </cell>
          <cell r="M1648">
            <v>43983</v>
          </cell>
          <cell r="N1648" t="str">
            <v>学前教育</v>
          </cell>
          <cell r="O1648" t="str">
            <v>师范类</v>
          </cell>
          <cell r="P1648" t="str">
            <v>贵州省-六盘水市-水城县</v>
          </cell>
          <cell r="Q1648" t="str">
            <v>是</v>
          </cell>
          <cell r="R1648" t="str">
            <v>幼儿园教师资格</v>
          </cell>
          <cell r="S1648" t="str">
            <v>幼儿园</v>
          </cell>
          <cell r="T1648" t="str">
            <v>2515030202@qq.com</v>
          </cell>
          <cell r="U1648">
            <v>18285862692</v>
          </cell>
          <cell r="V1648" t="str">
            <v>贵州省六盘水市水城县</v>
          </cell>
          <cell r="W1648" t="str">
            <v>第一阶段</v>
          </cell>
          <cell r="X1648" t="str">
            <v>地方特岗计划（包含幼儿园学段）</v>
          </cell>
          <cell r="Y1648" t="str">
            <v>水城区</v>
          </cell>
          <cell r="Z1648" t="str">
            <v>幼儿园</v>
          </cell>
          <cell r="AA1648" t="str">
            <v>幼儿园</v>
          </cell>
          <cell r="AB1648" t="str">
            <v>2021-06-29 175726</v>
          </cell>
          <cell r="AC1648" t="str">
            <v>无</v>
          </cell>
        </row>
        <row r="1648">
          <cell r="AE1648" t="str">
            <v>否</v>
          </cell>
        </row>
        <row r="1648">
          <cell r="AH1648" t="str">
            <v>2016年6月--2020年6月毕业于西华师范大学
2020年6月--2021年6月童话源幼儿园任主班教师</v>
          </cell>
          <cell r="AI1648" t="str">
            <v>无</v>
          </cell>
          <cell r="AJ1648" t="str">
            <v>已上报</v>
          </cell>
          <cell r="AK1648" t="str">
            <v>Y</v>
          </cell>
          <cell r="AL1648">
            <v>455</v>
          </cell>
          <cell r="AM1648" t="str">
            <v>第五十六考场</v>
          </cell>
        </row>
        <row r="1649">
          <cell r="B1649">
            <v>2443</v>
          </cell>
          <cell r="C1649" t="str">
            <v>严景娟</v>
          </cell>
          <cell r="D1649" t="str">
            <v>520202199803300821</v>
          </cell>
          <cell r="E1649" t="str">
            <v>女</v>
          </cell>
          <cell r="F1649" t="str">
            <v>汉族</v>
          </cell>
          <cell r="G1649">
            <v>35884</v>
          </cell>
          <cell r="H1649" t="str">
            <v>未婚</v>
          </cell>
          <cell r="I1649" t="str">
            <v>共青团员</v>
          </cell>
          <cell r="J1649" t="str">
            <v>大专（高等师范专科）</v>
          </cell>
          <cell r="K1649" t="str">
            <v>往届</v>
          </cell>
          <cell r="L1649" t="str">
            <v>广西现代职业技术学院</v>
          </cell>
          <cell r="M1649">
            <v>43983</v>
          </cell>
          <cell r="N1649" t="str">
            <v>学前教育</v>
          </cell>
          <cell r="O1649" t="str">
            <v>师范类</v>
          </cell>
          <cell r="P1649" t="str">
            <v>贵州省-六盘水市-盘州市</v>
          </cell>
          <cell r="Q1649" t="str">
            <v>是</v>
          </cell>
          <cell r="R1649" t="str">
            <v>幼儿园教师资格</v>
          </cell>
          <cell r="S1649" t="str">
            <v>幼儿园</v>
          </cell>
          <cell r="T1649" t="str">
            <v>1214502645@qq.com</v>
          </cell>
          <cell r="U1649">
            <v>18212948404</v>
          </cell>
          <cell r="V1649" t="str">
            <v>贵州省六盘水市盘州市水塘镇坪川村四组</v>
          </cell>
          <cell r="W1649" t="str">
            <v>第一阶段</v>
          </cell>
          <cell r="X1649" t="str">
            <v>地方特岗计划（包含幼儿园学段）</v>
          </cell>
          <cell r="Y1649" t="str">
            <v>水城区</v>
          </cell>
          <cell r="Z1649" t="str">
            <v>幼儿园</v>
          </cell>
          <cell r="AA1649" t="str">
            <v>幼儿园</v>
          </cell>
          <cell r="AB1649" t="str">
            <v>2021-06-29 232525</v>
          </cell>
          <cell r="AC1649" t="str">
            <v>无</v>
          </cell>
        </row>
        <row r="1649">
          <cell r="AE1649" t="str">
            <v>是</v>
          </cell>
          <cell r="AF1649" t="str">
            <v>广西河池市宜州区</v>
          </cell>
          <cell r="AG1649">
            <v>44393</v>
          </cell>
          <cell r="AH1649" t="str">
            <v>多年的学校学习，使我掌握学前教育学、幼儿心理学、幼儿同课程的设计与实施、幼儿教育研究方法等学科的基本理论和基本知识;掌握观察幼儿、分析幼儿的基本能力以及对幼儿实施保育和教育的技能;具有编制具体教育方案和实施方案的初步能力;熟悉国家和地方幼儿教育的方针、政策和法规;了解学前教育理论的发展动态;掌握文献检索、资料查询的基本方法，具有初步的科学研究和实际工作能力。</v>
          </cell>
          <cell r="AI1649" t="str">
            <v>2020荣获院级优秀毕业生
2019年荣获国家励志奖学金
2018年优秀共青团员
2017年荣获板鞋三人组第一名</v>
          </cell>
          <cell r="AJ1649" t="str">
            <v>已上报</v>
          </cell>
          <cell r="AK1649" t="str">
            <v>Y</v>
          </cell>
          <cell r="AL1649">
            <v>456</v>
          </cell>
          <cell r="AM1649" t="str">
            <v>第五十六考场</v>
          </cell>
        </row>
        <row r="1650">
          <cell r="B1650">
            <v>1744</v>
          </cell>
          <cell r="C1650" t="str">
            <v>刘菊</v>
          </cell>
          <cell r="D1650" t="str">
            <v>520201199309074420</v>
          </cell>
          <cell r="E1650" t="str">
            <v>女</v>
          </cell>
          <cell r="F1650" t="str">
            <v>汉族</v>
          </cell>
          <cell r="G1650">
            <v>34219</v>
          </cell>
          <cell r="H1650" t="str">
            <v>已婚</v>
          </cell>
          <cell r="I1650" t="str">
            <v>共青团员</v>
          </cell>
          <cell r="J1650" t="str">
            <v>大专（高等师范专科）</v>
          </cell>
          <cell r="K1650" t="str">
            <v>往届</v>
          </cell>
          <cell r="L1650" t="str">
            <v>贵阳幼儿师范高等专科学校</v>
          </cell>
          <cell r="M1650">
            <v>42917</v>
          </cell>
          <cell r="N1650" t="str">
            <v>学前教育</v>
          </cell>
          <cell r="O1650" t="str">
            <v>师范类</v>
          </cell>
          <cell r="P1650" t="str">
            <v>贵州省-六盘水市-钟山区</v>
          </cell>
          <cell r="Q1650" t="str">
            <v>是</v>
          </cell>
          <cell r="R1650" t="str">
            <v>幼儿园教师资格</v>
          </cell>
          <cell r="S1650" t="str">
            <v>幼儿园</v>
          </cell>
          <cell r="T1650" t="str">
            <v>1365721076@qq.com</v>
          </cell>
          <cell r="U1650">
            <v>18185807477</v>
          </cell>
          <cell r="V1650" t="str">
            <v>贵州省六盘水市钟山区</v>
          </cell>
          <cell r="W1650" t="str">
            <v>第一阶段</v>
          </cell>
          <cell r="X1650" t="str">
            <v>地方特岗计划（包含幼儿园学段）</v>
          </cell>
          <cell r="Y1650" t="str">
            <v>水城区</v>
          </cell>
          <cell r="Z1650" t="str">
            <v>幼儿园</v>
          </cell>
          <cell r="AA1650" t="str">
            <v>幼儿园</v>
          </cell>
          <cell r="AB1650" t="str">
            <v>2021-06-28 105240</v>
          </cell>
          <cell r="AC1650" t="str">
            <v>无</v>
          </cell>
        </row>
        <row r="1650">
          <cell r="AE1650" t="str">
            <v>否</v>
          </cell>
        </row>
        <row r="1650">
          <cell r="AH1650" t="str">
            <v>本人毕业于贵阳幼儿师范高等专科学校，思想积极乐观，能够吃苦耐劳，关心爱护学生，喜欢和孩子们在一起生活学习，在校期间担任琴房管理员，对待工作认真负责，具有一定的管理能力，与同学关系和睦融洽。工作期间性格开朗，有很好的亲和力，喜欢并且善于同孩子打交道，工作认真负责，勇于承担任务与责任，有较强的组织、管理能力，还有较强的团队合作精神，与同事交往融洽，能及时发现学生的优势，因材施教，具有良好的综合素质。诚信务实，踏实肯干，服从管理，虚心做事，从不张扬。活泼的我保留着一颗童心，我爱教师这个神圣的职业，爱那些可爱的孩子们。我相信自己会为孩子的健康成长而努力工作，用爱去浇灌，用真情去感化，用智慧去启迪，用人格去熏陶，用理想去塑造这一个个充满希望与梦想的生命，做一名有爱心耐心责任心的好老师。</v>
          </cell>
          <cell r="AI1650" t="str">
            <v>2014-2015学年度荣获优秀学生奖
2015年5月全国英语老师等级三级
2015年七月荣获贵州省第九届运动会优秀志愿者
2016年度积极f勤奋，被评为优秀管理员
2016年7月荣获中国舞蹈1-3级考级证书
2017上半年在幼儿园的教学比武活动中荣获三等奖
2017年下半年在幼儿园教学比赛中荣获一等奖</v>
          </cell>
          <cell r="AJ1650" t="str">
            <v>已上报</v>
          </cell>
          <cell r="AK1650" t="str">
            <v>Y</v>
          </cell>
          <cell r="AL1650">
            <v>457</v>
          </cell>
          <cell r="AM1650" t="str">
            <v>第五十七考场</v>
          </cell>
        </row>
        <row r="1651">
          <cell r="B1651">
            <v>1841</v>
          </cell>
          <cell r="C1651" t="str">
            <v>黄佳琴</v>
          </cell>
          <cell r="D1651" t="str">
            <v>520201199707144869</v>
          </cell>
          <cell r="E1651" t="str">
            <v>女</v>
          </cell>
          <cell r="F1651" t="str">
            <v>汉族</v>
          </cell>
          <cell r="G1651">
            <v>35625</v>
          </cell>
          <cell r="H1651" t="str">
            <v>未婚</v>
          </cell>
          <cell r="I1651" t="str">
            <v>共青团员</v>
          </cell>
          <cell r="J1651" t="str">
            <v>大专（高等师范专科）</v>
          </cell>
          <cell r="K1651" t="str">
            <v>往届</v>
          </cell>
          <cell r="L1651" t="str">
            <v>贵州师范学院</v>
          </cell>
          <cell r="M1651">
            <v>42522</v>
          </cell>
          <cell r="N1651" t="str">
            <v>学前教育</v>
          </cell>
          <cell r="O1651" t="str">
            <v>师范类</v>
          </cell>
          <cell r="P1651" t="str">
            <v>贵州省-六盘水市-钟山区</v>
          </cell>
          <cell r="Q1651" t="str">
            <v>是</v>
          </cell>
          <cell r="R1651" t="str">
            <v>幼儿园教师资格</v>
          </cell>
          <cell r="S1651" t="str">
            <v>幼儿园</v>
          </cell>
          <cell r="T1651" t="str">
            <v>759158617@qq.com</v>
          </cell>
          <cell r="U1651">
            <v>15121751827</v>
          </cell>
          <cell r="V1651" t="str">
            <v>贵州省六盘水市钟山区</v>
          </cell>
          <cell r="W1651" t="str">
            <v>第一阶段</v>
          </cell>
          <cell r="X1651" t="str">
            <v>地方特岗计划（包含幼儿园学段）</v>
          </cell>
          <cell r="Y1651" t="str">
            <v>水城区</v>
          </cell>
          <cell r="Z1651" t="str">
            <v>幼儿园</v>
          </cell>
          <cell r="AA1651" t="str">
            <v>幼儿园</v>
          </cell>
          <cell r="AB1651" t="str">
            <v>2021-06-28 131117</v>
          </cell>
          <cell r="AC1651" t="str">
            <v>无</v>
          </cell>
        </row>
        <row r="1651">
          <cell r="AE1651" t="str">
            <v>否</v>
          </cell>
        </row>
        <row r="1651">
          <cell r="AH1651" t="str">
            <v>2016年六月毕业于贵州师范学院
       2016年在六盘水文艺幼儿园实习半年，2017年至今在盘州市德艺幼儿园担任主班老师。
获得证书：幼儿教师资格证，普通话证二甲
我的爱好是：跳舞、绘画
为人正直，宽容，乐观，活泼，善于表达，有爱心，耐心，谦虚好学，喜欢小孩子对工作真诚以待。</v>
          </cell>
        </row>
        <row r="1651">
          <cell r="AJ1651" t="str">
            <v>已上报</v>
          </cell>
          <cell r="AK1651" t="str">
            <v>Y</v>
          </cell>
          <cell r="AL1651">
            <v>458</v>
          </cell>
          <cell r="AM1651" t="str">
            <v>第五十七考场</v>
          </cell>
        </row>
        <row r="1652">
          <cell r="B1652">
            <v>2062</v>
          </cell>
          <cell r="C1652" t="str">
            <v>袁芳</v>
          </cell>
          <cell r="D1652" t="str">
            <v>520202199501117722</v>
          </cell>
          <cell r="E1652" t="str">
            <v>女</v>
          </cell>
          <cell r="F1652" t="str">
            <v>汉族</v>
          </cell>
          <cell r="G1652">
            <v>34710</v>
          </cell>
          <cell r="H1652" t="str">
            <v>已婚</v>
          </cell>
          <cell r="I1652" t="str">
            <v>群众</v>
          </cell>
          <cell r="J1652" t="str">
            <v>大专（高等师范专科）</v>
          </cell>
          <cell r="K1652" t="str">
            <v>往届</v>
          </cell>
          <cell r="L1652" t="str">
            <v>贵阳幼儿师范高等专科学校</v>
          </cell>
          <cell r="M1652">
            <v>42795</v>
          </cell>
          <cell r="N1652" t="str">
            <v>学前教育</v>
          </cell>
          <cell r="O1652" t="str">
            <v>师范类</v>
          </cell>
          <cell r="P1652" t="str">
            <v>贵州省-六盘水市-盘州市</v>
          </cell>
          <cell r="Q1652" t="str">
            <v>是</v>
          </cell>
          <cell r="R1652" t="str">
            <v>幼儿园教师资格</v>
          </cell>
          <cell r="S1652" t="str">
            <v>幼儿园教师资格证</v>
          </cell>
          <cell r="T1652" t="str">
            <v>1261454486@qq.com</v>
          </cell>
          <cell r="U1652">
            <v>15286481733</v>
          </cell>
          <cell r="V1652" t="str">
            <v>贵州省六盘水市盘州市</v>
          </cell>
          <cell r="W1652" t="str">
            <v>第一阶段</v>
          </cell>
          <cell r="X1652" t="str">
            <v>地方特岗计划（包含幼儿园学段）</v>
          </cell>
          <cell r="Y1652" t="str">
            <v>水城区</v>
          </cell>
          <cell r="Z1652" t="str">
            <v>幼儿园</v>
          </cell>
          <cell r="AA1652" t="str">
            <v>幼儿园</v>
          </cell>
          <cell r="AB1652" t="str">
            <v>2021-06-28 125802</v>
          </cell>
          <cell r="AC1652" t="str">
            <v>无</v>
          </cell>
        </row>
        <row r="1652">
          <cell r="AE1652" t="str">
            <v>否</v>
          </cell>
        </row>
        <row r="1652">
          <cell r="AH1652" t="str">
            <v>2012.9.1-2014.7.1就读于六盘水市第二实验中学
2014.9.1-2017.7.3就读于贵阳幼儿师范高等专科学校</v>
          </cell>
        </row>
        <row r="1652">
          <cell r="AJ1652" t="str">
            <v>已上报</v>
          </cell>
          <cell r="AK1652" t="str">
            <v>Y</v>
          </cell>
          <cell r="AL1652">
            <v>459</v>
          </cell>
          <cell r="AM1652" t="str">
            <v>第五十七考场</v>
          </cell>
        </row>
        <row r="1653">
          <cell r="B1653">
            <v>2911</v>
          </cell>
          <cell r="C1653" t="str">
            <v>蒋春</v>
          </cell>
          <cell r="D1653" t="str">
            <v>520221199312263228</v>
          </cell>
          <cell r="E1653" t="str">
            <v>女</v>
          </cell>
          <cell r="F1653" t="str">
            <v>汉族</v>
          </cell>
          <cell r="G1653">
            <v>34329</v>
          </cell>
          <cell r="H1653" t="str">
            <v>已婚</v>
          </cell>
          <cell r="I1653" t="str">
            <v>群众</v>
          </cell>
          <cell r="J1653" t="str">
            <v>大专（高等师范专科）</v>
          </cell>
          <cell r="K1653" t="str">
            <v>往届</v>
          </cell>
          <cell r="L1653" t="str">
            <v>兴义民族师范学院</v>
          </cell>
          <cell r="M1653">
            <v>42186</v>
          </cell>
          <cell r="N1653" t="str">
            <v>学前教育</v>
          </cell>
          <cell r="O1653" t="str">
            <v>师范类</v>
          </cell>
          <cell r="P1653" t="str">
            <v>贵州省-六盘水市-水城县</v>
          </cell>
          <cell r="Q1653" t="str">
            <v>是</v>
          </cell>
          <cell r="R1653" t="str">
            <v>幼儿园教师资格</v>
          </cell>
          <cell r="S1653" t="str">
            <v>幼儿园</v>
          </cell>
          <cell r="T1653" t="str">
            <v>1342535534@qq.com</v>
          </cell>
          <cell r="U1653">
            <v>15086527651</v>
          </cell>
          <cell r="V1653" t="str">
            <v>贵州省六盘水市水城县</v>
          </cell>
          <cell r="W1653" t="str">
            <v>第一阶段</v>
          </cell>
          <cell r="X1653" t="str">
            <v>地方特岗计划（包含幼儿园学段）</v>
          </cell>
          <cell r="Y1653" t="str">
            <v>水城区</v>
          </cell>
          <cell r="Z1653" t="str">
            <v>幼儿园</v>
          </cell>
          <cell r="AA1653" t="str">
            <v>幼儿园</v>
          </cell>
          <cell r="AB1653" t="str">
            <v>2021-06-28 183259</v>
          </cell>
          <cell r="AC1653" t="str">
            <v>无</v>
          </cell>
        </row>
        <row r="1653">
          <cell r="AE1653" t="str">
            <v>否</v>
          </cell>
        </row>
        <row r="1653">
          <cell r="AH1653" t="str">
            <v>2015年7月毕业于兴义民族师范学院
2015年9在老鹰山煤矿幼儿园上班至今</v>
          </cell>
        </row>
        <row r="1653">
          <cell r="AJ1653" t="str">
            <v>已上报</v>
          </cell>
          <cell r="AK1653" t="str">
            <v>Y</v>
          </cell>
          <cell r="AL1653">
            <v>460</v>
          </cell>
          <cell r="AM1653" t="str">
            <v>第五十七考场</v>
          </cell>
        </row>
        <row r="1654">
          <cell r="B1654">
            <v>2070</v>
          </cell>
          <cell r="C1654" t="str">
            <v>张顺梅</v>
          </cell>
          <cell r="D1654" t="str">
            <v>520202199502087262</v>
          </cell>
          <cell r="E1654" t="str">
            <v>女</v>
          </cell>
          <cell r="F1654" t="str">
            <v>汉族</v>
          </cell>
          <cell r="G1654">
            <v>34738</v>
          </cell>
          <cell r="H1654" t="str">
            <v>已婚</v>
          </cell>
          <cell r="I1654" t="str">
            <v>群众</v>
          </cell>
          <cell r="J1654" t="str">
            <v>大专（高等师范专科）</v>
          </cell>
          <cell r="K1654" t="str">
            <v>往届</v>
          </cell>
          <cell r="L1654" t="str">
            <v>黔南民族幼儿师范高等专科学校</v>
          </cell>
          <cell r="M1654">
            <v>43282</v>
          </cell>
          <cell r="N1654" t="str">
            <v>学前教育</v>
          </cell>
          <cell r="O1654" t="str">
            <v>师范类</v>
          </cell>
          <cell r="P1654" t="str">
            <v>贵州省-六盘水市-盘州市</v>
          </cell>
          <cell r="Q1654" t="str">
            <v>是</v>
          </cell>
          <cell r="R1654" t="str">
            <v>幼儿园教师资格</v>
          </cell>
          <cell r="S1654" t="str">
            <v>幼儿园</v>
          </cell>
          <cell r="T1654" t="str">
            <v>1097827547@qq.com</v>
          </cell>
          <cell r="U1654">
            <v>14785371898</v>
          </cell>
          <cell r="V1654" t="str">
            <v>贵州省六盘水市盘州市</v>
          </cell>
          <cell r="W1654" t="str">
            <v>第一阶段</v>
          </cell>
          <cell r="X1654" t="str">
            <v>地方特岗计划（包含幼儿园学段）</v>
          </cell>
          <cell r="Y1654" t="str">
            <v>水城区</v>
          </cell>
          <cell r="Z1654" t="str">
            <v>幼儿园</v>
          </cell>
          <cell r="AA1654" t="str">
            <v>幼儿园</v>
          </cell>
          <cell r="AB1654" t="str">
            <v>2021-06-27 172119</v>
          </cell>
          <cell r="AC1654" t="str">
            <v>无</v>
          </cell>
        </row>
        <row r="1654">
          <cell r="AE1654" t="str">
            <v>否</v>
          </cell>
        </row>
        <row r="1654">
          <cell r="AH1654" t="str">
            <v>2015.09-2018.07 黔南民族幼儿师范高等专科学校学前教育专业                        
2018.06-2019.07 贵定增辉幼儿园 实习
2020.09-2021.04 小豆豆幼儿园  幼儿教师</v>
          </cell>
          <cell r="AI1654" t="str">
            <v>2016-2017学年度中表现突出，被评为 优秀学生 
2017.05 获得普通话二级甲等
2018.06 获得幼儿园教师资格证
2018.06 获得小学教师资格证</v>
          </cell>
          <cell r="AJ1654" t="str">
            <v>已上报</v>
          </cell>
          <cell r="AK1654" t="str">
            <v>Y</v>
          </cell>
          <cell r="AL1654">
            <v>461</v>
          </cell>
          <cell r="AM1654" t="str">
            <v>第五十七考场</v>
          </cell>
        </row>
        <row r="1655">
          <cell r="B1655">
            <v>3019</v>
          </cell>
          <cell r="C1655" t="str">
            <v>张娜</v>
          </cell>
          <cell r="D1655" t="str">
            <v>520221199512211422</v>
          </cell>
          <cell r="E1655" t="str">
            <v>女</v>
          </cell>
          <cell r="F1655" t="str">
            <v>其他</v>
          </cell>
          <cell r="G1655">
            <v>35054</v>
          </cell>
          <cell r="H1655" t="str">
            <v>已婚</v>
          </cell>
          <cell r="I1655" t="str">
            <v>共青团员</v>
          </cell>
          <cell r="J1655" t="str">
            <v>大专（高等师范专科）</v>
          </cell>
          <cell r="K1655" t="str">
            <v>往届</v>
          </cell>
          <cell r="L1655" t="str">
            <v>重庆市文理学院</v>
          </cell>
          <cell r="M1655">
            <v>42552</v>
          </cell>
          <cell r="N1655" t="str">
            <v>学前教育</v>
          </cell>
          <cell r="O1655" t="str">
            <v>师范类</v>
          </cell>
          <cell r="P1655" t="str">
            <v>贵州省-六盘水市-水城县</v>
          </cell>
          <cell r="Q1655" t="str">
            <v>是</v>
          </cell>
          <cell r="R1655" t="str">
            <v>幼儿园教师资格</v>
          </cell>
          <cell r="S1655" t="str">
            <v>幼儿园教育</v>
          </cell>
          <cell r="T1655" t="str">
            <v>1765579616@qq.com</v>
          </cell>
          <cell r="U1655">
            <v>18285837106</v>
          </cell>
          <cell r="V1655" t="str">
            <v>贵州省六盘水市水城县</v>
          </cell>
          <cell r="W1655" t="str">
            <v>第一阶段</v>
          </cell>
          <cell r="X1655" t="str">
            <v>地方特岗计划（包含幼儿园学段）</v>
          </cell>
          <cell r="Y1655" t="str">
            <v>水城区</v>
          </cell>
          <cell r="Z1655" t="str">
            <v>幼儿园</v>
          </cell>
          <cell r="AA1655" t="str">
            <v>幼儿园</v>
          </cell>
          <cell r="AB1655" t="str">
            <v>2021-06-29 155725</v>
          </cell>
          <cell r="AC1655" t="str">
            <v>无</v>
          </cell>
        </row>
        <row r="1655">
          <cell r="AE1655" t="str">
            <v>否</v>
          </cell>
        </row>
        <row r="1655">
          <cell r="AH1655" t="str">
            <v>2013-2016年就读于重庆市永川区文理学院</v>
          </cell>
          <cell r="AI1655" t="str">
            <v>在校期间曾多次获得优秀班干部及活动积极分子称号等。
在校期间荣获舞蹈二等奖证书，书法六级证书。</v>
          </cell>
          <cell r="AJ1655" t="str">
            <v>已上报</v>
          </cell>
          <cell r="AK1655" t="str">
            <v>Y</v>
          </cell>
          <cell r="AL1655">
            <v>462</v>
          </cell>
          <cell r="AM1655" t="str">
            <v>第五十七考场</v>
          </cell>
        </row>
        <row r="1656">
          <cell r="B1656">
            <v>2188</v>
          </cell>
          <cell r="C1656" t="str">
            <v>李丹丹</v>
          </cell>
          <cell r="D1656" t="str">
            <v>520202199607255146</v>
          </cell>
          <cell r="E1656" t="str">
            <v>女</v>
          </cell>
          <cell r="F1656" t="str">
            <v>汉族</v>
          </cell>
          <cell r="G1656">
            <v>35271</v>
          </cell>
          <cell r="H1656" t="str">
            <v>未婚</v>
          </cell>
          <cell r="I1656" t="str">
            <v>共青团员</v>
          </cell>
          <cell r="J1656" t="str">
            <v>大专（高等师范专科）</v>
          </cell>
          <cell r="K1656" t="str">
            <v>往届</v>
          </cell>
          <cell r="L1656" t="str">
            <v>北海职业学院</v>
          </cell>
          <cell r="M1656">
            <v>43617</v>
          </cell>
          <cell r="N1656" t="str">
            <v>学前教育</v>
          </cell>
          <cell r="O1656" t="str">
            <v>师范类</v>
          </cell>
          <cell r="P1656" t="str">
            <v>贵州省-六盘水市-盘州市</v>
          </cell>
          <cell r="Q1656" t="str">
            <v>是</v>
          </cell>
          <cell r="R1656" t="str">
            <v>幼儿园教师资格</v>
          </cell>
          <cell r="S1656" t="str">
            <v>幼儿园</v>
          </cell>
          <cell r="T1656" t="str">
            <v>945086778@qq.com</v>
          </cell>
          <cell r="U1656">
            <v>18212968165</v>
          </cell>
          <cell r="V1656" t="str">
            <v>贵州省六盘水市盘州市</v>
          </cell>
          <cell r="W1656" t="str">
            <v>第一阶段</v>
          </cell>
          <cell r="X1656" t="str">
            <v>地方特岗计划（包含幼儿园学段）</v>
          </cell>
          <cell r="Y1656" t="str">
            <v>水城区</v>
          </cell>
          <cell r="Z1656" t="str">
            <v>幼儿园</v>
          </cell>
          <cell r="AA1656" t="str">
            <v>幼儿园</v>
          </cell>
          <cell r="AB1656" t="str">
            <v>2021-06-28 135445</v>
          </cell>
          <cell r="AC1656" t="str">
            <v>无</v>
          </cell>
        </row>
        <row r="1656">
          <cell r="AE1656" t="str">
            <v>否</v>
          </cell>
        </row>
        <row r="1656">
          <cell r="AH1656" t="str">
            <v>2016年9月-2019年6月 就读于北海职业学院 学生
2019年9月至今 盘州市第一幼儿园 代课教师</v>
          </cell>
        </row>
        <row r="1656">
          <cell r="AJ1656" t="str">
            <v>已上报</v>
          </cell>
          <cell r="AK1656" t="str">
            <v>Y</v>
          </cell>
          <cell r="AL1656">
            <v>463</v>
          </cell>
          <cell r="AM1656" t="str">
            <v>第五十七考场</v>
          </cell>
        </row>
        <row r="1657">
          <cell r="B1657">
            <v>2690</v>
          </cell>
          <cell r="C1657" t="str">
            <v>周云芬</v>
          </cell>
          <cell r="D1657" t="str">
            <v>520203199501182424</v>
          </cell>
          <cell r="E1657" t="str">
            <v>女</v>
          </cell>
          <cell r="F1657" t="str">
            <v>彝族</v>
          </cell>
          <cell r="G1657">
            <v>34717</v>
          </cell>
          <cell r="H1657" t="str">
            <v>已婚</v>
          </cell>
          <cell r="I1657" t="str">
            <v>共青团员</v>
          </cell>
          <cell r="J1657" t="str">
            <v>大专（高等师范专科）</v>
          </cell>
          <cell r="K1657" t="str">
            <v>往届</v>
          </cell>
          <cell r="L1657" t="str">
            <v>黔南民族幼儿师范高等专科学校</v>
          </cell>
          <cell r="M1657">
            <v>43282</v>
          </cell>
          <cell r="N1657" t="str">
            <v>学前教育</v>
          </cell>
          <cell r="O1657" t="str">
            <v>师范类</v>
          </cell>
          <cell r="P1657" t="str">
            <v>贵州省-六盘水市-六枝特区</v>
          </cell>
          <cell r="Q1657" t="str">
            <v>是</v>
          </cell>
          <cell r="R1657" t="str">
            <v>幼儿园教师资格</v>
          </cell>
          <cell r="S1657" t="str">
            <v>幼儿园</v>
          </cell>
          <cell r="T1657" t="str">
            <v>1773756812@qq.com</v>
          </cell>
          <cell r="U1657">
            <v>18768727462</v>
          </cell>
          <cell r="V1657" t="str">
            <v>贵州省六盘水市六枝特区</v>
          </cell>
          <cell r="W1657" t="str">
            <v>第一阶段</v>
          </cell>
          <cell r="X1657" t="str">
            <v>地方特岗计划（包含幼儿园学段）</v>
          </cell>
          <cell r="Y1657" t="str">
            <v>水城区</v>
          </cell>
          <cell r="Z1657" t="str">
            <v>幼儿园</v>
          </cell>
          <cell r="AA1657" t="str">
            <v>幼儿园</v>
          </cell>
          <cell r="AB1657" t="str">
            <v>2021-06-27 210459</v>
          </cell>
          <cell r="AC1657" t="str">
            <v>无</v>
          </cell>
        </row>
        <row r="1657">
          <cell r="AE1657" t="str">
            <v>否</v>
          </cell>
        </row>
        <row r="1657">
          <cell r="AH1657" t="str">
            <v>2015.9-2018.7就读于黔南民族幼儿师范高等专科学校
2018.8-2019.8就职于六枝东方龙城幼儿园
2019.9-2020.8就职于水城区艾兰双语幼儿园
2020.10至今就职于钟山区双戛中心幼儿园</v>
          </cell>
          <cell r="AI1657" t="str">
            <v>大学在读期间荣获“三好学生”奖
工作期间荣获“师德师风”演讲比赛三等奖
</v>
          </cell>
          <cell r="AJ1657" t="str">
            <v>已上报</v>
          </cell>
          <cell r="AK1657" t="str">
            <v>Y</v>
          </cell>
          <cell r="AL1657">
            <v>464</v>
          </cell>
          <cell r="AM1657" t="str">
            <v>第五十七考场</v>
          </cell>
        </row>
        <row r="1658">
          <cell r="B1658">
            <v>2752</v>
          </cell>
          <cell r="C1658" t="str">
            <v>周丽丽</v>
          </cell>
          <cell r="D1658" t="str">
            <v>52020319960908202X</v>
          </cell>
          <cell r="E1658" t="str">
            <v>女</v>
          </cell>
          <cell r="F1658" t="str">
            <v>汉族</v>
          </cell>
          <cell r="G1658">
            <v>35316</v>
          </cell>
          <cell r="H1658" t="str">
            <v>未婚</v>
          </cell>
          <cell r="I1658" t="str">
            <v>群众</v>
          </cell>
          <cell r="J1658" t="str">
            <v>大专（高等师范专科）</v>
          </cell>
          <cell r="K1658" t="str">
            <v>往届</v>
          </cell>
          <cell r="L1658" t="str">
            <v>铜仁幼儿师范高等专科学校</v>
          </cell>
          <cell r="M1658">
            <v>43282</v>
          </cell>
          <cell r="N1658" t="str">
            <v>学前教育</v>
          </cell>
          <cell r="O1658" t="str">
            <v>师范类</v>
          </cell>
          <cell r="P1658" t="str">
            <v>贵州省-六盘水市-六枝特区</v>
          </cell>
          <cell r="Q1658" t="str">
            <v>是</v>
          </cell>
          <cell r="R1658" t="str">
            <v>幼儿园教师资格</v>
          </cell>
          <cell r="S1658" t="str">
            <v>幼儿园</v>
          </cell>
          <cell r="T1658" t="str">
            <v>2524321949@qq.com</v>
          </cell>
          <cell r="U1658">
            <v>13688586117</v>
          </cell>
          <cell r="V1658" t="str">
            <v>贵州省六盘水市六枝特区l郎岱镇</v>
          </cell>
          <cell r="W1658" t="str">
            <v>第一阶段</v>
          </cell>
          <cell r="X1658" t="str">
            <v>地方特岗计划（包含幼儿园学段）</v>
          </cell>
          <cell r="Y1658" t="str">
            <v>水城区</v>
          </cell>
          <cell r="Z1658" t="str">
            <v>幼儿园</v>
          </cell>
          <cell r="AA1658" t="str">
            <v>幼儿园</v>
          </cell>
          <cell r="AB1658" t="str">
            <v>2021-06-28 201203</v>
          </cell>
          <cell r="AC1658" t="str">
            <v>无</v>
          </cell>
        </row>
        <row r="1658">
          <cell r="AE1658" t="str">
            <v>否</v>
          </cell>
        </row>
        <row r="1658">
          <cell r="AH1658" t="str">
            <v>201209-201506    六盘水市第二中学             学生
201509-201806    铜仁幼儿师范高中专科学校       学生
201809-201901    贵阳市南明区天海青城幼儿园     教师
201903-201907    六枝特区东苑幼儿园            教师</v>
          </cell>
        </row>
        <row r="1658">
          <cell r="AJ1658" t="str">
            <v>已上报</v>
          </cell>
          <cell r="AK1658" t="str">
            <v>Y</v>
          </cell>
          <cell r="AL1658">
            <v>465</v>
          </cell>
          <cell r="AM1658" t="str">
            <v>第五十七考场</v>
          </cell>
        </row>
        <row r="1659">
          <cell r="B1659">
            <v>2996</v>
          </cell>
          <cell r="C1659" t="str">
            <v>何忠菊</v>
          </cell>
          <cell r="D1659" t="str">
            <v>520221199507200526</v>
          </cell>
          <cell r="E1659" t="str">
            <v>女</v>
          </cell>
          <cell r="F1659" t="str">
            <v>汉族</v>
          </cell>
          <cell r="G1659">
            <v>34900</v>
          </cell>
          <cell r="H1659" t="str">
            <v>未婚</v>
          </cell>
          <cell r="I1659" t="str">
            <v>共青团员</v>
          </cell>
          <cell r="J1659" t="str">
            <v>大专（高等师范专科）</v>
          </cell>
          <cell r="K1659" t="str">
            <v>往届</v>
          </cell>
          <cell r="L1659" t="str">
            <v>贵阳幼儿师范高等专科学校</v>
          </cell>
          <cell r="M1659">
            <v>42917</v>
          </cell>
          <cell r="N1659" t="str">
            <v>学前教育</v>
          </cell>
          <cell r="O1659" t="str">
            <v>师范类</v>
          </cell>
          <cell r="P1659" t="str">
            <v>贵州省-六盘水市-水城县</v>
          </cell>
          <cell r="Q1659" t="str">
            <v>是</v>
          </cell>
          <cell r="R1659" t="str">
            <v>幼儿园教师资格</v>
          </cell>
          <cell r="S1659" t="str">
            <v>幼儿园</v>
          </cell>
          <cell r="T1659" t="str">
            <v>307251851@qq.com</v>
          </cell>
          <cell r="U1659">
            <v>18285002946</v>
          </cell>
          <cell r="V1659" t="str">
            <v>贵州省六盘水市水城县</v>
          </cell>
          <cell r="W1659" t="str">
            <v>第一阶段</v>
          </cell>
          <cell r="X1659" t="str">
            <v>地方特岗计划（包含幼儿园学段）</v>
          </cell>
          <cell r="Y1659" t="str">
            <v>水城区</v>
          </cell>
          <cell r="Z1659" t="str">
            <v>幼儿园</v>
          </cell>
          <cell r="AA1659" t="str">
            <v>幼儿园</v>
          </cell>
          <cell r="AB1659" t="str">
            <v>2021-06-29 155302</v>
          </cell>
          <cell r="AC1659" t="str">
            <v>无</v>
          </cell>
        </row>
        <row r="1659">
          <cell r="AE1659" t="str">
            <v>否</v>
          </cell>
        </row>
        <row r="1659">
          <cell r="AH1659" t="str">
            <v>2014-2017年贵阳幼儿师范高等专科学校学生
2016-2017年六枝特区园林幼儿园实习老师
2017-2019年钟山区小蜜蜂幼儿园班主任老师
2019年至今钟山区小蜜蜂幼儿园副园长</v>
          </cell>
          <cell r="AI1659" t="str">
            <v>无</v>
          </cell>
          <cell r="AJ1659" t="str">
            <v>已上报</v>
          </cell>
          <cell r="AK1659" t="str">
            <v>Y</v>
          </cell>
          <cell r="AL1659">
            <v>466</v>
          </cell>
          <cell r="AM1659" t="str">
            <v>第五十七考场</v>
          </cell>
        </row>
        <row r="1660">
          <cell r="B1660">
            <v>1828</v>
          </cell>
          <cell r="C1660" t="str">
            <v>罗曼</v>
          </cell>
          <cell r="D1660" t="str">
            <v>520201199704164864</v>
          </cell>
          <cell r="E1660" t="str">
            <v>女</v>
          </cell>
          <cell r="F1660" t="str">
            <v>汉族</v>
          </cell>
          <cell r="G1660">
            <v>35536</v>
          </cell>
          <cell r="H1660" t="str">
            <v>未婚</v>
          </cell>
          <cell r="I1660" t="str">
            <v>共青团员</v>
          </cell>
          <cell r="J1660" t="str">
            <v>大专（非师范院校师范教育类专业）</v>
          </cell>
          <cell r="K1660" t="str">
            <v>往届</v>
          </cell>
          <cell r="L1660" t="str">
            <v>云南工程职业学校</v>
          </cell>
          <cell r="M1660">
            <v>44013</v>
          </cell>
          <cell r="N1660" t="str">
            <v>学前教育</v>
          </cell>
          <cell r="O1660" t="str">
            <v>师范类</v>
          </cell>
          <cell r="P1660" t="str">
            <v>贵州省-六盘水市-钟山区</v>
          </cell>
          <cell r="Q1660" t="str">
            <v>是</v>
          </cell>
          <cell r="R1660" t="str">
            <v>幼儿园教师资格</v>
          </cell>
          <cell r="S1660" t="str">
            <v>学前教育</v>
          </cell>
          <cell r="T1660" t="str">
            <v>1823908369@qq.com</v>
          </cell>
          <cell r="U1660">
            <v>15885944940</v>
          </cell>
          <cell r="V1660" t="str">
            <v>贵州省六盘水市钟山区</v>
          </cell>
          <cell r="W1660" t="str">
            <v>第一阶段</v>
          </cell>
          <cell r="X1660" t="str">
            <v>地方特岗计划（包含幼儿园学段）</v>
          </cell>
          <cell r="Y1660" t="str">
            <v>水城区</v>
          </cell>
          <cell r="Z1660" t="str">
            <v>幼儿园</v>
          </cell>
          <cell r="AA1660" t="str">
            <v>幼儿园</v>
          </cell>
          <cell r="AB1660" t="str">
            <v>2021-06-28 142059</v>
          </cell>
          <cell r="AC1660" t="str">
            <v>无</v>
          </cell>
        </row>
        <row r="1660">
          <cell r="AE1660" t="str">
            <v>否</v>
          </cell>
        </row>
        <row r="1660">
          <cell r="AJ1660" t="str">
            <v>已上报</v>
          </cell>
          <cell r="AK1660" t="str">
            <v>Y</v>
          </cell>
          <cell r="AL1660">
            <v>467</v>
          </cell>
          <cell r="AM1660" t="str">
            <v>第五十七考场</v>
          </cell>
        </row>
        <row r="1661">
          <cell r="B1661">
            <v>2764</v>
          </cell>
          <cell r="C1661" t="str">
            <v>万洪琴</v>
          </cell>
          <cell r="D1661" t="str">
            <v>520203199611150028</v>
          </cell>
          <cell r="E1661" t="str">
            <v>女</v>
          </cell>
          <cell r="F1661" t="str">
            <v>汉族</v>
          </cell>
          <cell r="G1661">
            <v>35384</v>
          </cell>
          <cell r="H1661" t="str">
            <v>未婚</v>
          </cell>
          <cell r="I1661" t="str">
            <v>群众</v>
          </cell>
          <cell r="J1661" t="str">
            <v>大专（高等师范专科）</v>
          </cell>
          <cell r="K1661" t="str">
            <v>往届</v>
          </cell>
          <cell r="L1661" t="str">
            <v>贵州师范大学</v>
          </cell>
          <cell r="M1661">
            <v>43617</v>
          </cell>
          <cell r="N1661" t="str">
            <v>学前教育</v>
          </cell>
          <cell r="O1661" t="str">
            <v>师范类</v>
          </cell>
          <cell r="P1661" t="str">
            <v>贵州省-六盘水市-六枝特区</v>
          </cell>
          <cell r="Q1661" t="str">
            <v>是</v>
          </cell>
          <cell r="R1661" t="str">
            <v>幼儿园教师资格</v>
          </cell>
          <cell r="S1661" t="str">
            <v>幼儿园</v>
          </cell>
          <cell r="T1661" t="str">
            <v>2924878290@qq.com</v>
          </cell>
          <cell r="U1661">
            <v>18908581737</v>
          </cell>
          <cell r="V1661" t="str">
            <v>贵州省六盘水市六枝特区新窑乡桥梁村那贝组</v>
          </cell>
          <cell r="W1661" t="str">
            <v>第一阶段</v>
          </cell>
          <cell r="X1661" t="str">
            <v>地方特岗计划（包含幼儿园学段）</v>
          </cell>
          <cell r="Y1661" t="str">
            <v>水城区</v>
          </cell>
          <cell r="Z1661" t="str">
            <v>幼儿园</v>
          </cell>
          <cell r="AA1661" t="str">
            <v>幼儿园</v>
          </cell>
          <cell r="AB1661" t="str">
            <v>2021-06-28 023351</v>
          </cell>
          <cell r="AC1661" t="str">
            <v>无</v>
          </cell>
        </row>
        <row r="1661">
          <cell r="AE1661" t="str">
            <v>否</v>
          </cell>
        </row>
        <row r="1661">
          <cell r="AH1661" t="str">
            <v>2019年-2021年 在贵州高速集团水城营运事业部水城路网中心担任监控员一职</v>
          </cell>
          <cell r="AI1661" t="str">
            <v>2013年在六盘水幼儿师范学校就读期间获得礼仪比赛第三名
</v>
          </cell>
          <cell r="AJ1661" t="str">
            <v>已上报</v>
          </cell>
          <cell r="AK1661" t="str">
            <v>Y</v>
          </cell>
          <cell r="AL1661">
            <v>468</v>
          </cell>
          <cell r="AM1661" t="str">
            <v>第五十七考场</v>
          </cell>
        </row>
        <row r="1662">
          <cell r="B1662">
            <v>2980</v>
          </cell>
          <cell r="C1662" t="str">
            <v>杨粉菊</v>
          </cell>
          <cell r="D1662" t="str">
            <v>520221199505104223</v>
          </cell>
          <cell r="E1662" t="str">
            <v>女</v>
          </cell>
          <cell r="F1662" t="str">
            <v>汉族</v>
          </cell>
          <cell r="G1662">
            <v>34829</v>
          </cell>
          <cell r="H1662" t="str">
            <v>未婚</v>
          </cell>
          <cell r="I1662" t="str">
            <v>群众</v>
          </cell>
          <cell r="J1662" t="str">
            <v>大专（高等师范专科）</v>
          </cell>
          <cell r="K1662" t="str">
            <v>往届</v>
          </cell>
          <cell r="L1662" t="str">
            <v>贵阳幼儿师范高等专科学校</v>
          </cell>
          <cell r="M1662">
            <v>43282</v>
          </cell>
          <cell r="N1662" t="str">
            <v>学前教育</v>
          </cell>
          <cell r="O1662" t="str">
            <v>师范类</v>
          </cell>
          <cell r="P1662" t="str">
            <v>贵州省-六盘水市-水城县</v>
          </cell>
          <cell r="Q1662" t="str">
            <v>是</v>
          </cell>
          <cell r="R1662" t="str">
            <v>幼儿园教师资格</v>
          </cell>
          <cell r="S1662" t="str">
            <v>幼儿园</v>
          </cell>
          <cell r="T1662" t="str">
            <v>1415344607@qq.com</v>
          </cell>
          <cell r="U1662">
            <v>17385205509</v>
          </cell>
          <cell r="V1662" t="str">
            <v>贵州省六盘水市水城县</v>
          </cell>
          <cell r="W1662" t="str">
            <v>第一阶段</v>
          </cell>
          <cell r="X1662" t="str">
            <v>地方特岗计划（包含幼儿园学段）</v>
          </cell>
          <cell r="Y1662" t="str">
            <v>水城区</v>
          </cell>
          <cell r="Z1662" t="str">
            <v>幼儿园</v>
          </cell>
          <cell r="AA1662" t="str">
            <v>幼儿园</v>
          </cell>
          <cell r="AB1662" t="str">
            <v>2021-06-28 163041</v>
          </cell>
          <cell r="AC1662" t="str">
            <v>无</v>
          </cell>
        </row>
        <row r="1662">
          <cell r="AE1662" t="str">
            <v>否</v>
          </cell>
        </row>
        <row r="1662">
          <cell r="AH1662" t="str">
            <v>2015.9—2018.7  贵阳幼儿师范高等专科学校  (学前教育专业）
2018.9—2019.7  六盘水小蜜蜂双语幼儿园   （实习&amp;配班教师）
2020.9—2021.7  清镇市广大第一幼儿园      （教师）</v>
          </cell>
        </row>
        <row r="1662">
          <cell r="AJ1662" t="str">
            <v>已上报</v>
          </cell>
          <cell r="AK1662" t="str">
            <v>Y</v>
          </cell>
          <cell r="AL1662">
            <v>469</v>
          </cell>
          <cell r="AM1662" t="str">
            <v>第五十七考场</v>
          </cell>
        </row>
        <row r="1663">
          <cell r="B1663">
            <v>2871</v>
          </cell>
          <cell r="C1663" t="str">
            <v>张雪</v>
          </cell>
          <cell r="D1663" t="str">
            <v>520221199202023020</v>
          </cell>
          <cell r="E1663" t="str">
            <v>女</v>
          </cell>
          <cell r="F1663" t="str">
            <v>苗族</v>
          </cell>
          <cell r="G1663">
            <v>33636</v>
          </cell>
          <cell r="H1663" t="str">
            <v>已婚</v>
          </cell>
          <cell r="I1663" t="str">
            <v>群众</v>
          </cell>
          <cell r="J1663" t="str">
            <v>大专（非师范院校师范教育类专业）</v>
          </cell>
          <cell r="K1663" t="str">
            <v>往届</v>
          </cell>
          <cell r="L1663" t="str">
            <v>毕节职业技术学院</v>
          </cell>
          <cell r="M1663">
            <v>42552</v>
          </cell>
          <cell r="N1663" t="str">
            <v>学前教育</v>
          </cell>
          <cell r="O1663" t="str">
            <v>师范类</v>
          </cell>
          <cell r="P1663" t="str">
            <v>贵州省-六盘水市-水城县</v>
          </cell>
          <cell r="Q1663" t="str">
            <v>是</v>
          </cell>
          <cell r="R1663" t="str">
            <v>幼儿园教师资格</v>
          </cell>
          <cell r="S1663" t="str">
            <v>幼儿园</v>
          </cell>
          <cell r="T1663" t="str">
            <v>1987706659@qq.com</v>
          </cell>
          <cell r="U1663">
            <v>15685815205</v>
          </cell>
          <cell r="V1663" t="str">
            <v>贵州省六盘水市水城县</v>
          </cell>
          <cell r="W1663" t="str">
            <v>第一阶段</v>
          </cell>
          <cell r="X1663" t="str">
            <v>地方特岗计划（包含幼儿园学段）</v>
          </cell>
          <cell r="Y1663" t="str">
            <v>水城区</v>
          </cell>
          <cell r="Z1663" t="str">
            <v>幼儿园</v>
          </cell>
          <cell r="AA1663" t="str">
            <v>幼儿园</v>
          </cell>
          <cell r="AB1663" t="str">
            <v>2021-06-27 143611</v>
          </cell>
          <cell r="AC1663" t="str">
            <v>无</v>
          </cell>
        </row>
        <row r="1663">
          <cell r="AE1663" t="str">
            <v>否</v>
          </cell>
        </row>
        <row r="1663">
          <cell r="AH1663" t="str">
            <v>2010年09至2013年7月就读于六盘水市第八中学
2013年9月至2016年7月就读于毕节职业技术学院</v>
          </cell>
        </row>
        <row r="1663">
          <cell r="AJ1663" t="str">
            <v>已上报</v>
          </cell>
          <cell r="AK1663" t="str">
            <v>Y</v>
          </cell>
          <cell r="AL1663">
            <v>470</v>
          </cell>
          <cell r="AM1663" t="str">
            <v>第五十七考场</v>
          </cell>
        </row>
        <row r="1664">
          <cell r="B1664">
            <v>2757</v>
          </cell>
          <cell r="C1664" t="str">
            <v>王倩</v>
          </cell>
          <cell r="D1664" t="str">
            <v>520203199610106121</v>
          </cell>
          <cell r="E1664" t="str">
            <v>女</v>
          </cell>
          <cell r="F1664" t="str">
            <v>汉族</v>
          </cell>
          <cell r="G1664">
            <v>35348</v>
          </cell>
          <cell r="H1664" t="str">
            <v>未婚</v>
          </cell>
          <cell r="I1664" t="str">
            <v>群众</v>
          </cell>
          <cell r="J1664" t="str">
            <v>大专（高等师范专科）</v>
          </cell>
          <cell r="K1664" t="str">
            <v>往届</v>
          </cell>
          <cell r="L1664" t="str">
            <v>贵州师范大学</v>
          </cell>
          <cell r="M1664">
            <v>42339</v>
          </cell>
          <cell r="N1664" t="str">
            <v>学前教育</v>
          </cell>
          <cell r="O1664" t="str">
            <v>师范类</v>
          </cell>
          <cell r="P1664" t="str">
            <v>贵州省-六盘水市-六枝特区</v>
          </cell>
          <cell r="Q1664" t="str">
            <v>是</v>
          </cell>
          <cell r="R1664" t="str">
            <v>幼儿园教师资格</v>
          </cell>
          <cell r="S1664" t="str">
            <v>幼儿园</v>
          </cell>
          <cell r="T1664" t="str">
            <v>2572188992@qq.com</v>
          </cell>
          <cell r="U1664">
            <v>13765727473</v>
          </cell>
          <cell r="V1664" t="str">
            <v>贵州省六盘水市六枝特区梭戛乡</v>
          </cell>
          <cell r="W1664" t="str">
            <v>第一阶段</v>
          </cell>
          <cell r="X1664" t="str">
            <v>地方特岗计划（包含幼儿园学段）</v>
          </cell>
          <cell r="Y1664" t="str">
            <v>水城区</v>
          </cell>
          <cell r="Z1664" t="str">
            <v>幼儿园</v>
          </cell>
          <cell r="AA1664" t="str">
            <v>幼儿园</v>
          </cell>
          <cell r="AB1664" t="str">
            <v>2021-06-27 195928</v>
          </cell>
          <cell r="AC1664" t="str">
            <v>无</v>
          </cell>
        </row>
        <row r="1664">
          <cell r="AE1664" t="str">
            <v>否</v>
          </cell>
        </row>
        <row r="1664">
          <cell r="AI1664" t="str">
            <v>无</v>
          </cell>
          <cell r="AJ1664" t="str">
            <v>已上报</v>
          </cell>
          <cell r="AK1664" t="str">
            <v>Y</v>
          </cell>
          <cell r="AL1664">
            <v>471</v>
          </cell>
          <cell r="AM1664" t="str">
            <v>第五十七考场</v>
          </cell>
        </row>
        <row r="1665">
          <cell r="B1665">
            <v>1795</v>
          </cell>
          <cell r="C1665" t="str">
            <v>张丽云</v>
          </cell>
          <cell r="D1665" t="str">
            <v>52020119960329482X</v>
          </cell>
          <cell r="E1665" t="str">
            <v>女</v>
          </cell>
          <cell r="F1665" t="str">
            <v>白族</v>
          </cell>
          <cell r="G1665">
            <v>35153</v>
          </cell>
          <cell r="H1665" t="str">
            <v>未婚</v>
          </cell>
          <cell r="I1665" t="str">
            <v>群众</v>
          </cell>
          <cell r="J1665" t="str">
            <v>大专（高等师范专科）</v>
          </cell>
          <cell r="K1665" t="str">
            <v>往届</v>
          </cell>
          <cell r="L1665" t="str">
            <v>贵州工程应用技术学院</v>
          </cell>
          <cell r="M1665">
            <v>43617</v>
          </cell>
          <cell r="N1665" t="str">
            <v>学前教育</v>
          </cell>
          <cell r="O1665" t="str">
            <v>师范类</v>
          </cell>
          <cell r="P1665" t="str">
            <v>贵州省-六盘水市-钟山区</v>
          </cell>
          <cell r="Q1665" t="str">
            <v>是</v>
          </cell>
          <cell r="R1665" t="str">
            <v>幼儿园教师资格</v>
          </cell>
          <cell r="S1665" t="str">
            <v>幼儿园</v>
          </cell>
          <cell r="T1665" t="str">
            <v>2854608914@qq.com</v>
          </cell>
          <cell r="U1665">
            <v>13116373120</v>
          </cell>
          <cell r="V1665" t="str">
            <v>贵州省六盘水市钟山区</v>
          </cell>
          <cell r="W1665" t="str">
            <v>第一阶段</v>
          </cell>
          <cell r="X1665" t="str">
            <v>地方特岗计划（包含幼儿园学段）</v>
          </cell>
          <cell r="Y1665" t="str">
            <v>水城区</v>
          </cell>
          <cell r="Z1665" t="str">
            <v>幼儿园</v>
          </cell>
          <cell r="AA1665" t="str">
            <v>幼儿园</v>
          </cell>
          <cell r="AB1665" t="str">
            <v>2021-06-27 095242</v>
          </cell>
          <cell r="AC1665" t="str">
            <v>有从教经历的志愿者</v>
          </cell>
        </row>
        <row r="1665">
          <cell r="AE1665" t="str">
            <v>否</v>
          </cell>
        </row>
        <row r="1665">
          <cell r="AJ1665" t="str">
            <v>已上报</v>
          </cell>
          <cell r="AK1665" t="str">
            <v>Y</v>
          </cell>
          <cell r="AL1665">
            <v>472</v>
          </cell>
          <cell r="AM1665" t="str">
            <v>第五十七考场</v>
          </cell>
        </row>
        <row r="1666">
          <cell r="B1666">
            <v>2226</v>
          </cell>
          <cell r="C1666" t="str">
            <v>蒋凤鸣</v>
          </cell>
          <cell r="D1666" t="str">
            <v>52020219961106086X</v>
          </cell>
          <cell r="E1666" t="str">
            <v>女</v>
          </cell>
          <cell r="F1666" t="str">
            <v>汉族</v>
          </cell>
          <cell r="G1666">
            <v>35375</v>
          </cell>
          <cell r="H1666" t="str">
            <v>未婚</v>
          </cell>
          <cell r="I1666" t="str">
            <v>共青团员</v>
          </cell>
          <cell r="J1666" t="str">
            <v>大专（高等师范专科）</v>
          </cell>
          <cell r="K1666" t="str">
            <v>往届</v>
          </cell>
          <cell r="L1666" t="str">
            <v>遵义师范学院</v>
          </cell>
          <cell r="M1666">
            <v>43617</v>
          </cell>
          <cell r="N1666" t="str">
            <v>学前教育</v>
          </cell>
          <cell r="O1666" t="str">
            <v>师范类</v>
          </cell>
          <cell r="P1666" t="str">
            <v>贵州省-六盘水市-盘州市</v>
          </cell>
          <cell r="Q1666" t="str">
            <v>是</v>
          </cell>
          <cell r="R1666" t="str">
            <v>幼儿园教师资格</v>
          </cell>
          <cell r="S1666" t="str">
            <v>幼儿园</v>
          </cell>
          <cell r="T1666" t="str">
            <v>1250040979@qq.com</v>
          </cell>
          <cell r="U1666">
            <v>18785812524</v>
          </cell>
          <cell r="V1666" t="str">
            <v>贵州省六盘水市盘州市</v>
          </cell>
          <cell r="W1666" t="str">
            <v>第一阶段</v>
          </cell>
          <cell r="X1666" t="str">
            <v>地方特岗计划（包含幼儿园学段）</v>
          </cell>
          <cell r="Y1666" t="str">
            <v>水城区</v>
          </cell>
          <cell r="Z1666" t="str">
            <v>幼儿园</v>
          </cell>
          <cell r="AA1666" t="str">
            <v>幼儿园</v>
          </cell>
          <cell r="AB1666" t="str">
            <v>2021-06-27 104323</v>
          </cell>
          <cell r="AC1666" t="str">
            <v>无</v>
          </cell>
        </row>
        <row r="1666">
          <cell r="AE1666" t="str">
            <v>否</v>
          </cell>
        </row>
        <row r="1666">
          <cell r="AH1666" t="str">
            <v>2011年9月-2013年6月就读于六盘水市盘县水塘镇中学
2013年9月-2016年6月就读于六盘水市第一实验中学
2016年9月-2019年6月就读于遵义师范学院
2019年11月入职于月照中心幼儿园
</v>
          </cell>
        </row>
        <row r="1666">
          <cell r="AJ1666" t="str">
            <v>已上报</v>
          </cell>
          <cell r="AK1666" t="str">
            <v>Y</v>
          </cell>
          <cell r="AL1666">
            <v>473</v>
          </cell>
          <cell r="AM1666" t="str">
            <v>第五十七考场</v>
          </cell>
        </row>
        <row r="1667">
          <cell r="B1667">
            <v>2937</v>
          </cell>
          <cell r="C1667" t="str">
            <v>赵庆艳</v>
          </cell>
          <cell r="D1667" t="str">
            <v>520221199409121744</v>
          </cell>
          <cell r="E1667" t="str">
            <v>女</v>
          </cell>
          <cell r="F1667" t="str">
            <v>汉族</v>
          </cell>
          <cell r="G1667">
            <v>34589</v>
          </cell>
          <cell r="H1667" t="str">
            <v>未婚</v>
          </cell>
          <cell r="I1667" t="str">
            <v>群众</v>
          </cell>
          <cell r="J1667" t="str">
            <v>大专（高等师范专科）</v>
          </cell>
          <cell r="K1667" t="str">
            <v>往届</v>
          </cell>
          <cell r="L1667" t="str">
            <v>遵义师范学院</v>
          </cell>
          <cell r="M1667">
            <v>42156</v>
          </cell>
          <cell r="N1667" t="str">
            <v>学前教育</v>
          </cell>
          <cell r="O1667" t="str">
            <v>师范类</v>
          </cell>
          <cell r="P1667" t="str">
            <v>贵州省-六盘水市-钟山区</v>
          </cell>
          <cell r="Q1667" t="str">
            <v>是</v>
          </cell>
          <cell r="R1667" t="str">
            <v>幼儿园教师资格</v>
          </cell>
          <cell r="S1667" t="str">
            <v>学前教育</v>
          </cell>
          <cell r="T1667" t="str">
            <v>493940551@qq.com</v>
          </cell>
          <cell r="U1667">
            <v>15085870286</v>
          </cell>
          <cell r="V1667" t="str">
            <v>贵州省六盘水市钟山区</v>
          </cell>
          <cell r="W1667" t="str">
            <v>第一阶段</v>
          </cell>
          <cell r="X1667" t="str">
            <v>地方特岗计划（包含幼儿园学段）</v>
          </cell>
          <cell r="Y1667" t="str">
            <v>水城区</v>
          </cell>
          <cell r="Z1667" t="str">
            <v>幼儿园</v>
          </cell>
          <cell r="AA1667" t="str">
            <v>幼儿园</v>
          </cell>
          <cell r="AB1667" t="str">
            <v>2021-06-29 010327</v>
          </cell>
          <cell r="AC1667" t="str">
            <v>无</v>
          </cell>
        </row>
        <row r="1667">
          <cell r="AE1667" t="str">
            <v>否</v>
          </cell>
        </row>
        <row r="1667">
          <cell r="AJ1667" t="str">
            <v>已上报</v>
          </cell>
          <cell r="AK1667" t="str">
            <v>Y</v>
          </cell>
          <cell r="AL1667">
            <v>474</v>
          </cell>
          <cell r="AM1667" t="str">
            <v>第五十七考场</v>
          </cell>
        </row>
        <row r="1668">
          <cell r="B1668">
            <v>2144</v>
          </cell>
          <cell r="C1668" t="str">
            <v>王雪</v>
          </cell>
          <cell r="D1668" t="str">
            <v>520202199601025964</v>
          </cell>
          <cell r="E1668" t="str">
            <v>女</v>
          </cell>
          <cell r="F1668" t="str">
            <v>彝族</v>
          </cell>
          <cell r="G1668">
            <v>35066</v>
          </cell>
          <cell r="H1668" t="str">
            <v>未婚</v>
          </cell>
          <cell r="I1668" t="str">
            <v>群众</v>
          </cell>
          <cell r="J1668" t="str">
            <v>大专（非师范院校师范教育类专业）</v>
          </cell>
          <cell r="K1668" t="str">
            <v>应届</v>
          </cell>
          <cell r="L1668" t="str">
            <v>云南工程职业学院</v>
          </cell>
          <cell r="M1668">
            <v>44378</v>
          </cell>
          <cell r="N1668" t="str">
            <v>学前教育</v>
          </cell>
          <cell r="O1668" t="str">
            <v>非师范类</v>
          </cell>
          <cell r="P1668" t="str">
            <v>贵州省-六盘水市-盘州市</v>
          </cell>
          <cell r="Q1668" t="str">
            <v>是</v>
          </cell>
          <cell r="R1668" t="str">
            <v>幼儿园教师资格</v>
          </cell>
          <cell r="S1668" t="str">
            <v>幼儿园教师资格证</v>
          </cell>
          <cell r="T1668" t="str">
            <v>1965656345@qq.com</v>
          </cell>
          <cell r="U1668">
            <v>18768713567</v>
          </cell>
          <cell r="V1668" t="str">
            <v>贵州省六盘水市盘州市</v>
          </cell>
          <cell r="W1668" t="str">
            <v>第一阶段</v>
          </cell>
          <cell r="X1668" t="str">
            <v>地方特岗计划（包含幼儿园学段）</v>
          </cell>
          <cell r="Y1668" t="str">
            <v>水城区</v>
          </cell>
          <cell r="Z1668" t="str">
            <v>幼儿园</v>
          </cell>
          <cell r="AA1668" t="str">
            <v>幼儿园</v>
          </cell>
          <cell r="AB1668" t="str">
            <v>2021-06-29 155906</v>
          </cell>
          <cell r="AC1668" t="str">
            <v>无</v>
          </cell>
        </row>
        <row r="1668">
          <cell r="AE1668" t="str">
            <v>否</v>
          </cell>
        </row>
        <row r="1668">
          <cell r="AH1668" t="str">
            <v>1.2015—2016晓月苑幼儿园  教师
2.2016—2018小蜜蜂幼儿园  教师
3.2018—2021云南工程职业学院  学生</v>
          </cell>
          <cell r="AI1668" t="str">
            <v>1.获得国家励志奖学金。</v>
          </cell>
          <cell r="AJ1668" t="str">
            <v>已上报</v>
          </cell>
          <cell r="AK1668" t="str">
            <v>Y</v>
          </cell>
          <cell r="AL1668">
            <v>475</v>
          </cell>
          <cell r="AM1668" t="str">
            <v>第五十七考场</v>
          </cell>
        </row>
        <row r="1669">
          <cell r="B1669">
            <v>3111</v>
          </cell>
          <cell r="C1669" t="str">
            <v>陈希怡</v>
          </cell>
          <cell r="D1669" t="str">
            <v>520221199702089827</v>
          </cell>
          <cell r="E1669" t="str">
            <v>女</v>
          </cell>
          <cell r="F1669" t="str">
            <v>彝族</v>
          </cell>
          <cell r="G1669">
            <v>35469</v>
          </cell>
          <cell r="H1669" t="str">
            <v>未婚</v>
          </cell>
          <cell r="I1669" t="str">
            <v>群众</v>
          </cell>
          <cell r="J1669" t="str">
            <v>大专（高等师范专科）</v>
          </cell>
          <cell r="K1669" t="str">
            <v>往届</v>
          </cell>
          <cell r="L1669" t="str">
            <v>六盘水师范学院</v>
          </cell>
          <cell r="M1669">
            <v>43617</v>
          </cell>
          <cell r="N1669" t="str">
            <v>学前教育</v>
          </cell>
          <cell r="O1669" t="str">
            <v>师范类</v>
          </cell>
          <cell r="P1669" t="str">
            <v>贵州省-六盘水市-水城县</v>
          </cell>
          <cell r="Q1669" t="str">
            <v>是</v>
          </cell>
          <cell r="R1669" t="str">
            <v>幼儿园教师资格</v>
          </cell>
          <cell r="S1669" t="str">
            <v>幼儿园</v>
          </cell>
          <cell r="T1669" t="str">
            <v>2313451226@qq.com</v>
          </cell>
          <cell r="U1669">
            <v>18286879608</v>
          </cell>
          <cell r="V1669" t="str">
            <v>贵州省六盘水市水城县</v>
          </cell>
          <cell r="W1669" t="str">
            <v>第一阶段</v>
          </cell>
          <cell r="X1669" t="str">
            <v>地方特岗计划（包含幼儿园学段）</v>
          </cell>
          <cell r="Y1669" t="str">
            <v>水城区</v>
          </cell>
          <cell r="Z1669" t="str">
            <v>幼儿园</v>
          </cell>
          <cell r="AA1669" t="str">
            <v>幼儿园</v>
          </cell>
          <cell r="AB1669" t="str">
            <v>2021-06-28 211813</v>
          </cell>
          <cell r="AC1669" t="str">
            <v>无</v>
          </cell>
        </row>
        <row r="1669">
          <cell r="AE1669" t="str">
            <v>否</v>
          </cell>
        </row>
        <row r="1669">
          <cell r="AJ1669" t="str">
            <v>已上报</v>
          </cell>
          <cell r="AK1669" t="str">
            <v>Y</v>
          </cell>
          <cell r="AL1669">
            <v>476</v>
          </cell>
          <cell r="AM1669" t="str">
            <v>第五十七考场</v>
          </cell>
        </row>
        <row r="1670">
          <cell r="B1670">
            <v>2182</v>
          </cell>
          <cell r="C1670" t="str">
            <v>吴吴</v>
          </cell>
          <cell r="D1670" t="str">
            <v>520202199606257908</v>
          </cell>
          <cell r="E1670" t="str">
            <v>女</v>
          </cell>
          <cell r="F1670" t="str">
            <v>汉族</v>
          </cell>
          <cell r="G1670">
            <v>35241</v>
          </cell>
          <cell r="H1670" t="str">
            <v>未婚</v>
          </cell>
          <cell r="I1670" t="str">
            <v>群众</v>
          </cell>
          <cell r="J1670" t="str">
            <v>大专（非师范院校师范教育类专业）</v>
          </cell>
          <cell r="K1670" t="str">
            <v>往届</v>
          </cell>
          <cell r="L1670" t="str">
            <v>云南开放大学</v>
          </cell>
          <cell r="M1670">
            <v>43617</v>
          </cell>
          <cell r="N1670" t="str">
            <v>学前教育</v>
          </cell>
          <cell r="O1670" t="str">
            <v>非师范类</v>
          </cell>
          <cell r="P1670" t="str">
            <v>贵州省-六盘水市-盘州市</v>
          </cell>
          <cell r="Q1670" t="str">
            <v>是</v>
          </cell>
          <cell r="R1670" t="str">
            <v>幼儿园教师资格</v>
          </cell>
          <cell r="S1670" t="str">
            <v>学前教育</v>
          </cell>
          <cell r="T1670" t="str">
            <v>2283339363@qq.com</v>
          </cell>
          <cell r="U1670">
            <v>18212995811</v>
          </cell>
          <cell r="V1670" t="str">
            <v>贵州省六盘水市盘州市九城半山世家</v>
          </cell>
          <cell r="W1670" t="str">
            <v>第一阶段</v>
          </cell>
          <cell r="X1670" t="str">
            <v>地方特岗计划（包含幼儿园学段）</v>
          </cell>
          <cell r="Y1670" t="str">
            <v>水城区</v>
          </cell>
          <cell r="Z1670" t="str">
            <v>幼儿园</v>
          </cell>
          <cell r="AA1670" t="str">
            <v>幼儿园</v>
          </cell>
          <cell r="AB1670" t="str">
            <v>2021-06-29 155430</v>
          </cell>
          <cell r="AC1670" t="str">
            <v>无</v>
          </cell>
        </row>
        <row r="1670">
          <cell r="AE1670" t="str">
            <v>否</v>
          </cell>
        </row>
        <row r="1670">
          <cell r="AH1670" t="str">
            <v>2015.09--2019.07曲靖工商职业技术学校专业学习
2018.09--2019.07贵州省盘州市石桥幼儿园实习
2019.09--2021.04贵州省盘州市水木清华幼儿园上班
2021.04--至今待业</v>
          </cell>
        </row>
        <row r="1670">
          <cell r="AJ1670" t="str">
            <v>已上报</v>
          </cell>
          <cell r="AK1670" t="str">
            <v>Y</v>
          </cell>
          <cell r="AL1670">
            <v>477</v>
          </cell>
          <cell r="AM1670" t="str">
            <v>第五十七考场</v>
          </cell>
        </row>
        <row r="1671">
          <cell r="B1671">
            <v>3499</v>
          </cell>
          <cell r="C1671" t="str">
            <v>顾雨虹</v>
          </cell>
          <cell r="D1671" t="str">
            <v>522428199607240442</v>
          </cell>
          <cell r="E1671" t="str">
            <v>女</v>
          </cell>
          <cell r="F1671" t="str">
            <v>汉族</v>
          </cell>
          <cell r="G1671">
            <v>35270</v>
          </cell>
          <cell r="H1671" t="str">
            <v>已婚</v>
          </cell>
          <cell r="I1671" t="str">
            <v>群众</v>
          </cell>
          <cell r="J1671" t="str">
            <v>大学本科</v>
          </cell>
          <cell r="K1671" t="str">
            <v>往届</v>
          </cell>
          <cell r="L1671" t="str">
            <v>西南大学</v>
          </cell>
          <cell r="M1671">
            <v>43647</v>
          </cell>
          <cell r="N1671" t="str">
            <v>学前教育</v>
          </cell>
          <cell r="O1671" t="str">
            <v>师范类</v>
          </cell>
          <cell r="P1671" t="str">
            <v>贵州省-六盘水市-水城县</v>
          </cell>
          <cell r="Q1671" t="str">
            <v>是</v>
          </cell>
          <cell r="R1671" t="str">
            <v>幼儿园教师资格</v>
          </cell>
          <cell r="S1671" t="str">
            <v>幼儿园</v>
          </cell>
          <cell r="T1671" t="str">
            <v>2311254721@qq.com</v>
          </cell>
          <cell r="U1671">
            <v>13116364541</v>
          </cell>
          <cell r="V1671" t="str">
            <v>贵州省六盘水市水城县</v>
          </cell>
          <cell r="W1671" t="str">
            <v>第一阶段</v>
          </cell>
          <cell r="X1671" t="str">
            <v>地方特岗计划（包含幼儿园学段）</v>
          </cell>
          <cell r="Y1671" t="str">
            <v>水城区</v>
          </cell>
          <cell r="Z1671" t="str">
            <v>幼儿园</v>
          </cell>
          <cell r="AA1671" t="str">
            <v>幼儿园</v>
          </cell>
          <cell r="AB1671" t="str">
            <v>2021-06-28 130118</v>
          </cell>
          <cell r="AC1671" t="str">
            <v>无</v>
          </cell>
        </row>
        <row r="1671">
          <cell r="AE1671" t="str">
            <v>否</v>
          </cell>
        </row>
        <row r="1671">
          <cell r="AH1671" t="str">
            <v>2012.09—2014.03毕业于贵州省六盘水幼儿师范学校学前教育专业
2013.07—2015.03毕业于贵州师范大学学前教育专业
2016.03—今就读于西南师范大学学前教育专业本科
教育经历：
 2014.03—2014.07于贵州六盘水市钟山区欣欣花园幼儿园实习
2014.09—2015.09于贵州省六盘水市钟山区欣欣花园幼儿园担任班主任
2016.08—2017.12担任贵州省六盘水市钟山区欣欣花园幼儿园担任园长助理
2018.03—2018.12担任贵州省六盘水市钟山区全诚幼儿园园长助理
2020.06—2021.03担任贵州贵州省六盘水市钟山区三只熊幼儿园园长</v>
          </cell>
          <cell r="AI1671" t="str">
            <v>2016.09.26—2016.12.20参加“国培计划”贵州省乡村教师网络培训 
2018.03—2018.12参加“国培计划”贵州省乡村教师网络培训</v>
          </cell>
          <cell r="AJ1671" t="str">
            <v>已上报</v>
          </cell>
          <cell r="AK1671" t="str">
            <v>Y</v>
          </cell>
          <cell r="AL1671">
            <v>478</v>
          </cell>
          <cell r="AM1671" t="str">
            <v>第五十七考场</v>
          </cell>
        </row>
        <row r="1672">
          <cell r="B1672">
            <v>2915</v>
          </cell>
          <cell r="C1672" t="str">
            <v>陈金燕</v>
          </cell>
          <cell r="D1672" t="str">
            <v>520221199402162842</v>
          </cell>
          <cell r="E1672" t="str">
            <v>女</v>
          </cell>
          <cell r="F1672" t="str">
            <v>白族</v>
          </cell>
          <cell r="G1672">
            <v>34381</v>
          </cell>
          <cell r="H1672" t="str">
            <v>未婚</v>
          </cell>
          <cell r="I1672" t="str">
            <v>中共预备党员</v>
          </cell>
          <cell r="J1672" t="str">
            <v>大学本科</v>
          </cell>
          <cell r="K1672" t="str">
            <v>应届</v>
          </cell>
          <cell r="L1672" t="str">
            <v>兴义民族师范学院</v>
          </cell>
          <cell r="M1672">
            <v>44378</v>
          </cell>
          <cell r="N1672" t="str">
            <v>学前教育</v>
          </cell>
          <cell r="O1672" t="str">
            <v>师范类</v>
          </cell>
          <cell r="P1672" t="str">
            <v>贵州省-六盘水市-水城县</v>
          </cell>
          <cell r="Q1672" t="str">
            <v>是</v>
          </cell>
          <cell r="R1672" t="str">
            <v>幼儿园教师资格</v>
          </cell>
          <cell r="S1672" t="str">
            <v>幼儿园</v>
          </cell>
          <cell r="T1672" t="str">
            <v>2445023257@qq.com</v>
          </cell>
          <cell r="U1672">
            <v>15585975582</v>
          </cell>
          <cell r="V1672" t="str">
            <v>贵州省六盘水市水城县</v>
          </cell>
          <cell r="W1672" t="str">
            <v>第一阶段</v>
          </cell>
          <cell r="X1672" t="str">
            <v>地方特岗计划（包含幼儿园学段）</v>
          </cell>
          <cell r="Y1672" t="str">
            <v>水城区</v>
          </cell>
          <cell r="Z1672" t="str">
            <v>幼儿园</v>
          </cell>
          <cell r="AA1672" t="str">
            <v>幼儿园</v>
          </cell>
          <cell r="AB1672" t="str">
            <v>2021-06-28 193221</v>
          </cell>
          <cell r="AC1672" t="str">
            <v>无</v>
          </cell>
        </row>
        <row r="1672">
          <cell r="AE1672" t="str">
            <v>否</v>
          </cell>
        </row>
        <row r="1672">
          <cell r="AH1672" t="str">
            <v>一、教育经历
1.2010年9月-2013年7月就读于普古中学；
2.2013年9月-2016年7月就读于六盘水市第二实验中学；
3.2016年9月-2017年7月就读于兴义民族师范学院；
4.2017年9月-2021年7月就读于兴义民族师范学院。
二、工作经历
2020年8月到2021年7月现在就业于贵州省六盘水市钟山区金贝贝幼儿园已有1年了。
三、实践经历
1.2015年-2016年任班级语文课代表和纪律委员；
2.2018年-2019年任班级纪检委员；
3.2020年8月到金贝贝幼儿园实习四月。
四、自我介绍
1.本人性格开朗，待人友好，为人诚实谦虚。工作认真负责，能吃苦耐劳，尽职尽责，有耐心；
2.从事过各种不同类型的工作以提升自己的阅历，提高自己在各个方面的能力；
3.思想觉悟高，在校期间光荣的加入了中国共产党，为国家奉献自己的一份力量；
4.在工作中富有团队精神，合作能力强。</v>
          </cell>
          <cell r="AI1672" t="str">
            <v>1.荣获2021届贵州省普通高等学校“优秀毕业生”称号；
2.荣获2019年贵州省普通高等学校“三好学生”称号；
3.荣获2021届兴义民族师范学院“优秀毕业生”称号；
4.2020年实习之余取得幼儿园园长高级证书；
5.荣获2017-2018、2018-2019、2019-2020学年度国家励志奖学金：
6.荣获兴义民族师范学院二0一八年度“优秀共青团干部”荣誉称号；
7.荣获2017-2018学年度兴义民族师范学院“三好学生”称号。
</v>
          </cell>
          <cell r="AJ1672" t="str">
            <v>已上报</v>
          </cell>
          <cell r="AK1672" t="str">
            <v>Y</v>
          </cell>
          <cell r="AL1672">
            <v>479</v>
          </cell>
          <cell r="AM1672" t="str">
            <v>第五十七考场</v>
          </cell>
        </row>
        <row r="1673">
          <cell r="B1673">
            <v>2519</v>
          </cell>
          <cell r="C1673" t="str">
            <v>龚夕芳</v>
          </cell>
          <cell r="D1673" t="str">
            <v>520202199810022460</v>
          </cell>
          <cell r="E1673" t="str">
            <v>女</v>
          </cell>
          <cell r="F1673" t="str">
            <v>汉族</v>
          </cell>
          <cell r="G1673">
            <v>36070</v>
          </cell>
          <cell r="H1673" t="str">
            <v>未婚</v>
          </cell>
          <cell r="I1673" t="str">
            <v>中共党员</v>
          </cell>
          <cell r="J1673" t="str">
            <v>大专（高等师范专科）</v>
          </cell>
          <cell r="K1673" t="str">
            <v>往届</v>
          </cell>
          <cell r="L1673" t="str">
            <v>六盘水师范学院</v>
          </cell>
          <cell r="M1673">
            <v>44013</v>
          </cell>
          <cell r="N1673" t="str">
            <v>学前教育</v>
          </cell>
          <cell r="O1673" t="str">
            <v>师范类</v>
          </cell>
          <cell r="P1673" t="str">
            <v>贵州省-六盘水市-盘州市</v>
          </cell>
          <cell r="Q1673" t="str">
            <v>是</v>
          </cell>
          <cell r="R1673" t="str">
            <v>幼儿园教师资格</v>
          </cell>
          <cell r="S1673" t="str">
            <v>学前教育</v>
          </cell>
          <cell r="T1673" t="str">
            <v>1514363588@qq.com</v>
          </cell>
          <cell r="U1673">
            <v>15608585829</v>
          </cell>
          <cell r="V1673" t="str">
            <v>贵州省六盘水市盘州市</v>
          </cell>
          <cell r="W1673" t="str">
            <v>第一阶段</v>
          </cell>
          <cell r="X1673" t="str">
            <v>地方特岗计划（包含幼儿园学段）</v>
          </cell>
          <cell r="Y1673" t="str">
            <v>水城区</v>
          </cell>
          <cell r="Z1673" t="str">
            <v>幼儿园</v>
          </cell>
          <cell r="AA1673" t="str">
            <v>幼儿园</v>
          </cell>
          <cell r="AB1673" t="str">
            <v>2021-06-29 133102</v>
          </cell>
          <cell r="AC1673" t="str">
            <v>无</v>
          </cell>
        </row>
        <row r="1673">
          <cell r="AE1673" t="str">
            <v>否</v>
          </cell>
        </row>
        <row r="1673">
          <cell r="AH1673" t="str">
            <v>2004年9月至2010年6月乐民二小    2010年9月至2013年6月乐民二中
2013年9月至2016年6月盘县第十中学  2016年9月至2017年6月盘县第十一中学
2017年9月至今六盘水师范学院</v>
          </cell>
          <cell r="AI1673" t="str">
            <v>幼儿教师资格证证书    普通话二甲证书</v>
          </cell>
          <cell r="AJ1673" t="str">
            <v>已上报</v>
          </cell>
          <cell r="AK1673" t="str">
            <v>Y</v>
          </cell>
          <cell r="AL1673">
            <v>480</v>
          </cell>
          <cell r="AM1673" t="str">
            <v>第五十七考场</v>
          </cell>
        </row>
        <row r="1674">
          <cell r="B1674">
            <v>3391</v>
          </cell>
          <cell r="C1674" t="str">
            <v>刘丽兰</v>
          </cell>
          <cell r="D1674" t="str">
            <v>522422199705160042</v>
          </cell>
          <cell r="E1674" t="str">
            <v>女</v>
          </cell>
          <cell r="F1674" t="str">
            <v>汉族</v>
          </cell>
          <cell r="G1674">
            <v>35566</v>
          </cell>
          <cell r="H1674" t="str">
            <v>未婚</v>
          </cell>
          <cell r="I1674" t="str">
            <v>共青团员</v>
          </cell>
          <cell r="J1674" t="str">
            <v>大学本科</v>
          </cell>
          <cell r="K1674" t="str">
            <v>应届</v>
          </cell>
          <cell r="L1674" t="str">
            <v>六盘水师范学院</v>
          </cell>
          <cell r="M1674">
            <v>44378</v>
          </cell>
          <cell r="N1674" t="str">
            <v>学前教育</v>
          </cell>
          <cell r="O1674" t="str">
            <v>师范类</v>
          </cell>
          <cell r="P1674" t="str">
            <v>贵州省-毕节市-大方县</v>
          </cell>
          <cell r="Q1674" t="str">
            <v>是</v>
          </cell>
          <cell r="R1674" t="str">
            <v>幼儿园教师资格</v>
          </cell>
          <cell r="S1674" t="str">
            <v>幼儿园</v>
          </cell>
          <cell r="T1674" t="str">
            <v>1690089247@qq.com</v>
          </cell>
          <cell r="U1674">
            <v>13984645601</v>
          </cell>
          <cell r="V1674" t="str">
            <v>贵州省毕节市大方县</v>
          </cell>
          <cell r="W1674" t="str">
            <v>第一阶段</v>
          </cell>
          <cell r="X1674" t="str">
            <v>地方特岗计划（包含幼儿园学段）</v>
          </cell>
          <cell r="Y1674" t="str">
            <v>水城区</v>
          </cell>
          <cell r="Z1674" t="str">
            <v>幼儿园</v>
          </cell>
          <cell r="AA1674" t="str">
            <v>幼儿园</v>
          </cell>
          <cell r="AB1674" t="str">
            <v>2021-06-27 185633</v>
          </cell>
          <cell r="AC1674" t="str">
            <v>无</v>
          </cell>
        </row>
        <row r="1674">
          <cell r="AE1674" t="str">
            <v>否</v>
          </cell>
        </row>
        <row r="1674">
          <cell r="AH1674" t="str">
            <v>2004.9-2010.7   就读于六盘水市钟山区松坪小学   小学
2010.9-2013.7   就读于六盘水市市十中学         初中
2013.9-2016.7   就读于六盘水市第十中学         高中
2016.9-2019.7   就读于六盘水师范学院           专科
2019.9-2021.7   就读于六盘水师范学院           本科</v>
          </cell>
        </row>
        <row r="1674">
          <cell r="AJ1674" t="str">
            <v>已上报</v>
          </cell>
          <cell r="AK1674" t="str">
            <v>Y</v>
          </cell>
          <cell r="AL1674">
            <v>481</v>
          </cell>
          <cell r="AM1674" t="str">
            <v>第五十七考场</v>
          </cell>
        </row>
        <row r="1675">
          <cell r="B1675">
            <v>2907</v>
          </cell>
          <cell r="C1675" t="str">
            <v>陈永菊</v>
          </cell>
          <cell r="D1675" t="str">
            <v>520221199311191269</v>
          </cell>
          <cell r="E1675" t="str">
            <v>女</v>
          </cell>
          <cell r="F1675" t="str">
            <v>汉族</v>
          </cell>
          <cell r="G1675">
            <v>34292</v>
          </cell>
          <cell r="H1675" t="str">
            <v>已婚</v>
          </cell>
          <cell r="I1675" t="str">
            <v>群众</v>
          </cell>
          <cell r="J1675" t="str">
            <v>大学本科</v>
          </cell>
          <cell r="K1675" t="str">
            <v>往届</v>
          </cell>
          <cell r="L1675" t="str">
            <v>东北师范大学</v>
          </cell>
          <cell r="M1675">
            <v>44197</v>
          </cell>
          <cell r="N1675" t="str">
            <v>学前教育</v>
          </cell>
          <cell r="O1675" t="str">
            <v>师范类</v>
          </cell>
          <cell r="P1675" t="str">
            <v>贵州省-六盘水市-水城县</v>
          </cell>
          <cell r="Q1675" t="str">
            <v>是</v>
          </cell>
          <cell r="R1675" t="str">
            <v>幼儿园教师资格</v>
          </cell>
          <cell r="S1675" t="str">
            <v>幼儿园教师资格证书</v>
          </cell>
          <cell r="T1675" t="str">
            <v>1595918645@qq.com</v>
          </cell>
          <cell r="U1675">
            <v>15285950247</v>
          </cell>
          <cell r="V1675" t="str">
            <v>贵州省六盘水市水城县金盆乡营盘村金钟组</v>
          </cell>
          <cell r="W1675" t="str">
            <v>第一阶段</v>
          </cell>
          <cell r="X1675" t="str">
            <v>地方特岗计划（包含幼儿园学段）</v>
          </cell>
          <cell r="Y1675" t="str">
            <v>水城区</v>
          </cell>
          <cell r="Z1675" t="str">
            <v>幼儿园</v>
          </cell>
          <cell r="AA1675" t="str">
            <v>幼儿园</v>
          </cell>
          <cell r="AB1675" t="str">
            <v>2021-06-28 092426</v>
          </cell>
          <cell r="AC1675" t="str">
            <v>无</v>
          </cell>
        </row>
        <row r="1675">
          <cell r="AE1675" t="str">
            <v>否</v>
          </cell>
        </row>
        <row r="1675">
          <cell r="AJ1675" t="str">
            <v>已上报</v>
          </cell>
          <cell r="AK1675" t="str">
            <v>Y</v>
          </cell>
          <cell r="AL1675">
            <v>482</v>
          </cell>
          <cell r="AM1675" t="str">
            <v>第五十七考场</v>
          </cell>
        </row>
        <row r="1676">
          <cell r="B1676">
            <v>1882</v>
          </cell>
          <cell r="C1676" t="str">
            <v>江文敏</v>
          </cell>
          <cell r="D1676" t="str">
            <v>520201199804075228</v>
          </cell>
          <cell r="E1676" t="str">
            <v>女</v>
          </cell>
          <cell r="F1676" t="str">
            <v>其他</v>
          </cell>
          <cell r="G1676">
            <v>35892</v>
          </cell>
          <cell r="H1676" t="str">
            <v>未婚</v>
          </cell>
          <cell r="I1676" t="str">
            <v>群众</v>
          </cell>
          <cell r="J1676" t="str">
            <v>大专（高等师范专科）</v>
          </cell>
          <cell r="K1676" t="str">
            <v>往届</v>
          </cell>
          <cell r="L1676" t="str">
            <v>贵州师范大学</v>
          </cell>
          <cell r="M1676">
            <v>42522</v>
          </cell>
          <cell r="N1676" t="str">
            <v>学前教育</v>
          </cell>
          <cell r="O1676" t="str">
            <v>师范类</v>
          </cell>
          <cell r="P1676" t="str">
            <v>贵州省-六盘水市-钟山区</v>
          </cell>
          <cell r="Q1676" t="str">
            <v>是</v>
          </cell>
          <cell r="R1676" t="str">
            <v>幼儿园教师资格</v>
          </cell>
          <cell r="S1676" t="str">
            <v>幼儿教师资格</v>
          </cell>
          <cell r="T1676" t="str">
            <v>1634022364@qq.com</v>
          </cell>
          <cell r="U1676">
            <v>18768753967</v>
          </cell>
          <cell r="V1676" t="str">
            <v>贵州省六盘水市钟山区德坞街道</v>
          </cell>
          <cell r="W1676" t="str">
            <v>第一阶段</v>
          </cell>
          <cell r="X1676" t="str">
            <v>地方特岗计划（包含幼儿园学段）</v>
          </cell>
          <cell r="Y1676" t="str">
            <v>水城区</v>
          </cell>
          <cell r="Z1676" t="str">
            <v>幼儿园</v>
          </cell>
          <cell r="AA1676" t="str">
            <v>幼儿园</v>
          </cell>
          <cell r="AB1676" t="str">
            <v>2021-06-28 151646</v>
          </cell>
          <cell r="AC1676" t="str">
            <v>无</v>
          </cell>
        </row>
        <row r="1676">
          <cell r="AE1676" t="str">
            <v>否</v>
          </cell>
        </row>
        <row r="1676">
          <cell r="AH1676" t="str">
            <v>2016年9月-2017年3月 于六盘水市钟山区幼儿园任幼儿园教师
2017年8月-2018年11月于六盘水点激科技有限公司任客服专员
2019年3月-2020年4月 于六盘水通远汽车销售服务公司任定保招揽
2020年10月-2021年2月于贵州华享云数据有限公司任客服专员</v>
          </cell>
        </row>
        <row r="1676">
          <cell r="AJ1676" t="str">
            <v>已上报</v>
          </cell>
          <cell r="AK1676" t="str">
            <v>Y</v>
          </cell>
          <cell r="AL1676">
            <v>483</v>
          </cell>
          <cell r="AM1676" t="str">
            <v>第五十七考场</v>
          </cell>
        </row>
        <row r="1677">
          <cell r="B1677">
            <v>2854</v>
          </cell>
          <cell r="C1677" t="str">
            <v>胡子梅</v>
          </cell>
          <cell r="D1677" t="str">
            <v>52020319991009584X</v>
          </cell>
          <cell r="E1677" t="str">
            <v>女</v>
          </cell>
          <cell r="F1677" t="str">
            <v>汉族</v>
          </cell>
          <cell r="G1677">
            <v>36442</v>
          </cell>
          <cell r="H1677" t="str">
            <v>未婚</v>
          </cell>
          <cell r="I1677" t="str">
            <v>共青团员</v>
          </cell>
          <cell r="J1677" t="str">
            <v>大专（非师范院校师范教育类专业）</v>
          </cell>
          <cell r="K1677" t="str">
            <v>应届</v>
          </cell>
          <cell r="L1677" t="str">
            <v>随州职业技术学院</v>
          </cell>
          <cell r="M1677">
            <v>44348</v>
          </cell>
          <cell r="N1677" t="str">
            <v>学前教育</v>
          </cell>
          <cell r="O1677" t="str">
            <v>非师范类</v>
          </cell>
          <cell r="P1677" t="str">
            <v>贵州省-六盘水市-六枝特区</v>
          </cell>
          <cell r="Q1677" t="str">
            <v>是</v>
          </cell>
          <cell r="R1677" t="str">
            <v>幼儿园教师资格</v>
          </cell>
          <cell r="S1677" t="str">
            <v>幼儿园</v>
          </cell>
          <cell r="T1677" t="str">
            <v>844683099@qq.com</v>
          </cell>
          <cell r="U1677">
            <v>18768713819</v>
          </cell>
          <cell r="V1677" t="str">
            <v>贵州省六盘水市六枝特区</v>
          </cell>
          <cell r="W1677" t="str">
            <v>第一阶段</v>
          </cell>
          <cell r="X1677" t="str">
            <v>地方特岗计划（包含幼儿园学段）</v>
          </cell>
          <cell r="Y1677" t="str">
            <v>水城区</v>
          </cell>
          <cell r="Z1677" t="str">
            <v>幼儿园</v>
          </cell>
          <cell r="AA1677" t="str">
            <v>幼儿园</v>
          </cell>
          <cell r="AB1677" t="str">
            <v>2021-06-29 192624</v>
          </cell>
          <cell r="AC1677" t="str">
            <v>无</v>
          </cell>
        </row>
        <row r="1677">
          <cell r="AE1677" t="str">
            <v>是</v>
          </cell>
          <cell r="AF1677" t="str">
            <v>湖北</v>
          </cell>
          <cell r="AG1677">
            <v>44350</v>
          </cell>
        </row>
        <row r="1677">
          <cell r="AI1677" t="str">
            <v>连获两年国家励志奖学金，获得市级征文比赛二等奖，有二甲普通话证书，中级保育员证、育婴师证，有高级蒙台梭利教师资格证，在校内获得各类手工、讲故事、课件制作等证书，</v>
          </cell>
          <cell r="AJ1677" t="str">
            <v>已上报</v>
          </cell>
          <cell r="AK1677" t="str">
            <v>Y</v>
          </cell>
          <cell r="AL1677">
            <v>484</v>
          </cell>
          <cell r="AM1677" t="str">
            <v>第五十七考场</v>
          </cell>
        </row>
        <row r="1678">
          <cell r="B1678">
            <v>2779</v>
          </cell>
          <cell r="C1678" t="str">
            <v>谭眉</v>
          </cell>
          <cell r="D1678" t="str">
            <v>520203199701153548</v>
          </cell>
          <cell r="E1678" t="str">
            <v>女</v>
          </cell>
          <cell r="F1678" t="str">
            <v>汉族</v>
          </cell>
          <cell r="G1678">
            <v>35445</v>
          </cell>
          <cell r="H1678" t="str">
            <v>未婚</v>
          </cell>
          <cell r="I1678" t="str">
            <v>共青团员</v>
          </cell>
          <cell r="J1678" t="str">
            <v>大专（高等师范专科）</v>
          </cell>
          <cell r="K1678" t="str">
            <v>往届</v>
          </cell>
          <cell r="L1678" t="str">
            <v>铜仁幼儿师范高等专科学校</v>
          </cell>
          <cell r="M1678">
            <v>43647</v>
          </cell>
          <cell r="N1678" t="str">
            <v>学前教育</v>
          </cell>
          <cell r="O1678" t="str">
            <v>师范类</v>
          </cell>
          <cell r="P1678" t="str">
            <v>贵州省-六盘水市-六枝特区</v>
          </cell>
          <cell r="Q1678" t="str">
            <v>是</v>
          </cell>
          <cell r="R1678" t="str">
            <v>幼儿园教师资格</v>
          </cell>
          <cell r="S1678" t="str">
            <v>幼儿园</v>
          </cell>
          <cell r="T1678" t="str">
            <v>1451721050@qq.com</v>
          </cell>
          <cell r="U1678">
            <v>15117473271</v>
          </cell>
          <cell r="V1678" t="str">
            <v>贵州省六盘水市六枝特区岩脚镇草原村七组</v>
          </cell>
          <cell r="W1678" t="str">
            <v>第一阶段</v>
          </cell>
          <cell r="X1678" t="str">
            <v>地方特岗计划（包含幼儿园学段）</v>
          </cell>
          <cell r="Y1678" t="str">
            <v>水城区</v>
          </cell>
          <cell r="Z1678" t="str">
            <v>幼儿园</v>
          </cell>
          <cell r="AA1678" t="str">
            <v>幼儿园</v>
          </cell>
          <cell r="AB1678" t="str">
            <v>2021-06-29 181426</v>
          </cell>
          <cell r="AC1678" t="str">
            <v>无</v>
          </cell>
        </row>
        <row r="1678">
          <cell r="AE1678" t="str">
            <v>否</v>
          </cell>
        </row>
        <row r="1678">
          <cell r="AH1678" t="str">
            <v>2016年9月——2019年6月就读于铜仁幼儿师范高等专科学校
2018年9月——2019年6月在铜仁市碧江区快乐宝贝幼儿园实习
2019年9月——2021年6月任职于六盘水市六枝特区岩脚镇蓓蕾幼儿园</v>
          </cell>
        </row>
        <row r="1678">
          <cell r="AJ1678" t="str">
            <v>已上报</v>
          </cell>
          <cell r="AK1678" t="str">
            <v>Y</v>
          </cell>
          <cell r="AL1678">
            <v>485</v>
          </cell>
          <cell r="AM1678" t="str">
            <v>第五十七考场</v>
          </cell>
        </row>
        <row r="1679">
          <cell r="B1679">
            <v>2724</v>
          </cell>
          <cell r="C1679" t="str">
            <v>马伦琼</v>
          </cell>
          <cell r="D1679" t="str">
            <v>520203199512243528</v>
          </cell>
          <cell r="E1679" t="str">
            <v>女</v>
          </cell>
          <cell r="F1679" t="str">
            <v>汉族</v>
          </cell>
          <cell r="G1679">
            <v>35057</v>
          </cell>
          <cell r="H1679" t="str">
            <v>已婚</v>
          </cell>
          <cell r="I1679" t="str">
            <v>共青团员</v>
          </cell>
          <cell r="J1679" t="str">
            <v>大专（高等师范专科）</v>
          </cell>
          <cell r="K1679" t="str">
            <v>往届</v>
          </cell>
          <cell r="L1679" t="str">
            <v>遵义师范学院</v>
          </cell>
          <cell r="M1679">
            <v>43647</v>
          </cell>
          <cell r="N1679" t="str">
            <v>学前教育</v>
          </cell>
          <cell r="O1679" t="str">
            <v>师范类</v>
          </cell>
          <cell r="P1679" t="str">
            <v>贵州省-六盘水市-六枝特区</v>
          </cell>
          <cell r="Q1679" t="str">
            <v>是</v>
          </cell>
          <cell r="R1679" t="str">
            <v>幼儿园教师资格</v>
          </cell>
          <cell r="S1679" t="str">
            <v>幼儿园</v>
          </cell>
          <cell r="T1679" t="str">
            <v>3098269673@qq.com</v>
          </cell>
          <cell r="U1679">
            <v>18285881472</v>
          </cell>
          <cell r="V1679" t="str">
            <v>贵州省六盘水市六枝特区岩脚镇二道岩村三组</v>
          </cell>
          <cell r="W1679" t="str">
            <v>第一阶段</v>
          </cell>
          <cell r="X1679" t="str">
            <v>地方特岗计划（包含幼儿园学段）</v>
          </cell>
          <cell r="Y1679" t="str">
            <v>水城区</v>
          </cell>
          <cell r="Z1679" t="str">
            <v>幼儿园</v>
          </cell>
          <cell r="AA1679" t="str">
            <v>幼儿园</v>
          </cell>
          <cell r="AB1679" t="str">
            <v>2021-06-29 203322</v>
          </cell>
          <cell r="AC1679" t="str">
            <v>无</v>
          </cell>
        </row>
        <row r="1679">
          <cell r="AE1679" t="str">
            <v>否</v>
          </cell>
        </row>
        <row r="1679">
          <cell r="AH1679" t="str">
            <v>2016年9月——2019年6月就读于遵义师范学院
2019年9月——2021年6月任职于六枝特区岩脚镇蓓蕾幼儿园</v>
          </cell>
        </row>
        <row r="1679">
          <cell r="AJ1679" t="str">
            <v>已上报</v>
          </cell>
          <cell r="AK1679" t="str">
            <v>Y</v>
          </cell>
          <cell r="AL1679">
            <v>486</v>
          </cell>
          <cell r="AM1679" t="str">
            <v>第五十七考场</v>
          </cell>
        </row>
        <row r="1680">
          <cell r="B1680">
            <v>1877</v>
          </cell>
          <cell r="C1680" t="str">
            <v>李蓉</v>
          </cell>
          <cell r="D1680" t="str">
            <v>52020119980305402X</v>
          </cell>
          <cell r="E1680" t="str">
            <v>女</v>
          </cell>
          <cell r="F1680" t="str">
            <v>彝族</v>
          </cell>
          <cell r="G1680">
            <v>35859</v>
          </cell>
          <cell r="H1680" t="str">
            <v>未婚</v>
          </cell>
          <cell r="I1680" t="str">
            <v>共青团员</v>
          </cell>
          <cell r="J1680" t="str">
            <v>大学本科</v>
          </cell>
          <cell r="K1680" t="str">
            <v>往届</v>
          </cell>
          <cell r="L1680" t="str">
            <v>江西科技学院</v>
          </cell>
          <cell r="M1680">
            <v>44013</v>
          </cell>
          <cell r="N1680" t="str">
            <v>学前教育</v>
          </cell>
          <cell r="O1680" t="str">
            <v>非师范类</v>
          </cell>
          <cell r="P1680" t="str">
            <v>贵州省-六盘水市-钟山区</v>
          </cell>
          <cell r="Q1680" t="str">
            <v>是</v>
          </cell>
          <cell r="R1680" t="str">
            <v>幼儿园教师资格</v>
          </cell>
          <cell r="S1680" t="str">
            <v>幼儿园</v>
          </cell>
          <cell r="T1680" t="str">
            <v>1657292032@qq.com</v>
          </cell>
          <cell r="U1680">
            <v>15285854331</v>
          </cell>
          <cell r="V1680" t="str">
            <v>贵州省六盘水市钟山区</v>
          </cell>
          <cell r="W1680" t="str">
            <v>第一阶段</v>
          </cell>
          <cell r="X1680" t="str">
            <v>地方特岗计划（包含幼儿园学段）</v>
          </cell>
          <cell r="Y1680" t="str">
            <v>水城区</v>
          </cell>
          <cell r="Z1680" t="str">
            <v>幼儿园</v>
          </cell>
          <cell r="AA1680" t="str">
            <v>幼儿园</v>
          </cell>
          <cell r="AB1680" t="str">
            <v>2021-06-27 234109</v>
          </cell>
          <cell r="AC1680" t="str">
            <v>无</v>
          </cell>
        </row>
        <row r="1680">
          <cell r="AE1680" t="str">
            <v>否</v>
          </cell>
        </row>
        <row r="1680">
          <cell r="AH1680" t="str">
            <v>2020年10月-2021年6月 就职于六盘水市钟山区实验幼儿园</v>
          </cell>
        </row>
        <row r="1680">
          <cell r="AJ1680" t="str">
            <v>已上报</v>
          </cell>
          <cell r="AK1680" t="str">
            <v>Y</v>
          </cell>
          <cell r="AL1680">
            <v>487</v>
          </cell>
          <cell r="AM1680" t="str">
            <v>第五十八考场</v>
          </cell>
        </row>
        <row r="1681">
          <cell r="B1681">
            <v>3022</v>
          </cell>
          <cell r="C1681" t="str">
            <v>蔡微</v>
          </cell>
          <cell r="D1681" t="str">
            <v>520221199512280620</v>
          </cell>
          <cell r="E1681" t="str">
            <v>女</v>
          </cell>
          <cell r="F1681" t="str">
            <v>其他</v>
          </cell>
          <cell r="G1681">
            <v>35061</v>
          </cell>
          <cell r="H1681" t="str">
            <v>已婚</v>
          </cell>
          <cell r="I1681" t="str">
            <v>共青团员</v>
          </cell>
          <cell r="J1681" t="str">
            <v>大专（高等师范专科）</v>
          </cell>
          <cell r="K1681" t="str">
            <v>往届</v>
          </cell>
          <cell r="L1681" t="str">
            <v>兴义民族师范学院</v>
          </cell>
          <cell r="M1681">
            <v>43282</v>
          </cell>
          <cell r="N1681" t="str">
            <v>学前教育</v>
          </cell>
          <cell r="O1681" t="str">
            <v>师范类</v>
          </cell>
          <cell r="P1681" t="str">
            <v>贵州省-六盘水市-水城县</v>
          </cell>
          <cell r="Q1681" t="str">
            <v>是</v>
          </cell>
          <cell r="R1681" t="str">
            <v>幼儿园教师资格</v>
          </cell>
          <cell r="S1681" t="str">
            <v>学前教育</v>
          </cell>
          <cell r="T1681" t="str">
            <v>979499982@qq.com</v>
          </cell>
          <cell r="U1681">
            <v>18208648069</v>
          </cell>
          <cell r="V1681" t="str">
            <v>贵州省六盘水市水城县化乐乡猫场村长田组</v>
          </cell>
          <cell r="W1681" t="str">
            <v>第一阶段</v>
          </cell>
          <cell r="X1681" t="str">
            <v>地方特岗计划（包含幼儿园学段）</v>
          </cell>
          <cell r="Y1681" t="str">
            <v>水城区</v>
          </cell>
          <cell r="Z1681" t="str">
            <v>幼儿园</v>
          </cell>
          <cell r="AA1681" t="str">
            <v>幼儿园</v>
          </cell>
          <cell r="AB1681" t="str">
            <v>2021-06-28 213222</v>
          </cell>
          <cell r="AC1681" t="str">
            <v>无</v>
          </cell>
        </row>
        <row r="1681">
          <cell r="AE1681" t="str">
            <v>否</v>
          </cell>
        </row>
        <row r="1681">
          <cell r="AH1681" t="str">
            <v>2012.09—2015.06就读于六盘水市第八中学；
2015.09—2018.07就读于兴义民族师范学院；
2018.09—2019.07就职于水城县启航幼儿园.</v>
          </cell>
          <cell r="AI1681" t="str">
            <v>在2015—2016年度中获得“优秀学生会干部”荣誉称号；
在2016年度中获得“优秀团支部书记”荣誉称号；
在2017年“青年马克思主义者培养工程”学习中获得优秀学员荣誉称号.
</v>
          </cell>
          <cell r="AJ1681" t="str">
            <v>已上报</v>
          </cell>
          <cell r="AK1681" t="str">
            <v>Y</v>
          </cell>
          <cell r="AL1681">
            <v>488</v>
          </cell>
          <cell r="AM1681" t="str">
            <v>第五十八考场</v>
          </cell>
        </row>
        <row r="1682">
          <cell r="B1682">
            <v>1876</v>
          </cell>
          <cell r="C1682" t="str">
            <v>尤玲</v>
          </cell>
          <cell r="D1682" t="str">
            <v>520201199802224867</v>
          </cell>
          <cell r="E1682" t="str">
            <v>女</v>
          </cell>
          <cell r="F1682" t="str">
            <v>白族</v>
          </cell>
          <cell r="G1682">
            <v>35848</v>
          </cell>
          <cell r="H1682" t="str">
            <v>未婚</v>
          </cell>
          <cell r="I1682" t="str">
            <v>共青团员</v>
          </cell>
          <cell r="J1682" t="str">
            <v>大专（高等师范专科）</v>
          </cell>
          <cell r="K1682" t="str">
            <v>往届</v>
          </cell>
          <cell r="L1682" t="str">
            <v>贵阳幼儿师范高等专科学校</v>
          </cell>
          <cell r="M1682">
            <v>43647</v>
          </cell>
          <cell r="N1682" t="str">
            <v>学前教育</v>
          </cell>
          <cell r="O1682" t="str">
            <v>师范类</v>
          </cell>
          <cell r="P1682" t="str">
            <v>贵州省-六盘水市-钟山区</v>
          </cell>
          <cell r="Q1682" t="str">
            <v>是</v>
          </cell>
          <cell r="R1682" t="str">
            <v>幼儿园教师资格</v>
          </cell>
          <cell r="S1682" t="str">
            <v>幼儿园</v>
          </cell>
          <cell r="T1682" t="str">
            <v>823054960@qq.com</v>
          </cell>
          <cell r="U1682">
            <v>17585589284</v>
          </cell>
          <cell r="V1682" t="str">
            <v>贵州省六盘水市钟山区</v>
          </cell>
          <cell r="W1682" t="str">
            <v>第一阶段</v>
          </cell>
          <cell r="X1682" t="str">
            <v>地方特岗计划（包含幼儿园学段）</v>
          </cell>
          <cell r="Y1682" t="str">
            <v>水城区</v>
          </cell>
          <cell r="Z1682" t="str">
            <v>幼儿园</v>
          </cell>
          <cell r="AA1682" t="str">
            <v>幼儿园</v>
          </cell>
          <cell r="AB1682" t="str">
            <v>2021-06-28 160845</v>
          </cell>
          <cell r="AC1682" t="str">
            <v>无</v>
          </cell>
        </row>
        <row r="1682">
          <cell r="AE1682" t="str">
            <v>否</v>
          </cell>
        </row>
        <row r="1682">
          <cell r="AH1682" t="str">
            <v>本人性格开朗，责任心强，待人真诚。对待工作认真负责，能吃苦耐劳，有较强的团队协作能力。在水城县第二幼儿园实习期间，对待工作认真负责，对幼儿有爱心有耐心有责任心。</v>
          </cell>
          <cell r="AI1682" t="str">
            <v>在校期间获得优秀学生；
参加校园舞蹈大赛集体舞获得优秀奖；
参加全国少数民族运动会，获得综合项目二等奖；
</v>
          </cell>
          <cell r="AJ1682" t="str">
            <v>已上报</v>
          </cell>
          <cell r="AK1682" t="str">
            <v>Y</v>
          </cell>
          <cell r="AL1682">
            <v>489</v>
          </cell>
          <cell r="AM1682" t="str">
            <v>第五十八考场</v>
          </cell>
        </row>
        <row r="1683">
          <cell r="B1683">
            <v>2183</v>
          </cell>
          <cell r="C1683" t="str">
            <v>吴娜</v>
          </cell>
          <cell r="D1683" t="str">
            <v>520202199607058740</v>
          </cell>
          <cell r="E1683" t="str">
            <v>女</v>
          </cell>
          <cell r="F1683" t="str">
            <v>汉族</v>
          </cell>
          <cell r="G1683">
            <v>35251</v>
          </cell>
          <cell r="H1683" t="str">
            <v>未婚</v>
          </cell>
          <cell r="I1683" t="str">
            <v>共青团员</v>
          </cell>
          <cell r="J1683" t="str">
            <v>大学本科</v>
          </cell>
          <cell r="K1683" t="str">
            <v>应届</v>
          </cell>
          <cell r="L1683" t="str">
            <v>贵阳学院</v>
          </cell>
          <cell r="M1683">
            <v>44378</v>
          </cell>
          <cell r="N1683" t="str">
            <v>学前教育</v>
          </cell>
          <cell r="O1683" t="str">
            <v>师范类</v>
          </cell>
          <cell r="P1683" t="str">
            <v>贵州省-六盘水市-盘州市</v>
          </cell>
          <cell r="Q1683" t="str">
            <v>是</v>
          </cell>
          <cell r="R1683" t="str">
            <v>幼儿园教师资格</v>
          </cell>
          <cell r="S1683" t="str">
            <v>幼儿园</v>
          </cell>
          <cell r="T1683" t="str">
            <v>1270792690@qq.com</v>
          </cell>
          <cell r="U1683">
            <v>18216760988</v>
          </cell>
          <cell r="V1683" t="str">
            <v>贵州省盘县松河乡龙脖子村十三组</v>
          </cell>
          <cell r="W1683" t="str">
            <v>第一阶段</v>
          </cell>
          <cell r="X1683" t="str">
            <v>地方特岗计划（包含幼儿园学段）</v>
          </cell>
          <cell r="Y1683" t="str">
            <v>水城区</v>
          </cell>
          <cell r="Z1683" t="str">
            <v>幼儿园</v>
          </cell>
          <cell r="AA1683" t="str">
            <v>幼儿园</v>
          </cell>
          <cell r="AB1683" t="str">
            <v>2021-06-28 105949</v>
          </cell>
          <cell r="AC1683" t="str">
            <v>无</v>
          </cell>
        </row>
        <row r="1683">
          <cell r="AE1683" t="str">
            <v>否</v>
          </cell>
        </row>
        <row r="1683">
          <cell r="AH1683" t="str">
            <v>2019 年 9  月 —2019 年 11 月	丁佳教育	语文助教教师
2020 年 9 月— 2021 年 1 月 贵阳林城百树幼儿园  实习教师
</v>
          </cell>
          <cell r="AI1683" t="str">
            <v>优秀社团成员</v>
          </cell>
          <cell r="AJ1683" t="str">
            <v>已上报</v>
          </cell>
          <cell r="AK1683" t="str">
            <v>Y</v>
          </cell>
          <cell r="AL1683">
            <v>490</v>
          </cell>
          <cell r="AM1683" t="str">
            <v>第五十八考场</v>
          </cell>
        </row>
        <row r="1684">
          <cell r="B1684">
            <v>3192</v>
          </cell>
          <cell r="C1684" t="str">
            <v>刘付贵</v>
          </cell>
          <cell r="D1684" t="str">
            <v>520221199801061862</v>
          </cell>
          <cell r="E1684" t="str">
            <v>女</v>
          </cell>
          <cell r="F1684" t="str">
            <v>彝族</v>
          </cell>
          <cell r="G1684">
            <v>35801</v>
          </cell>
          <cell r="H1684" t="str">
            <v>已婚</v>
          </cell>
          <cell r="I1684" t="str">
            <v>群众</v>
          </cell>
          <cell r="J1684" t="str">
            <v>大专（高等师范专科）</v>
          </cell>
          <cell r="K1684" t="str">
            <v>往届</v>
          </cell>
          <cell r="L1684" t="str">
            <v>贵阳幼儿师范高等专科学校</v>
          </cell>
          <cell r="M1684">
            <v>43617</v>
          </cell>
          <cell r="N1684" t="str">
            <v>学前教育</v>
          </cell>
          <cell r="O1684" t="str">
            <v>师范类</v>
          </cell>
          <cell r="P1684" t="str">
            <v>贵州省-六盘水市-水城县</v>
          </cell>
          <cell r="Q1684" t="str">
            <v>是</v>
          </cell>
          <cell r="R1684" t="str">
            <v>幼儿园教师资格</v>
          </cell>
          <cell r="S1684" t="str">
            <v>幼儿园</v>
          </cell>
          <cell r="T1684" t="str">
            <v>1813894116@qq.com</v>
          </cell>
          <cell r="U1684">
            <v>18798498325</v>
          </cell>
          <cell r="V1684" t="str">
            <v>贵州省六盘水市水城县</v>
          </cell>
          <cell r="W1684" t="str">
            <v>第一阶段</v>
          </cell>
          <cell r="X1684" t="str">
            <v>地方特岗计划（包含幼儿园学段）</v>
          </cell>
          <cell r="Y1684" t="str">
            <v>水城区</v>
          </cell>
          <cell r="Z1684" t="str">
            <v>幼儿园</v>
          </cell>
          <cell r="AA1684" t="str">
            <v>幼儿园</v>
          </cell>
          <cell r="AB1684" t="str">
            <v>2021-06-27 122817</v>
          </cell>
          <cell r="AC1684" t="str">
            <v>无</v>
          </cell>
        </row>
        <row r="1684">
          <cell r="AE1684" t="str">
            <v>否</v>
          </cell>
        </row>
        <row r="1684">
          <cell r="AJ1684" t="str">
            <v>已上报</v>
          </cell>
          <cell r="AK1684" t="str">
            <v>Y</v>
          </cell>
          <cell r="AL1684">
            <v>491</v>
          </cell>
          <cell r="AM1684" t="str">
            <v>第五十八考场</v>
          </cell>
        </row>
        <row r="1685">
          <cell r="B1685">
            <v>3347</v>
          </cell>
          <cell r="C1685" t="str">
            <v>顾金劝</v>
          </cell>
          <cell r="D1685" t="str">
            <v>520222199704290061</v>
          </cell>
          <cell r="E1685" t="str">
            <v>女</v>
          </cell>
          <cell r="F1685" t="str">
            <v>汉族</v>
          </cell>
          <cell r="G1685">
            <v>35549</v>
          </cell>
          <cell r="H1685" t="str">
            <v>未婚</v>
          </cell>
          <cell r="I1685" t="str">
            <v>共青团员</v>
          </cell>
          <cell r="J1685" t="str">
            <v>大专（非师范院校师范教育类专业）</v>
          </cell>
          <cell r="K1685" t="str">
            <v>往届</v>
          </cell>
          <cell r="L1685" t="str">
            <v>云南工程职业学院</v>
          </cell>
          <cell r="M1685">
            <v>43647</v>
          </cell>
          <cell r="N1685" t="str">
            <v>学前教育</v>
          </cell>
          <cell r="O1685" t="str">
            <v>非师范类</v>
          </cell>
          <cell r="P1685" t="str">
            <v>贵州省-六盘水市-盘州市</v>
          </cell>
          <cell r="Q1685" t="str">
            <v>是</v>
          </cell>
          <cell r="R1685" t="str">
            <v>幼儿园教师资格</v>
          </cell>
          <cell r="S1685" t="str">
            <v>幼儿园</v>
          </cell>
          <cell r="T1685" t="str">
            <v>1742721418@qq.com</v>
          </cell>
          <cell r="U1685">
            <v>18988483549</v>
          </cell>
          <cell r="V1685" t="str">
            <v>贵州省六盘水市盘州市鸡场坪乡新村六组</v>
          </cell>
          <cell r="W1685" t="str">
            <v>第一阶段</v>
          </cell>
          <cell r="X1685" t="str">
            <v>地方特岗计划（包含幼儿园学段）</v>
          </cell>
          <cell r="Y1685" t="str">
            <v>水城区</v>
          </cell>
          <cell r="Z1685" t="str">
            <v>幼儿园</v>
          </cell>
          <cell r="AA1685" t="str">
            <v>幼儿园</v>
          </cell>
          <cell r="AB1685" t="str">
            <v>2021-06-28 231252</v>
          </cell>
          <cell r="AC1685" t="str">
            <v>无</v>
          </cell>
        </row>
        <row r="1685">
          <cell r="AE1685" t="str">
            <v>否</v>
          </cell>
        </row>
        <row r="1685">
          <cell r="AH1685" t="str">
            <v>2018年8月27日——2019年1月18日在昆明市官渡区蜡笔树橙郡幼儿园实习，担任配班
2018年2月19日——2020年7月15日在昆明格瑞思品格幼儿园担任配班
2020年9月——2021年6月在昆明市经济技术开发区金山幼儿园担任主班</v>
          </cell>
          <cell r="AI1685" t="str">
            <v>获云南工程职业学院学前教育管理学院2016—2017学年技能大赛美术作品优秀奖
获云南工程职业学院大学生心理健康中心2016年度十佳新秀
获云南工程职业学院大学生心理健康中心阳光心理协会 划部干事一职
在2017—2018学年班级管理中，被评为最勤劳的班委
获云南工程职业学院人文学院16级学前教育11班生活委员一职
</v>
          </cell>
          <cell r="AJ1685" t="str">
            <v>已上报</v>
          </cell>
          <cell r="AK1685" t="str">
            <v>Y</v>
          </cell>
          <cell r="AL1685">
            <v>492</v>
          </cell>
          <cell r="AM1685" t="str">
            <v>第五十八考场</v>
          </cell>
        </row>
        <row r="1686">
          <cell r="B1686">
            <v>2214</v>
          </cell>
          <cell r="C1686" t="str">
            <v>黄丽嫆</v>
          </cell>
          <cell r="D1686" t="str">
            <v>520202199610144025</v>
          </cell>
          <cell r="E1686" t="str">
            <v>女</v>
          </cell>
          <cell r="F1686" t="str">
            <v>白族</v>
          </cell>
          <cell r="G1686">
            <v>35352</v>
          </cell>
          <cell r="H1686" t="str">
            <v>未婚</v>
          </cell>
          <cell r="I1686" t="str">
            <v>共青团员</v>
          </cell>
          <cell r="J1686" t="str">
            <v>大专（高等师范专科）</v>
          </cell>
          <cell r="K1686" t="str">
            <v>往届</v>
          </cell>
          <cell r="L1686" t="str">
            <v>铜仁幼儿师范高等专科学校</v>
          </cell>
          <cell r="M1686">
            <v>43647</v>
          </cell>
          <cell r="N1686" t="str">
            <v>学前教育</v>
          </cell>
          <cell r="O1686" t="str">
            <v>师范类</v>
          </cell>
          <cell r="P1686" t="str">
            <v>贵州省-六盘水市-盘州市</v>
          </cell>
          <cell r="Q1686" t="str">
            <v>是</v>
          </cell>
          <cell r="R1686" t="str">
            <v>幼儿园教师资格</v>
          </cell>
          <cell r="S1686" t="str">
            <v>幼儿园</v>
          </cell>
          <cell r="T1686" t="str">
            <v>2361699867@qq.com</v>
          </cell>
          <cell r="U1686">
            <v>18085887095</v>
          </cell>
          <cell r="V1686" t="str">
            <v>贵州省六盘水市盘州市</v>
          </cell>
          <cell r="W1686" t="str">
            <v>第一阶段</v>
          </cell>
          <cell r="X1686" t="str">
            <v>地方特岗计划（包含幼儿园学段）</v>
          </cell>
          <cell r="Y1686" t="str">
            <v>水城区</v>
          </cell>
          <cell r="Z1686" t="str">
            <v>幼儿园</v>
          </cell>
          <cell r="AA1686" t="str">
            <v>幼儿园</v>
          </cell>
          <cell r="AB1686" t="str">
            <v>2021-06-29 212448</v>
          </cell>
          <cell r="AC1686" t="str">
            <v>无</v>
          </cell>
        </row>
        <row r="1686">
          <cell r="AE1686" t="str">
            <v>否</v>
          </cell>
        </row>
        <row r="1686">
          <cell r="AH1686" t="str">
            <v>2010年9月至2013年7月就读于盘州柏果镇初级中学
2013年9月至2016年6月就读于六盘水市第一中学
2016年9月至2019年7月就读于铜仁幼儿师范高等专科学校</v>
          </cell>
        </row>
        <row r="1686">
          <cell r="AJ1686" t="str">
            <v>已上报</v>
          </cell>
          <cell r="AK1686" t="str">
            <v>Y</v>
          </cell>
          <cell r="AL1686">
            <v>493</v>
          </cell>
          <cell r="AM1686" t="str">
            <v>第五十八考场</v>
          </cell>
        </row>
        <row r="1687">
          <cell r="B1687">
            <v>3110</v>
          </cell>
          <cell r="C1687" t="str">
            <v>张艳群</v>
          </cell>
          <cell r="D1687" t="str">
            <v>520221199702085084</v>
          </cell>
          <cell r="E1687" t="str">
            <v>女</v>
          </cell>
          <cell r="F1687" t="str">
            <v>仡佬族</v>
          </cell>
          <cell r="G1687">
            <v>35469</v>
          </cell>
          <cell r="H1687" t="str">
            <v>未婚</v>
          </cell>
          <cell r="I1687" t="str">
            <v>共青团员</v>
          </cell>
          <cell r="J1687" t="str">
            <v>大学本科</v>
          </cell>
          <cell r="K1687" t="str">
            <v>应届</v>
          </cell>
          <cell r="L1687" t="str">
            <v>贵阳学院</v>
          </cell>
          <cell r="M1687">
            <v>44378</v>
          </cell>
          <cell r="N1687" t="str">
            <v>学前教育</v>
          </cell>
          <cell r="O1687" t="str">
            <v>师范类</v>
          </cell>
          <cell r="P1687" t="str">
            <v>贵州省-六盘水市-水城县</v>
          </cell>
          <cell r="Q1687" t="str">
            <v>是</v>
          </cell>
          <cell r="R1687" t="str">
            <v>幼儿园教师资格</v>
          </cell>
          <cell r="S1687" t="str">
            <v>幼儿园</v>
          </cell>
          <cell r="T1687" t="str">
            <v>1471119057@qq.com</v>
          </cell>
          <cell r="U1687">
            <v>18768640632</v>
          </cell>
          <cell r="V1687" t="str">
            <v>贵州省六盘水市水城县</v>
          </cell>
          <cell r="W1687" t="str">
            <v>第一阶段</v>
          </cell>
          <cell r="X1687" t="str">
            <v>地方特岗计划（包含幼儿园学段）</v>
          </cell>
          <cell r="Y1687" t="str">
            <v>水城区</v>
          </cell>
          <cell r="Z1687" t="str">
            <v>幼儿园</v>
          </cell>
          <cell r="AA1687" t="str">
            <v>幼儿园</v>
          </cell>
          <cell r="AB1687" t="str">
            <v>2021-06-28 104447</v>
          </cell>
          <cell r="AC1687" t="str">
            <v>无</v>
          </cell>
        </row>
        <row r="1687">
          <cell r="AE1687" t="str">
            <v>否</v>
          </cell>
        </row>
        <row r="1687">
          <cell r="AH1687" t="str">
            <v>2018年10月22日-2018年10月26日在贵阳市第十一幼儿园见习
2020年9月-2020年12月在开阳县城关镇东湖幼儿园实习</v>
          </cell>
        </row>
        <row r="1687">
          <cell r="AJ1687" t="str">
            <v>已上报</v>
          </cell>
          <cell r="AK1687" t="str">
            <v>Y</v>
          </cell>
          <cell r="AL1687">
            <v>494</v>
          </cell>
          <cell r="AM1687" t="str">
            <v>第五十八考场</v>
          </cell>
        </row>
        <row r="1688">
          <cell r="B1688">
            <v>3021</v>
          </cell>
          <cell r="C1688" t="str">
            <v>黄瑾</v>
          </cell>
          <cell r="D1688" t="str">
            <v>52022119951224008X</v>
          </cell>
          <cell r="E1688" t="str">
            <v>女</v>
          </cell>
          <cell r="F1688" t="str">
            <v>汉族</v>
          </cell>
          <cell r="G1688">
            <v>35057</v>
          </cell>
          <cell r="H1688" t="str">
            <v>未婚</v>
          </cell>
          <cell r="I1688" t="str">
            <v>共青团员</v>
          </cell>
          <cell r="J1688" t="str">
            <v>大学本科</v>
          </cell>
          <cell r="K1688" t="str">
            <v>往届</v>
          </cell>
          <cell r="L1688" t="str">
            <v>贵州师范大学求是学院</v>
          </cell>
          <cell r="M1688">
            <v>44013</v>
          </cell>
          <cell r="N1688" t="str">
            <v>学前教育</v>
          </cell>
          <cell r="O1688" t="str">
            <v>师范类</v>
          </cell>
          <cell r="P1688" t="str">
            <v>贵州省-六盘水市-水城县</v>
          </cell>
          <cell r="Q1688" t="str">
            <v>是</v>
          </cell>
          <cell r="R1688" t="str">
            <v>幼儿园教师资格</v>
          </cell>
          <cell r="S1688" t="str">
            <v>幼儿园</v>
          </cell>
          <cell r="T1688" t="str">
            <v>2430903061@qq.com</v>
          </cell>
          <cell r="U1688">
            <v>18748715254</v>
          </cell>
          <cell r="V1688" t="str">
            <v>贵州省六盘水市水城县发耳镇店子村店子组</v>
          </cell>
          <cell r="W1688" t="str">
            <v>第一阶段</v>
          </cell>
          <cell r="X1688" t="str">
            <v>地方特岗计划（包含幼儿园学段）</v>
          </cell>
          <cell r="Y1688" t="str">
            <v>水城区</v>
          </cell>
          <cell r="Z1688" t="str">
            <v>幼儿园</v>
          </cell>
          <cell r="AA1688" t="str">
            <v>幼儿园</v>
          </cell>
          <cell r="AB1688" t="str">
            <v>2021-06-29 195234</v>
          </cell>
          <cell r="AC1688" t="str">
            <v>无</v>
          </cell>
        </row>
        <row r="1688">
          <cell r="AE1688" t="str">
            <v>否</v>
          </cell>
        </row>
        <row r="1688">
          <cell r="AJ1688" t="str">
            <v>已上报</v>
          </cell>
          <cell r="AK1688" t="str">
            <v>Y</v>
          </cell>
          <cell r="AL1688">
            <v>495</v>
          </cell>
          <cell r="AM1688" t="str">
            <v>第五十八考场</v>
          </cell>
        </row>
        <row r="1689">
          <cell r="B1689">
            <v>2353</v>
          </cell>
          <cell r="C1689" t="str">
            <v>肖瑶</v>
          </cell>
          <cell r="D1689" t="str">
            <v>520202199710077448</v>
          </cell>
          <cell r="E1689" t="str">
            <v>女</v>
          </cell>
          <cell r="F1689" t="str">
            <v>汉族</v>
          </cell>
          <cell r="G1689">
            <v>35710</v>
          </cell>
          <cell r="H1689" t="str">
            <v>未婚</v>
          </cell>
          <cell r="I1689" t="str">
            <v>共青团员</v>
          </cell>
          <cell r="J1689" t="str">
            <v>大学本科</v>
          </cell>
          <cell r="K1689" t="str">
            <v>往届</v>
          </cell>
          <cell r="L1689" t="str">
            <v>南宁师范大学师园学院</v>
          </cell>
          <cell r="M1689">
            <v>43983</v>
          </cell>
          <cell r="N1689" t="str">
            <v>学前教育</v>
          </cell>
          <cell r="O1689" t="str">
            <v>师范类</v>
          </cell>
          <cell r="P1689" t="str">
            <v>贵州省-六盘水市-盘州市</v>
          </cell>
          <cell r="Q1689" t="str">
            <v>是</v>
          </cell>
          <cell r="R1689" t="str">
            <v>幼儿园教师资格</v>
          </cell>
          <cell r="S1689" t="str">
            <v>学前教育</v>
          </cell>
          <cell r="T1689" t="str">
            <v>1356283328@qq.com</v>
          </cell>
          <cell r="U1689">
            <v>18185969730</v>
          </cell>
          <cell r="V1689" t="str">
            <v>贵州省六盘水市盘州市</v>
          </cell>
          <cell r="W1689" t="str">
            <v>第一阶段</v>
          </cell>
          <cell r="X1689" t="str">
            <v>地方特岗计划（包含幼儿园学段）</v>
          </cell>
          <cell r="Y1689" t="str">
            <v>水城区</v>
          </cell>
          <cell r="Z1689" t="str">
            <v>幼儿园</v>
          </cell>
          <cell r="AA1689" t="str">
            <v>幼儿园</v>
          </cell>
          <cell r="AB1689" t="str">
            <v>2021-06-28 234754</v>
          </cell>
          <cell r="AC1689" t="str">
            <v>无</v>
          </cell>
        </row>
        <row r="1689">
          <cell r="AE1689" t="str">
            <v>否</v>
          </cell>
        </row>
        <row r="1689">
          <cell r="AH1689" t="str">
            <v>2020年6月毕业于南宁师范大学师园学院
2020年9月丹迪培训机构</v>
          </cell>
        </row>
        <row r="1689">
          <cell r="AJ1689" t="str">
            <v>已上报</v>
          </cell>
          <cell r="AK1689" t="str">
            <v>Y</v>
          </cell>
          <cell r="AL1689">
            <v>496</v>
          </cell>
          <cell r="AM1689" t="str">
            <v>第五十八考场</v>
          </cell>
        </row>
        <row r="1690">
          <cell r="B1690">
            <v>2431</v>
          </cell>
          <cell r="C1690" t="str">
            <v>李柔</v>
          </cell>
          <cell r="D1690" t="str">
            <v>52020219980216416X</v>
          </cell>
          <cell r="E1690" t="str">
            <v>女</v>
          </cell>
          <cell r="F1690" t="str">
            <v>汉族</v>
          </cell>
          <cell r="G1690">
            <v>35842</v>
          </cell>
          <cell r="H1690" t="str">
            <v>未婚</v>
          </cell>
          <cell r="I1690" t="str">
            <v>共青团员</v>
          </cell>
          <cell r="J1690" t="str">
            <v>大专（非师范院校师范教育类专业）</v>
          </cell>
          <cell r="K1690" t="str">
            <v>往届</v>
          </cell>
          <cell r="L1690" t="str">
            <v>云南外事外语职业技术学校</v>
          </cell>
          <cell r="M1690">
            <v>43617</v>
          </cell>
          <cell r="N1690" t="str">
            <v>学前教育</v>
          </cell>
          <cell r="O1690" t="str">
            <v>非师范类</v>
          </cell>
          <cell r="P1690" t="str">
            <v>贵州省-六盘水市-盘州市</v>
          </cell>
          <cell r="Q1690" t="str">
            <v>是</v>
          </cell>
          <cell r="R1690" t="str">
            <v>幼儿园教师资格</v>
          </cell>
          <cell r="S1690" t="str">
            <v>幼儿园</v>
          </cell>
          <cell r="T1690" t="str">
            <v>1015175779@qq.com</v>
          </cell>
          <cell r="U1690">
            <v>18216567578</v>
          </cell>
          <cell r="V1690" t="str">
            <v>贵州省六盘水市盘州市</v>
          </cell>
          <cell r="W1690" t="str">
            <v>第一阶段</v>
          </cell>
          <cell r="X1690" t="str">
            <v>地方特岗计划（包含幼儿园学段）</v>
          </cell>
          <cell r="Y1690" t="str">
            <v>水城区</v>
          </cell>
          <cell r="Z1690" t="str">
            <v>幼儿园</v>
          </cell>
          <cell r="AA1690" t="str">
            <v>幼儿园</v>
          </cell>
          <cell r="AB1690" t="str">
            <v>2021-06-28 225133</v>
          </cell>
          <cell r="AC1690" t="str">
            <v>无</v>
          </cell>
        </row>
        <row r="1690">
          <cell r="AE1690" t="str">
            <v>否</v>
          </cell>
        </row>
        <row r="1690">
          <cell r="AJ1690" t="str">
            <v>已上报</v>
          </cell>
          <cell r="AK1690" t="str">
            <v>Y</v>
          </cell>
          <cell r="AL1690">
            <v>497</v>
          </cell>
          <cell r="AM1690" t="str">
            <v>第五十八考场</v>
          </cell>
        </row>
        <row r="1691">
          <cell r="B1691">
            <v>3236</v>
          </cell>
          <cell r="C1691" t="str">
            <v>左春艳</v>
          </cell>
          <cell r="D1691" t="str">
            <v>520221199808014524</v>
          </cell>
          <cell r="E1691" t="str">
            <v>女</v>
          </cell>
          <cell r="F1691" t="str">
            <v>汉族</v>
          </cell>
          <cell r="G1691">
            <v>36008</v>
          </cell>
          <cell r="H1691" t="str">
            <v>未婚</v>
          </cell>
          <cell r="I1691" t="str">
            <v>共青团员</v>
          </cell>
          <cell r="J1691" t="str">
            <v>大专（高等师范专科）</v>
          </cell>
          <cell r="K1691" t="str">
            <v>应届</v>
          </cell>
          <cell r="L1691" t="str">
            <v>六盘水幼儿师范高等专科学校</v>
          </cell>
          <cell r="M1691">
            <v>44378</v>
          </cell>
          <cell r="N1691" t="str">
            <v>幼儿健康发展与管理</v>
          </cell>
          <cell r="O1691" t="str">
            <v>师范类</v>
          </cell>
          <cell r="P1691" t="str">
            <v>贵州省-六盘水市-水城县</v>
          </cell>
          <cell r="Q1691" t="str">
            <v>是</v>
          </cell>
          <cell r="R1691" t="str">
            <v>幼儿园教师资格</v>
          </cell>
          <cell r="S1691" t="str">
            <v>幼儿园</v>
          </cell>
          <cell r="T1691" t="str">
            <v>1595125459@qq.com</v>
          </cell>
          <cell r="U1691">
            <v>15585810656</v>
          </cell>
          <cell r="V1691" t="str">
            <v>贵州省六盘水市水城县</v>
          </cell>
          <cell r="W1691" t="str">
            <v>第一阶段</v>
          </cell>
          <cell r="X1691" t="str">
            <v>地方特岗计划（包含幼儿园学段）</v>
          </cell>
          <cell r="Y1691" t="str">
            <v>水城区</v>
          </cell>
          <cell r="Z1691" t="str">
            <v>幼儿园</v>
          </cell>
          <cell r="AA1691" t="str">
            <v>幼儿园</v>
          </cell>
          <cell r="AB1691" t="str">
            <v>2021-06-28 215614</v>
          </cell>
          <cell r="AC1691" t="str">
            <v>参加过半年以上实习支教的师范院校毕业生</v>
          </cell>
        </row>
        <row r="1691">
          <cell r="AE1691" t="str">
            <v>否</v>
          </cell>
        </row>
        <row r="1691">
          <cell r="AJ1691" t="str">
            <v>已上报</v>
          </cell>
          <cell r="AK1691" t="str">
            <v>Y</v>
          </cell>
          <cell r="AL1691">
            <v>498</v>
          </cell>
          <cell r="AM1691" t="str">
            <v>第五十八考场</v>
          </cell>
        </row>
        <row r="1692">
          <cell r="B1692">
            <v>3139</v>
          </cell>
          <cell r="C1692" t="str">
            <v>杨静</v>
          </cell>
          <cell r="D1692" t="str">
            <v>52022119970510034X</v>
          </cell>
          <cell r="E1692" t="str">
            <v>女</v>
          </cell>
          <cell r="F1692" t="str">
            <v>彝族</v>
          </cell>
          <cell r="G1692">
            <v>35560</v>
          </cell>
          <cell r="H1692" t="str">
            <v>未婚</v>
          </cell>
          <cell r="I1692" t="str">
            <v>群众</v>
          </cell>
          <cell r="J1692" t="str">
            <v>大专（高等师范专科）</v>
          </cell>
          <cell r="K1692" t="str">
            <v>往届</v>
          </cell>
          <cell r="L1692" t="str">
            <v>铜仁幼儿师范高等专科学校</v>
          </cell>
          <cell r="M1692">
            <v>44013</v>
          </cell>
          <cell r="N1692" t="str">
            <v>学前教育</v>
          </cell>
          <cell r="O1692" t="str">
            <v>师范类</v>
          </cell>
          <cell r="P1692" t="str">
            <v>贵州省-六盘水市-水城县</v>
          </cell>
          <cell r="Q1692" t="str">
            <v>是</v>
          </cell>
          <cell r="R1692" t="str">
            <v>幼儿园教师资格</v>
          </cell>
          <cell r="S1692" t="str">
            <v>幼儿园</v>
          </cell>
          <cell r="T1692" t="str">
            <v>2388195582@qq.com</v>
          </cell>
          <cell r="U1692">
            <v>15186341550</v>
          </cell>
          <cell r="V1692" t="str">
            <v>贵州省六盘水市水城县</v>
          </cell>
          <cell r="W1692" t="str">
            <v>第一阶段</v>
          </cell>
          <cell r="X1692" t="str">
            <v>地方特岗计划（包含幼儿园学段）</v>
          </cell>
          <cell r="Y1692" t="str">
            <v>水城区</v>
          </cell>
          <cell r="Z1692" t="str">
            <v>幼儿园</v>
          </cell>
          <cell r="AA1692" t="str">
            <v>幼儿园</v>
          </cell>
          <cell r="AB1692" t="str">
            <v>2021-06-29 184336</v>
          </cell>
          <cell r="AC1692" t="str">
            <v>无</v>
          </cell>
        </row>
        <row r="1692">
          <cell r="AE1692" t="str">
            <v>否</v>
          </cell>
        </row>
        <row r="1692">
          <cell r="AH1692" t="str">
            <v>2013年9月-2017年7月 六盘水市第八中学
2017年9月-2020年9月 铜仁幼儿师范高等专科学校</v>
          </cell>
        </row>
        <row r="1692">
          <cell r="AJ1692" t="str">
            <v>已上报</v>
          </cell>
          <cell r="AK1692" t="str">
            <v>Y</v>
          </cell>
          <cell r="AL1692">
            <v>499</v>
          </cell>
          <cell r="AM1692" t="str">
            <v>第五十八考场</v>
          </cell>
        </row>
        <row r="1693">
          <cell r="B1693">
            <v>1747</v>
          </cell>
          <cell r="C1693" t="str">
            <v>尹会会</v>
          </cell>
          <cell r="D1693" t="str">
            <v>520201199311114022</v>
          </cell>
          <cell r="E1693" t="str">
            <v>女</v>
          </cell>
          <cell r="F1693" t="str">
            <v>汉族</v>
          </cell>
          <cell r="G1693">
            <v>34284</v>
          </cell>
          <cell r="H1693" t="str">
            <v>已婚</v>
          </cell>
          <cell r="I1693" t="str">
            <v>中共党员</v>
          </cell>
          <cell r="J1693" t="str">
            <v>大专（高等师范专科）</v>
          </cell>
          <cell r="K1693" t="str">
            <v>往届</v>
          </cell>
          <cell r="L1693" t="str">
            <v>毕节职业技术学院</v>
          </cell>
          <cell r="M1693">
            <v>42186</v>
          </cell>
          <cell r="N1693" t="str">
            <v>学前教育</v>
          </cell>
          <cell r="O1693" t="str">
            <v>师范类</v>
          </cell>
          <cell r="P1693" t="str">
            <v>贵州省-六盘水市-钟山区</v>
          </cell>
          <cell r="Q1693" t="str">
            <v>是</v>
          </cell>
          <cell r="R1693" t="str">
            <v>幼儿园教师资格</v>
          </cell>
          <cell r="S1693" t="str">
            <v>幼儿园</v>
          </cell>
          <cell r="T1693" t="str">
            <v>1713488245@qq.com</v>
          </cell>
          <cell r="U1693">
            <v>18386174637</v>
          </cell>
          <cell r="V1693" t="str">
            <v>贵州省六盘水市钟山区</v>
          </cell>
          <cell r="W1693" t="str">
            <v>第一阶段</v>
          </cell>
          <cell r="X1693" t="str">
            <v>地方特岗计划（包含幼儿园学段）</v>
          </cell>
          <cell r="Y1693" t="str">
            <v>水城区</v>
          </cell>
          <cell r="Z1693" t="str">
            <v>幼儿园</v>
          </cell>
          <cell r="AA1693" t="str">
            <v>幼儿园</v>
          </cell>
          <cell r="AB1693" t="str">
            <v>2021-06-29 152305</v>
          </cell>
          <cell r="AC1693" t="str">
            <v>无</v>
          </cell>
        </row>
        <row r="1693">
          <cell r="AE1693" t="str">
            <v>否</v>
          </cell>
        </row>
        <row r="1693">
          <cell r="AH1693" t="str">
            <v>2008年9月-2012年7月 六盘水市第二实验中学
2012年9月-2015年7月 毕节职业技术学院</v>
          </cell>
          <cell r="AI1693" t="str">
            <v>无</v>
          </cell>
          <cell r="AJ1693" t="str">
            <v>已上报</v>
          </cell>
          <cell r="AK1693" t="str">
            <v>Y</v>
          </cell>
          <cell r="AL1693">
            <v>500</v>
          </cell>
          <cell r="AM1693" t="str">
            <v>第五十八考场</v>
          </cell>
        </row>
        <row r="1694">
          <cell r="B1694">
            <v>3203</v>
          </cell>
          <cell r="C1694" t="str">
            <v>刘东梅</v>
          </cell>
          <cell r="D1694" t="str">
            <v>520221199802184864</v>
          </cell>
          <cell r="E1694" t="str">
            <v>女</v>
          </cell>
          <cell r="F1694" t="str">
            <v>汉族</v>
          </cell>
          <cell r="G1694">
            <v>35844</v>
          </cell>
          <cell r="H1694" t="str">
            <v>未婚</v>
          </cell>
          <cell r="I1694" t="str">
            <v>群众</v>
          </cell>
          <cell r="J1694" t="str">
            <v>大专（高等师范专科）</v>
          </cell>
          <cell r="K1694" t="str">
            <v>往届</v>
          </cell>
          <cell r="L1694" t="str">
            <v>贵阳幼儿师范高等专科学校</v>
          </cell>
          <cell r="M1694">
            <v>44013</v>
          </cell>
          <cell r="N1694" t="str">
            <v>学前教育</v>
          </cell>
          <cell r="O1694" t="str">
            <v>师范类</v>
          </cell>
          <cell r="P1694" t="str">
            <v>贵州省-六盘水市-水城县</v>
          </cell>
          <cell r="Q1694" t="str">
            <v>是</v>
          </cell>
          <cell r="R1694" t="str">
            <v>幼儿园教师资格</v>
          </cell>
          <cell r="S1694" t="str">
            <v>幼儿园</v>
          </cell>
          <cell r="T1694" t="str">
            <v>1441983880@qq.com</v>
          </cell>
          <cell r="U1694">
            <v>18386505852</v>
          </cell>
          <cell r="V1694" t="str">
            <v>贵州省六盘水市水城县</v>
          </cell>
          <cell r="W1694" t="str">
            <v>第一阶段</v>
          </cell>
          <cell r="X1694" t="str">
            <v>地方特岗计划（包含幼儿园学段）</v>
          </cell>
          <cell r="Y1694" t="str">
            <v>水城区</v>
          </cell>
          <cell r="Z1694" t="str">
            <v>幼儿园</v>
          </cell>
          <cell r="AA1694" t="str">
            <v>幼儿园</v>
          </cell>
          <cell r="AB1694" t="str">
            <v>2021-06-27 092848</v>
          </cell>
          <cell r="AC1694" t="str">
            <v>无</v>
          </cell>
        </row>
        <row r="1694">
          <cell r="AE1694" t="str">
            <v>否</v>
          </cell>
        </row>
        <row r="1694">
          <cell r="AJ1694" t="str">
            <v>已上报</v>
          </cell>
          <cell r="AK1694" t="str">
            <v>Y</v>
          </cell>
          <cell r="AL1694">
            <v>501</v>
          </cell>
          <cell r="AM1694" t="str">
            <v>第五十八考场</v>
          </cell>
        </row>
        <row r="1695">
          <cell r="B1695">
            <v>3117</v>
          </cell>
          <cell r="C1695" t="str">
            <v>何忠维</v>
          </cell>
          <cell r="D1695" t="str">
            <v>520221199702144064</v>
          </cell>
          <cell r="E1695" t="str">
            <v>女</v>
          </cell>
          <cell r="F1695" t="str">
            <v>水族</v>
          </cell>
          <cell r="G1695">
            <v>35475</v>
          </cell>
          <cell r="H1695" t="str">
            <v>未婚</v>
          </cell>
          <cell r="I1695" t="str">
            <v>中共党员</v>
          </cell>
          <cell r="J1695" t="str">
            <v>大专（高等师范专科）</v>
          </cell>
          <cell r="K1695" t="str">
            <v>往届</v>
          </cell>
          <cell r="L1695" t="str">
            <v>贵阳幼儿师范高等专科学校</v>
          </cell>
          <cell r="M1695">
            <v>44013</v>
          </cell>
          <cell r="N1695" t="str">
            <v>学前教育</v>
          </cell>
          <cell r="O1695" t="str">
            <v>师范类</v>
          </cell>
          <cell r="P1695" t="str">
            <v>贵州省-六盘水市-水城县</v>
          </cell>
          <cell r="Q1695" t="str">
            <v>是</v>
          </cell>
          <cell r="R1695" t="str">
            <v>幼儿园教师资格</v>
          </cell>
          <cell r="S1695" t="str">
            <v>幼儿园</v>
          </cell>
          <cell r="T1695" t="str">
            <v>1946950577@qq.com</v>
          </cell>
          <cell r="U1695">
            <v>13648581751</v>
          </cell>
          <cell r="V1695" t="str">
            <v>贵州省六盘水市水城县</v>
          </cell>
          <cell r="W1695" t="str">
            <v>第一阶段</v>
          </cell>
          <cell r="X1695" t="str">
            <v>地方特岗计划（包含幼儿园学段）</v>
          </cell>
          <cell r="Y1695" t="str">
            <v>水城区</v>
          </cell>
          <cell r="Z1695" t="str">
            <v>幼儿园</v>
          </cell>
          <cell r="AA1695" t="str">
            <v>幼儿园</v>
          </cell>
          <cell r="AB1695" t="str">
            <v>2021-06-27 152223</v>
          </cell>
          <cell r="AC1695" t="str">
            <v>无</v>
          </cell>
        </row>
        <row r="1695">
          <cell r="AE1695" t="str">
            <v>否</v>
          </cell>
        </row>
        <row r="1695">
          <cell r="AH1695" t="str">
            <v>2014.09—2017.07   六盘水职业技术学院        学前教育    担任：学生会学习部部长、生活委员
2017.09—2030.07   贵阳幼儿师范高等专科学校   学前教育    担任：学生会主席
2017.03—2017.07   六盘水大树脚启航幼儿园     主班老师
2019.09—2019—10   观山湖可儿幼儿园          实习老师</v>
          </cell>
          <cell r="AI1695" t="str">
            <v>2016.10     荣获“三好学生”称号
2018.05     “优秀共青团员干部”
2019.10     观山湖可儿幼儿园评为“优秀实习生”
2019—2020   党务工作中评为“先进个人”
2019.11     荣获“优秀学生干部”称号
</v>
          </cell>
          <cell r="AJ1695" t="str">
            <v>已上报</v>
          </cell>
          <cell r="AK1695" t="str">
            <v>Y</v>
          </cell>
          <cell r="AL1695">
            <v>502</v>
          </cell>
          <cell r="AM1695" t="str">
            <v>第五十八考场</v>
          </cell>
        </row>
        <row r="1696">
          <cell r="B1696">
            <v>2700</v>
          </cell>
          <cell r="C1696" t="str">
            <v>陈美</v>
          </cell>
          <cell r="D1696" t="str">
            <v>520203199505035229</v>
          </cell>
          <cell r="E1696" t="str">
            <v>女</v>
          </cell>
          <cell r="F1696" t="str">
            <v>彝族</v>
          </cell>
          <cell r="G1696">
            <v>34822</v>
          </cell>
          <cell r="H1696" t="str">
            <v>未婚</v>
          </cell>
          <cell r="I1696" t="str">
            <v>共青团员</v>
          </cell>
          <cell r="J1696" t="str">
            <v>大学本科</v>
          </cell>
          <cell r="K1696" t="str">
            <v>往届</v>
          </cell>
          <cell r="L1696" t="str">
            <v>遵义师范学院</v>
          </cell>
          <cell r="M1696">
            <v>44013</v>
          </cell>
          <cell r="N1696" t="str">
            <v>学前教育</v>
          </cell>
          <cell r="O1696" t="str">
            <v>师范类</v>
          </cell>
          <cell r="P1696" t="str">
            <v>贵州省-六盘水市-六枝特区</v>
          </cell>
          <cell r="Q1696" t="str">
            <v>是</v>
          </cell>
          <cell r="R1696" t="str">
            <v>幼儿园教师资格</v>
          </cell>
          <cell r="S1696" t="str">
            <v>幼儿园</v>
          </cell>
          <cell r="T1696" t="str">
            <v>1935531976@qq.com</v>
          </cell>
          <cell r="U1696">
            <v>18785079313</v>
          </cell>
          <cell r="V1696" t="str">
            <v>贵州省六盘水市六枝特区</v>
          </cell>
          <cell r="W1696" t="str">
            <v>第一阶段</v>
          </cell>
          <cell r="X1696" t="str">
            <v>地方特岗计划（包含幼儿园学段）</v>
          </cell>
          <cell r="Y1696" t="str">
            <v>水城区</v>
          </cell>
          <cell r="Z1696" t="str">
            <v>幼儿园</v>
          </cell>
          <cell r="AA1696" t="str">
            <v>幼儿园</v>
          </cell>
          <cell r="AB1696" t="str">
            <v>2021-06-27 201705</v>
          </cell>
          <cell r="AC1696" t="str">
            <v>无</v>
          </cell>
        </row>
        <row r="1696">
          <cell r="AE1696" t="str">
            <v>否</v>
          </cell>
        </row>
        <row r="1696">
          <cell r="AH1696" t="str">
            <v>2011年9月至2014年7月就读于六枝特区第一中学
2014年9月至2015年7月就读于六盘水市第二中学
2015年9月至2018年7月就读于贵阳幼儿高等师范专科学校
2018年9月至2020年7月就读于遵义师范学院
2020年9月至今 待业</v>
          </cell>
          <cell r="AI1696" t="str">
            <v>无</v>
          </cell>
          <cell r="AJ1696" t="str">
            <v>已上报</v>
          </cell>
          <cell r="AK1696" t="str">
            <v>Y</v>
          </cell>
          <cell r="AL1696">
            <v>503</v>
          </cell>
          <cell r="AM1696" t="str">
            <v>第五十八考场</v>
          </cell>
        </row>
        <row r="1697">
          <cell r="B1697">
            <v>2266</v>
          </cell>
          <cell r="C1697" t="str">
            <v>张利萍</v>
          </cell>
          <cell r="D1697" t="str">
            <v>520202199702167267</v>
          </cell>
          <cell r="E1697" t="str">
            <v>女</v>
          </cell>
          <cell r="F1697" t="str">
            <v>汉族</v>
          </cell>
          <cell r="G1697">
            <v>35477</v>
          </cell>
          <cell r="H1697" t="str">
            <v>未婚</v>
          </cell>
          <cell r="I1697" t="str">
            <v>共青团员</v>
          </cell>
          <cell r="J1697" t="str">
            <v>大专（高等师范专科）</v>
          </cell>
          <cell r="K1697" t="str">
            <v>应届</v>
          </cell>
          <cell r="L1697" t="str">
            <v>贵阳幼儿师范高等专科学校</v>
          </cell>
          <cell r="M1697">
            <v>44378</v>
          </cell>
          <cell r="N1697" t="str">
            <v>学前教育</v>
          </cell>
          <cell r="O1697" t="str">
            <v>师范类</v>
          </cell>
          <cell r="P1697" t="str">
            <v>贵州省-六盘水市-盘州市</v>
          </cell>
          <cell r="Q1697" t="str">
            <v>是</v>
          </cell>
          <cell r="R1697" t="str">
            <v>幼儿园教师资格</v>
          </cell>
          <cell r="S1697" t="str">
            <v>幼儿园</v>
          </cell>
          <cell r="T1697" t="str">
            <v>2511836255@qq.com</v>
          </cell>
          <cell r="U1697">
            <v>15285170649</v>
          </cell>
          <cell r="V1697" t="str">
            <v>贵州省六盘水市盘州市</v>
          </cell>
          <cell r="W1697" t="str">
            <v>第一阶段</v>
          </cell>
          <cell r="X1697" t="str">
            <v>地方特岗计划（包含幼儿园学段）</v>
          </cell>
          <cell r="Y1697" t="str">
            <v>水城区</v>
          </cell>
          <cell r="Z1697" t="str">
            <v>幼儿园</v>
          </cell>
          <cell r="AA1697" t="str">
            <v>幼儿园</v>
          </cell>
          <cell r="AB1697" t="str">
            <v>2021-06-28 130847</v>
          </cell>
          <cell r="AC1697" t="str">
            <v>无</v>
          </cell>
        </row>
        <row r="1697">
          <cell r="AE1697" t="str">
            <v>否</v>
          </cell>
        </row>
        <row r="1697">
          <cell r="AH1697" t="str">
            <v>2016年3月-2018年7月在贵阳市新世纪幼儿园幼儿园担任幼儿教师，从事幼儿园保教工作，工作期间认真负责，爱岗敬业，热爱幼教事业,有丰富的幼儿园教育教学经验。2018年参加高考，考入贵阳幼儿师范高等专科学校学前教育专业就读至今。</v>
          </cell>
          <cell r="AI1697" t="str">
            <v>2018年10月获贵州省少数民族体育运动会“优秀志愿者”奖</v>
          </cell>
          <cell r="AJ1697" t="str">
            <v>已上报</v>
          </cell>
          <cell r="AK1697" t="str">
            <v>Y</v>
          </cell>
          <cell r="AL1697">
            <v>504</v>
          </cell>
          <cell r="AM1697" t="str">
            <v>第五十八考场</v>
          </cell>
        </row>
        <row r="1698">
          <cell r="B1698">
            <v>2364</v>
          </cell>
          <cell r="C1698" t="str">
            <v>何克章</v>
          </cell>
          <cell r="D1698" t="str">
            <v>520202199710284041</v>
          </cell>
          <cell r="E1698" t="str">
            <v>女</v>
          </cell>
          <cell r="F1698" t="str">
            <v>汉族</v>
          </cell>
          <cell r="G1698">
            <v>35731</v>
          </cell>
          <cell r="H1698" t="str">
            <v>未婚</v>
          </cell>
          <cell r="I1698" t="str">
            <v>共青团员</v>
          </cell>
          <cell r="J1698" t="str">
            <v>大专（非师范院校师范教育类专业）</v>
          </cell>
          <cell r="K1698" t="str">
            <v>往届</v>
          </cell>
          <cell r="L1698" t="str">
            <v>云南国防工业职业技术学院</v>
          </cell>
          <cell r="M1698">
            <v>44013</v>
          </cell>
          <cell r="N1698" t="str">
            <v>学前教育</v>
          </cell>
          <cell r="O1698" t="str">
            <v>师范类</v>
          </cell>
          <cell r="P1698" t="str">
            <v>贵州省-六盘水市-盘州市</v>
          </cell>
          <cell r="Q1698" t="str">
            <v>是</v>
          </cell>
          <cell r="R1698" t="str">
            <v>幼儿园教师资格</v>
          </cell>
          <cell r="S1698" t="str">
            <v>幼儿园</v>
          </cell>
          <cell r="T1698" t="str">
            <v>1722526577@qq.com</v>
          </cell>
          <cell r="U1698">
            <v>18216861091</v>
          </cell>
          <cell r="V1698" t="str">
            <v>贵州省六盘水市盘州市</v>
          </cell>
          <cell r="W1698" t="str">
            <v>第一阶段</v>
          </cell>
          <cell r="X1698" t="str">
            <v>地方特岗计划（包含幼儿园学段）</v>
          </cell>
          <cell r="Y1698" t="str">
            <v>水城区</v>
          </cell>
          <cell r="Z1698" t="str">
            <v>幼儿园</v>
          </cell>
          <cell r="AA1698" t="str">
            <v>幼儿园</v>
          </cell>
          <cell r="AB1698" t="str">
            <v>2021-06-27 202146</v>
          </cell>
          <cell r="AC1698" t="str">
            <v>无</v>
          </cell>
        </row>
        <row r="1698">
          <cell r="AE1698" t="str">
            <v>否</v>
          </cell>
        </row>
        <row r="1698">
          <cell r="AH1698" t="str">
            <v>本人在校专业是学前教育专业,在校期间学习扎实的理论知识,性格比较热情活泼,我很喜欢教师这一职业,对幼儿有足够的爱心和耐心,对于工作方面吃苦耐劳,敬业负责任，我相信自己能成为一名合格的教师。实习经历有：1.呈贡三幼见习一天。2.在幼儿园工作一年担任班主任老师。3.金色摇篮幼儿园见习。4.龙苑金贝贝幼儿园见习。5.光名洋草地幼儿园实习半年 e 职业技能已几备教い夜格证书 i 英谁 A 设设书高婴自要部证多尚战保有机耻书 k 常话话二我 Z 等氓机反极简笔而化秀类 E 求职童向动儿园氧们,小学教切 E 专业课程五大领线课后,解学,社会、美术、音乐,语言主精,学自儿自用件学自儿自教自学学前</v>
          </cell>
          <cell r="AI1698" t="str">
            <v>1.英语A级证书；
2.高级育婴师证书；
3.高级保育员证书；
4.普通话二级乙等证书；
5.院级简笔画优秀奖。</v>
          </cell>
          <cell r="AJ1698" t="str">
            <v>已上报</v>
          </cell>
          <cell r="AK1698" t="str">
            <v>Y</v>
          </cell>
          <cell r="AL1698">
            <v>505</v>
          </cell>
          <cell r="AM1698" t="str">
            <v>第五十八考场</v>
          </cell>
        </row>
        <row r="1699">
          <cell r="B1699">
            <v>3338</v>
          </cell>
          <cell r="C1699" t="str">
            <v>吴丽桃</v>
          </cell>
          <cell r="D1699" t="str">
            <v>520222199511030044</v>
          </cell>
          <cell r="E1699" t="str">
            <v>女</v>
          </cell>
          <cell r="F1699" t="str">
            <v>彝族</v>
          </cell>
          <cell r="G1699">
            <v>35006</v>
          </cell>
          <cell r="H1699" t="str">
            <v>已婚</v>
          </cell>
          <cell r="I1699" t="str">
            <v>共青团员</v>
          </cell>
          <cell r="J1699" t="str">
            <v>大专（高等师范专科）</v>
          </cell>
          <cell r="K1699" t="str">
            <v>往届</v>
          </cell>
          <cell r="L1699" t="str">
            <v>贵阳幼儿师范高等专科学校</v>
          </cell>
          <cell r="M1699">
            <v>42917</v>
          </cell>
          <cell r="N1699" t="str">
            <v>学前教育</v>
          </cell>
          <cell r="O1699" t="str">
            <v>师范类</v>
          </cell>
          <cell r="P1699" t="str">
            <v>贵州省-六盘水市-盘州市</v>
          </cell>
          <cell r="Q1699" t="str">
            <v>是</v>
          </cell>
          <cell r="R1699" t="str">
            <v>幼儿园教师资格</v>
          </cell>
          <cell r="S1699" t="str">
            <v>幼儿园</v>
          </cell>
          <cell r="T1699" t="str">
            <v>907989583@qq.com</v>
          </cell>
          <cell r="U1699">
            <v>18285004191</v>
          </cell>
          <cell r="V1699" t="str">
            <v>贵州省六盘水市盘州市柏果镇柏果村7组</v>
          </cell>
          <cell r="W1699" t="str">
            <v>第一阶段</v>
          </cell>
          <cell r="X1699" t="str">
            <v>地方特岗计划（包含幼儿园学段）</v>
          </cell>
          <cell r="Y1699" t="str">
            <v>水城区</v>
          </cell>
          <cell r="Z1699" t="str">
            <v>幼儿园</v>
          </cell>
          <cell r="AA1699" t="str">
            <v>幼儿园</v>
          </cell>
          <cell r="AB1699" t="str">
            <v>2021-06-27 095603</v>
          </cell>
          <cell r="AC1699" t="str">
            <v>无</v>
          </cell>
        </row>
        <row r="1699">
          <cell r="AE1699" t="str">
            <v>否</v>
          </cell>
        </row>
        <row r="1699">
          <cell r="AJ1699" t="str">
            <v>已上报</v>
          </cell>
          <cell r="AK1699" t="str">
            <v>Y</v>
          </cell>
          <cell r="AL1699">
            <v>506</v>
          </cell>
          <cell r="AM1699" t="str">
            <v>第五十八考场</v>
          </cell>
        </row>
        <row r="1700">
          <cell r="B1700">
            <v>3081</v>
          </cell>
          <cell r="C1700" t="str">
            <v>何泽美</v>
          </cell>
          <cell r="D1700" t="str">
            <v>520221199610030780</v>
          </cell>
          <cell r="E1700" t="str">
            <v>女</v>
          </cell>
          <cell r="F1700" t="str">
            <v>汉族</v>
          </cell>
          <cell r="G1700">
            <v>35341</v>
          </cell>
          <cell r="H1700" t="str">
            <v>未婚</v>
          </cell>
          <cell r="I1700" t="str">
            <v>共青团员</v>
          </cell>
          <cell r="J1700" t="str">
            <v>大学本科</v>
          </cell>
          <cell r="K1700" t="str">
            <v>应届</v>
          </cell>
          <cell r="L1700" t="str">
            <v>铜仁学院</v>
          </cell>
          <cell r="M1700">
            <v>44348</v>
          </cell>
          <cell r="N1700" t="str">
            <v>学前教育</v>
          </cell>
          <cell r="O1700" t="str">
            <v>师范类</v>
          </cell>
          <cell r="P1700" t="str">
            <v>贵州省-六盘水市-水城县</v>
          </cell>
          <cell r="Q1700" t="str">
            <v>是</v>
          </cell>
          <cell r="R1700" t="str">
            <v>幼儿园教师资格</v>
          </cell>
          <cell r="S1700" t="str">
            <v>幼儿园</v>
          </cell>
          <cell r="T1700" t="str">
            <v>2159833827@qq.com</v>
          </cell>
          <cell r="U1700">
            <v>18083519852</v>
          </cell>
          <cell r="V1700" t="str">
            <v>贵州省六盘水市水城县</v>
          </cell>
          <cell r="W1700" t="str">
            <v>第一阶段</v>
          </cell>
          <cell r="X1700" t="str">
            <v>地方特岗计划（包含幼儿园学段）</v>
          </cell>
          <cell r="Y1700" t="str">
            <v>水城区</v>
          </cell>
          <cell r="Z1700" t="str">
            <v>幼儿园</v>
          </cell>
          <cell r="AA1700" t="str">
            <v>幼儿园</v>
          </cell>
          <cell r="AB1700" t="str">
            <v>2021-06-28 195218</v>
          </cell>
          <cell r="AC1700" t="str">
            <v>无</v>
          </cell>
        </row>
        <row r="1700">
          <cell r="AE1700" t="str">
            <v>否</v>
          </cell>
        </row>
        <row r="1700">
          <cell r="AH1700" t="str">
            <v>
   很喜欢小孩子，热爱学前教育事业，希望能用自己所学的专业知识在今后与幼儿共同成长，除此之外，我也会不断学习，更
新自己的专业素养，将精力投入到我热爱的学前教育事业中来。</v>
          </cell>
          <cell r="AI1700" t="str">
            <v>2019年6月在“多彩贵州，伙伴计划”环保大赛中，实践类作品类中荣获二等奖
2019年11月获铜仁学院教育学院“学前教育专业技能大比拼活动月”美术作品.区角设计比赛中荣获优秀奖
2020年12月获铜仁市第一幼儿园“实习生公开课汇报”比赛优秀奖</v>
          </cell>
          <cell r="AJ1700" t="str">
            <v>已上报</v>
          </cell>
          <cell r="AK1700" t="str">
            <v>Y</v>
          </cell>
          <cell r="AL1700">
            <v>507</v>
          </cell>
          <cell r="AM1700" t="str">
            <v>第五十八考场</v>
          </cell>
        </row>
        <row r="1701">
          <cell r="B1701">
            <v>3105</v>
          </cell>
          <cell r="C1701" t="str">
            <v>晋红</v>
          </cell>
          <cell r="D1701" t="str">
            <v>52022119970116002X</v>
          </cell>
          <cell r="E1701" t="str">
            <v>女</v>
          </cell>
          <cell r="F1701" t="str">
            <v>彝族</v>
          </cell>
          <cell r="G1701">
            <v>35446</v>
          </cell>
          <cell r="H1701" t="str">
            <v>未婚</v>
          </cell>
          <cell r="I1701" t="str">
            <v>群众</v>
          </cell>
          <cell r="J1701" t="str">
            <v>大学本科</v>
          </cell>
          <cell r="K1701" t="str">
            <v>应届</v>
          </cell>
          <cell r="L1701" t="str">
            <v>铜仁学院</v>
          </cell>
          <cell r="M1701">
            <v>44378</v>
          </cell>
          <cell r="N1701" t="str">
            <v>学前教育</v>
          </cell>
          <cell r="O1701" t="str">
            <v>师范类</v>
          </cell>
          <cell r="P1701" t="str">
            <v>贵州省-六盘水市-水城县</v>
          </cell>
          <cell r="Q1701" t="str">
            <v>是</v>
          </cell>
          <cell r="R1701" t="str">
            <v>幼儿园教师资格</v>
          </cell>
          <cell r="S1701" t="str">
            <v>幼儿园</v>
          </cell>
          <cell r="T1701" t="str">
            <v>2985506230@qq.com</v>
          </cell>
          <cell r="U1701">
            <v>13648583814</v>
          </cell>
          <cell r="V1701" t="str">
            <v>贵州省六盘水市水城县滥坝镇白腻村大箐组</v>
          </cell>
          <cell r="W1701" t="str">
            <v>第一阶段</v>
          </cell>
          <cell r="X1701" t="str">
            <v>地方特岗计划（包含幼儿园学段）</v>
          </cell>
          <cell r="Y1701" t="str">
            <v>水城区</v>
          </cell>
          <cell r="Z1701" t="str">
            <v>幼儿园</v>
          </cell>
          <cell r="AA1701" t="str">
            <v>幼儿园</v>
          </cell>
          <cell r="AB1701" t="str">
            <v>2021-06-29 124644</v>
          </cell>
          <cell r="AC1701" t="str">
            <v>无</v>
          </cell>
        </row>
        <row r="1701">
          <cell r="AE1701" t="str">
            <v>否</v>
          </cell>
        </row>
        <row r="1701">
          <cell r="AH1701" t="str">
            <v>本人毕业于铜仁学院学前教育专业，在学习期间十分热爱此专业，认真学习相关的专业理论知识和技能，并获得了良好的成绩。还积极参与了学校组织的校外见习活动以及实习。在幼儿园里的实践工作中很好的发挥了所学的专业知识和技能。</v>
          </cell>
          <cell r="AI1701" t="str">
            <v>2018年12月在学前教育系第一届“show出你的风采”专业及技能大比拼之声乐，钢琴作品独唱类中荣获二等奖
2019年6月在“多彩贵州，伙伴计划”环保大赛中，实践类作品类中荣获二等奖
2019年11月在教育学院“星耀学院”歌唱之星选评中荣获优秀奖。
2019年11月获铜仁学院教育学院“学前教育专业技能大比拼活动月”美术作品.区角设计比赛中荣获优秀奖</v>
          </cell>
          <cell r="AJ1701" t="str">
            <v>已上报</v>
          </cell>
          <cell r="AK1701" t="str">
            <v>Y</v>
          </cell>
          <cell r="AL1701">
            <v>508</v>
          </cell>
          <cell r="AM1701" t="str">
            <v>第五十八考场</v>
          </cell>
        </row>
        <row r="1702">
          <cell r="B1702">
            <v>1906</v>
          </cell>
          <cell r="C1702" t="str">
            <v>唐芸</v>
          </cell>
          <cell r="D1702" t="str">
            <v>520201199808250425</v>
          </cell>
          <cell r="E1702" t="str">
            <v>女</v>
          </cell>
          <cell r="F1702" t="str">
            <v>汉族</v>
          </cell>
          <cell r="G1702">
            <v>36032</v>
          </cell>
          <cell r="H1702" t="str">
            <v>未婚</v>
          </cell>
          <cell r="I1702" t="str">
            <v>共青团员</v>
          </cell>
          <cell r="J1702" t="str">
            <v>大专（高等师范专科）</v>
          </cell>
          <cell r="K1702" t="str">
            <v>往届</v>
          </cell>
          <cell r="L1702" t="str">
            <v>贵阳幼儿师范高等专科学校</v>
          </cell>
          <cell r="M1702">
            <v>43647</v>
          </cell>
          <cell r="N1702" t="str">
            <v>学前教育</v>
          </cell>
          <cell r="O1702" t="str">
            <v>师范类</v>
          </cell>
          <cell r="P1702" t="str">
            <v>贵州省-六盘水市-钟山区</v>
          </cell>
          <cell r="Q1702" t="str">
            <v>是</v>
          </cell>
          <cell r="R1702" t="str">
            <v>幼儿园教师资格</v>
          </cell>
          <cell r="S1702" t="str">
            <v>幼儿园</v>
          </cell>
          <cell r="T1702" t="str">
            <v>792707077@qq.com</v>
          </cell>
          <cell r="U1702">
            <v>18685520827</v>
          </cell>
          <cell r="V1702" t="str">
            <v>贵州省六盘水市钟山区</v>
          </cell>
          <cell r="W1702" t="str">
            <v>第一阶段</v>
          </cell>
          <cell r="X1702" t="str">
            <v>地方特岗计划（包含幼儿园学段）</v>
          </cell>
          <cell r="Y1702" t="str">
            <v>水城区</v>
          </cell>
          <cell r="Z1702" t="str">
            <v>幼儿园</v>
          </cell>
          <cell r="AA1702" t="str">
            <v>幼儿园</v>
          </cell>
          <cell r="AB1702" t="str">
            <v>2021-06-27 183017</v>
          </cell>
          <cell r="AC1702" t="str">
            <v>无</v>
          </cell>
        </row>
        <row r="1702">
          <cell r="AE1702" t="str">
            <v>否</v>
          </cell>
        </row>
        <row r="1702">
          <cell r="AJ1702" t="str">
            <v>已上报</v>
          </cell>
          <cell r="AK1702" t="str">
            <v>Y</v>
          </cell>
          <cell r="AL1702">
            <v>509</v>
          </cell>
          <cell r="AM1702" t="str">
            <v>第五十八考场</v>
          </cell>
        </row>
        <row r="1703">
          <cell r="B1703">
            <v>3204</v>
          </cell>
          <cell r="C1703" t="str">
            <v>何静</v>
          </cell>
          <cell r="D1703" t="str">
            <v>520221199802190789</v>
          </cell>
          <cell r="E1703" t="str">
            <v>女</v>
          </cell>
          <cell r="F1703" t="str">
            <v>汉族</v>
          </cell>
          <cell r="G1703">
            <v>35845</v>
          </cell>
          <cell r="H1703" t="str">
            <v>未婚</v>
          </cell>
          <cell r="I1703" t="str">
            <v>群众</v>
          </cell>
          <cell r="J1703" t="str">
            <v>大专（非师范院校师范教育类专业）</v>
          </cell>
          <cell r="K1703" t="str">
            <v>往届</v>
          </cell>
          <cell r="L1703" t="str">
            <v>国家开发大学</v>
          </cell>
          <cell r="M1703">
            <v>43647</v>
          </cell>
          <cell r="N1703" t="str">
            <v>学前教育</v>
          </cell>
          <cell r="O1703" t="str">
            <v>非师范类</v>
          </cell>
          <cell r="P1703" t="str">
            <v>贵州省-六盘水市-水城县</v>
          </cell>
          <cell r="Q1703" t="str">
            <v>是</v>
          </cell>
          <cell r="R1703" t="str">
            <v>幼儿园教师资格</v>
          </cell>
          <cell r="S1703" t="str">
            <v> 幼儿园</v>
          </cell>
          <cell r="T1703" t="str">
            <v>1743188362@qq.com</v>
          </cell>
          <cell r="U1703">
            <v>15121731008</v>
          </cell>
          <cell r="V1703" t="str">
            <v>贵州省六盘水市水城县南开乡浑塘村九组</v>
          </cell>
          <cell r="W1703" t="str">
            <v>第一阶段</v>
          </cell>
          <cell r="X1703" t="str">
            <v>地方特岗计划（包含幼儿园学段）</v>
          </cell>
          <cell r="Y1703" t="str">
            <v>水城区</v>
          </cell>
          <cell r="Z1703" t="str">
            <v>幼儿园</v>
          </cell>
          <cell r="AA1703" t="str">
            <v>幼儿园</v>
          </cell>
          <cell r="AB1703" t="str">
            <v>2021-06-29 143746</v>
          </cell>
          <cell r="AC1703" t="str">
            <v>无</v>
          </cell>
        </row>
        <row r="1703">
          <cell r="AE1703" t="str">
            <v>否</v>
          </cell>
        </row>
        <row r="1703">
          <cell r="AH1703" t="str">
            <v>2016年7月毕业于贵阳市白云区职业技术学校
2016年9月至2019年7月毕业于国家开发大学
2019年3月至2020年7月就职于南开乡中心幼儿园
2021年至今就职于南开乡凉山幼儿园</v>
          </cell>
          <cell r="AI1703" t="str">
            <v>2016年荣获贵州省职业技术学校优秀毕业生称号</v>
          </cell>
          <cell r="AJ1703" t="str">
            <v>已上报</v>
          </cell>
          <cell r="AK1703" t="str">
            <v>Y</v>
          </cell>
          <cell r="AL1703">
            <v>510</v>
          </cell>
          <cell r="AM1703" t="str">
            <v>第五十八考场</v>
          </cell>
        </row>
        <row r="1704">
          <cell r="B1704">
            <v>2006</v>
          </cell>
          <cell r="C1704" t="str">
            <v>李云平</v>
          </cell>
          <cell r="D1704" t="str">
            <v>520202199310061623</v>
          </cell>
          <cell r="E1704" t="str">
            <v>女</v>
          </cell>
          <cell r="F1704" t="str">
            <v>汉族</v>
          </cell>
          <cell r="G1704">
            <v>34248</v>
          </cell>
          <cell r="H1704" t="str">
            <v>已婚</v>
          </cell>
          <cell r="I1704" t="str">
            <v>共青团员</v>
          </cell>
          <cell r="J1704" t="str">
            <v>大专（高等师范专科）</v>
          </cell>
          <cell r="K1704" t="str">
            <v>往届</v>
          </cell>
          <cell r="L1704" t="str">
            <v>贵州省六盘水师范学院</v>
          </cell>
          <cell r="M1704">
            <v>43617</v>
          </cell>
          <cell r="N1704" t="str">
            <v>学前教育</v>
          </cell>
          <cell r="O1704" t="str">
            <v>师范类</v>
          </cell>
          <cell r="P1704" t="str">
            <v>贵州省-六盘水市-盘州市</v>
          </cell>
          <cell r="Q1704" t="str">
            <v>是</v>
          </cell>
          <cell r="R1704" t="str">
            <v>幼儿园教师资格</v>
          </cell>
          <cell r="S1704" t="str">
            <v>学前教育</v>
          </cell>
          <cell r="T1704" t="str">
            <v>359953937@qq.com</v>
          </cell>
          <cell r="U1704">
            <v>15329781754</v>
          </cell>
          <cell r="V1704" t="str">
            <v>贵州省盘县老厂黑土坡居委会四组</v>
          </cell>
          <cell r="W1704" t="str">
            <v>第一阶段</v>
          </cell>
          <cell r="X1704" t="str">
            <v>地方特岗计划（包含幼儿园学段）</v>
          </cell>
          <cell r="Y1704" t="str">
            <v>水城区</v>
          </cell>
          <cell r="Z1704" t="str">
            <v>幼儿园</v>
          </cell>
          <cell r="AA1704" t="str">
            <v>幼儿园</v>
          </cell>
          <cell r="AB1704" t="str">
            <v>2021-06-29 220440</v>
          </cell>
          <cell r="AC1704" t="str">
            <v>参加过半年以上实习支教的师范院校毕业生</v>
          </cell>
        </row>
        <row r="1704">
          <cell r="AE1704" t="str">
            <v>否</v>
          </cell>
        </row>
        <row r="1704">
          <cell r="AI1704" t="str">
            <v>2017年荣获“一学一做”第四期社团干部结业证书。
2017年荣获《中国舞蹈考级》1-3级教师资格证书。
2017年荣获《中国舞蹈考级》4-6级教师资格培训证书。
2018年荣获学年度二等奖学金证书。
2018年荣获“学院奖”优秀学生干部证书。
2018年荣获“最美读书人”摄影证书。
2018年荣获“优秀学生干部”称号证书。
2018年荣获“芭蕾考级”启蒙级，1-2级教师资格培训证书。
</v>
          </cell>
          <cell r="AJ1704" t="str">
            <v>已上报</v>
          </cell>
          <cell r="AK1704" t="str">
            <v>Y</v>
          </cell>
          <cell r="AL1704">
            <v>511</v>
          </cell>
          <cell r="AM1704" t="str">
            <v>第五十八考场</v>
          </cell>
        </row>
        <row r="1705">
          <cell r="B1705">
            <v>1912</v>
          </cell>
          <cell r="C1705" t="str">
            <v>何佳莉</v>
          </cell>
          <cell r="D1705" t="str">
            <v>520201199810020821</v>
          </cell>
          <cell r="E1705" t="str">
            <v>女</v>
          </cell>
          <cell r="F1705" t="str">
            <v>汉族</v>
          </cell>
          <cell r="G1705">
            <v>36070</v>
          </cell>
          <cell r="H1705" t="str">
            <v>未婚</v>
          </cell>
          <cell r="I1705" t="str">
            <v>共青团员</v>
          </cell>
          <cell r="J1705" t="str">
            <v>大专（高等师范专科）</v>
          </cell>
          <cell r="K1705" t="str">
            <v>往届</v>
          </cell>
          <cell r="L1705" t="str">
            <v>贵阳幼儿师范高等专科学校</v>
          </cell>
          <cell r="M1705">
            <v>43252</v>
          </cell>
          <cell r="N1705" t="str">
            <v>学前教育</v>
          </cell>
          <cell r="O1705" t="str">
            <v>师范类</v>
          </cell>
          <cell r="P1705" t="str">
            <v>贵州省-六盘水市-钟山区</v>
          </cell>
          <cell r="Q1705" t="str">
            <v>是</v>
          </cell>
          <cell r="R1705" t="str">
            <v>幼儿园教师资格</v>
          </cell>
          <cell r="S1705" t="str">
            <v>幼儿园</v>
          </cell>
          <cell r="T1705" t="str">
            <v>1600594894@qq.com</v>
          </cell>
          <cell r="U1705">
            <v>18185800527</v>
          </cell>
          <cell r="V1705" t="str">
            <v>贵州省六盘水市钟山区</v>
          </cell>
          <cell r="W1705" t="str">
            <v>第一阶段</v>
          </cell>
          <cell r="X1705" t="str">
            <v>地方特岗计划（包含幼儿园学段）</v>
          </cell>
          <cell r="Y1705" t="str">
            <v>水城区</v>
          </cell>
          <cell r="Z1705" t="str">
            <v>幼儿园</v>
          </cell>
          <cell r="AA1705" t="str">
            <v>幼儿园</v>
          </cell>
          <cell r="AB1705" t="str">
            <v>2021-06-27 202758</v>
          </cell>
          <cell r="AC1705" t="str">
            <v>无</v>
          </cell>
        </row>
        <row r="1705">
          <cell r="AE1705" t="str">
            <v>否</v>
          </cell>
        </row>
        <row r="1705">
          <cell r="AJ1705" t="str">
            <v>已上报</v>
          </cell>
          <cell r="AK1705" t="str">
            <v>Y</v>
          </cell>
          <cell r="AL1705">
            <v>512</v>
          </cell>
          <cell r="AM1705" t="str">
            <v>第五十八考场</v>
          </cell>
        </row>
        <row r="1706">
          <cell r="B1706">
            <v>2900</v>
          </cell>
          <cell r="C1706" t="str">
            <v>穆艳</v>
          </cell>
          <cell r="D1706" t="str">
            <v>520221199309041421</v>
          </cell>
          <cell r="E1706" t="str">
            <v>女</v>
          </cell>
          <cell r="F1706" t="str">
            <v>汉族</v>
          </cell>
          <cell r="G1706">
            <v>34216</v>
          </cell>
          <cell r="H1706" t="str">
            <v>未婚</v>
          </cell>
          <cell r="I1706" t="str">
            <v>群众</v>
          </cell>
          <cell r="J1706" t="str">
            <v>大专（非师范院校师范教育类专业）</v>
          </cell>
          <cell r="K1706" t="str">
            <v>往届</v>
          </cell>
          <cell r="L1706" t="str">
            <v>中央广播电视大学</v>
          </cell>
          <cell r="M1706">
            <v>42186</v>
          </cell>
          <cell r="N1706" t="str">
            <v>学前教育</v>
          </cell>
          <cell r="O1706" t="str">
            <v>非师范类</v>
          </cell>
          <cell r="P1706" t="str">
            <v>贵州省-六盘水市-水城县</v>
          </cell>
          <cell r="Q1706" t="str">
            <v>是</v>
          </cell>
          <cell r="R1706" t="str">
            <v>幼儿园教师资格</v>
          </cell>
          <cell r="S1706" t="str">
            <v>幼儿园</v>
          </cell>
          <cell r="T1706" t="str">
            <v>1038873689@qq.com</v>
          </cell>
          <cell r="U1706">
            <v>18788693688</v>
          </cell>
          <cell r="V1706" t="str">
            <v>贵州省六盘水市水城县木果乡新丰村五组</v>
          </cell>
          <cell r="W1706" t="str">
            <v>第一阶段</v>
          </cell>
          <cell r="X1706" t="str">
            <v>地方特岗计划（包含幼儿园学段）</v>
          </cell>
          <cell r="Y1706" t="str">
            <v>水城区</v>
          </cell>
          <cell r="Z1706" t="str">
            <v>幼儿园</v>
          </cell>
          <cell r="AA1706" t="str">
            <v>幼儿园</v>
          </cell>
          <cell r="AB1706" t="str">
            <v>2021-06-28 085943</v>
          </cell>
          <cell r="AC1706" t="str">
            <v>无</v>
          </cell>
        </row>
        <row r="1706">
          <cell r="AE1706" t="str">
            <v>否</v>
          </cell>
        </row>
        <row r="1706">
          <cell r="AH1706" t="str">
            <v>2011-2014年就读于贵州职业技术学院中等职业技术学校
2013-2015年就读于中央广播电视大学</v>
          </cell>
          <cell r="AI1706" t="str">
            <v>2015年荣获凤凰片区语言优质课“一等奖”
2015年荣获钟山区语言优质课“三等奖”</v>
          </cell>
          <cell r="AJ1706" t="str">
            <v>已上报</v>
          </cell>
          <cell r="AK1706" t="str">
            <v>Y</v>
          </cell>
          <cell r="AL1706">
            <v>513</v>
          </cell>
          <cell r="AM1706" t="str">
            <v>第五十八考场</v>
          </cell>
        </row>
        <row r="1707">
          <cell r="B1707">
            <v>3048</v>
          </cell>
          <cell r="C1707" t="str">
            <v>黄右荷</v>
          </cell>
          <cell r="D1707" t="str">
            <v>52022119960420182X</v>
          </cell>
          <cell r="E1707" t="str">
            <v>女</v>
          </cell>
          <cell r="F1707" t="str">
            <v>汉族</v>
          </cell>
          <cell r="G1707">
            <v>35175</v>
          </cell>
          <cell r="H1707" t="str">
            <v>未婚</v>
          </cell>
          <cell r="I1707" t="str">
            <v>群众</v>
          </cell>
          <cell r="J1707" t="str">
            <v>大学本科</v>
          </cell>
          <cell r="K1707" t="str">
            <v>往届</v>
          </cell>
          <cell r="L1707" t="str">
            <v>贵州师范大学</v>
          </cell>
          <cell r="M1707">
            <v>43800</v>
          </cell>
          <cell r="N1707" t="str">
            <v>学前教育</v>
          </cell>
          <cell r="O1707" t="str">
            <v>师范类</v>
          </cell>
          <cell r="P1707" t="str">
            <v>贵州省-六盘水市-水城县</v>
          </cell>
          <cell r="Q1707" t="str">
            <v>是</v>
          </cell>
          <cell r="R1707" t="str">
            <v>幼儿园教师资格</v>
          </cell>
          <cell r="S1707" t="str">
            <v>幼儿园</v>
          </cell>
          <cell r="T1707" t="str">
            <v>1932443971@qq.com</v>
          </cell>
          <cell r="U1707">
            <v>13378582466</v>
          </cell>
          <cell r="V1707" t="str">
            <v>贵州省六盘水市水城县</v>
          </cell>
          <cell r="W1707" t="str">
            <v>第一阶段</v>
          </cell>
          <cell r="X1707" t="str">
            <v>地方特岗计划（包含幼儿园学段）</v>
          </cell>
          <cell r="Y1707" t="str">
            <v>水城区</v>
          </cell>
          <cell r="Z1707" t="str">
            <v>幼儿园</v>
          </cell>
          <cell r="AA1707" t="str">
            <v>幼儿园</v>
          </cell>
          <cell r="AB1707" t="str">
            <v>2021-06-29 213209</v>
          </cell>
          <cell r="AC1707" t="str">
            <v>无</v>
          </cell>
        </row>
        <row r="1707">
          <cell r="AE1707" t="str">
            <v>否</v>
          </cell>
        </row>
        <row r="1707">
          <cell r="AH1707" t="str">
            <v>2012年9月-2015年7月就读于贵州职业技术学院
2014年9月-2017年1月就读于国家开放大学
2017年9月-2019年12月就读于贵州师范大学</v>
          </cell>
          <cell r="AI1707" t="str">
            <v>无</v>
          </cell>
          <cell r="AJ1707" t="str">
            <v>已上报</v>
          </cell>
          <cell r="AK1707" t="str">
            <v>Y</v>
          </cell>
          <cell r="AL1707">
            <v>514</v>
          </cell>
          <cell r="AM1707" t="str">
            <v>第五十八考场</v>
          </cell>
        </row>
        <row r="1708">
          <cell r="B1708">
            <v>1806</v>
          </cell>
          <cell r="C1708" t="str">
            <v>彭思康</v>
          </cell>
          <cell r="D1708" t="str">
            <v>520201199608181218</v>
          </cell>
          <cell r="E1708" t="str">
            <v>男</v>
          </cell>
          <cell r="F1708" t="str">
            <v>汉族</v>
          </cell>
          <cell r="G1708">
            <v>35295</v>
          </cell>
          <cell r="H1708" t="str">
            <v>未婚</v>
          </cell>
          <cell r="I1708" t="str">
            <v>群众</v>
          </cell>
          <cell r="J1708" t="str">
            <v>大专（高等师范专科）</v>
          </cell>
          <cell r="K1708" t="str">
            <v>往届</v>
          </cell>
          <cell r="L1708" t="str">
            <v>铜仁幼儿师范高等专科</v>
          </cell>
          <cell r="M1708">
            <v>43647</v>
          </cell>
          <cell r="N1708" t="str">
            <v>学前教育</v>
          </cell>
          <cell r="O1708" t="str">
            <v>师范类</v>
          </cell>
          <cell r="P1708" t="str">
            <v>贵州省-六盘水市-钟山区</v>
          </cell>
          <cell r="Q1708" t="str">
            <v>是</v>
          </cell>
          <cell r="R1708" t="str">
            <v>幼儿园教师资格</v>
          </cell>
          <cell r="S1708" t="str">
            <v>幼儿园教师资格证</v>
          </cell>
          <cell r="T1708" t="str">
            <v>www.752466332@qq.com</v>
          </cell>
          <cell r="U1708">
            <v>15885330212</v>
          </cell>
          <cell r="V1708" t="str">
            <v>贵州省六盘水市钟山区钢城大道上海花园19栋402室</v>
          </cell>
          <cell r="W1708" t="str">
            <v>第一阶段</v>
          </cell>
          <cell r="X1708" t="str">
            <v>地方特岗计划（包含幼儿园学段）</v>
          </cell>
          <cell r="Y1708" t="str">
            <v>水城区</v>
          </cell>
          <cell r="Z1708" t="str">
            <v>幼儿园</v>
          </cell>
          <cell r="AA1708" t="str">
            <v>幼儿园</v>
          </cell>
          <cell r="AB1708" t="str">
            <v>2021-06-29 073243</v>
          </cell>
          <cell r="AC1708" t="str">
            <v>无</v>
          </cell>
        </row>
        <row r="1708">
          <cell r="AE1708" t="str">
            <v>否</v>
          </cell>
        </row>
        <row r="1708">
          <cell r="AH1708" t="str">
            <v>2012年9月就读于六盘水市第三中学
2013年9月就读于六盘水市第五中学
2016年9月就读于铜仁幼儿师范高等专科学校</v>
          </cell>
          <cell r="AI1708" t="str">
            <v>无</v>
          </cell>
          <cell r="AJ1708" t="str">
            <v>已上报</v>
          </cell>
          <cell r="AK1708" t="str">
            <v>Y</v>
          </cell>
          <cell r="AL1708">
            <v>515</v>
          </cell>
          <cell r="AM1708" t="str">
            <v>第五十八考场</v>
          </cell>
        </row>
        <row r="1709">
          <cell r="B1709">
            <v>1749</v>
          </cell>
          <cell r="C1709" t="str">
            <v>王媛媛</v>
          </cell>
          <cell r="D1709" t="str">
            <v>520201199401110025</v>
          </cell>
          <cell r="E1709" t="str">
            <v>女</v>
          </cell>
          <cell r="F1709" t="str">
            <v>布依族</v>
          </cell>
          <cell r="G1709">
            <v>34345</v>
          </cell>
          <cell r="H1709" t="str">
            <v>未婚</v>
          </cell>
          <cell r="I1709" t="str">
            <v>群众</v>
          </cell>
          <cell r="J1709" t="str">
            <v>大专（高等师范专科）</v>
          </cell>
          <cell r="K1709" t="str">
            <v>往届</v>
          </cell>
          <cell r="L1709" t="str">
            <v>铜仁幼儿师范高等专科学校</v>
          </cell>
          <cell r="M1709">
            <v>42552</v>
          </cell>
          <cell r="N1709" t="str">
            <v>学前教育</v>
          </cell>
          <cell r="O1709" t="str">
            <v>师范类</v>
          </cell>
          <cell r="P1709" t="str">
            <v>贵州省-六盘水市-钟山区</v>
          </cell>
          <cell r="Q1709" t="str">
            <v>是</v>
          </cell>
          <cell r="R1709" t="str">
            <v>幼儿园教师资格</v>
          </cell>
          <cell r="S1709" t="str">
            <v>幼儿园</v>
          </cell>
          <cell r="T1709" t="str">
            <v>1344404429@QQ.COM</v>
          </cell>
          <cell r="U1709">
            <v>18748610043</v>
          </cell>
          <cell r="V1709" t="str">
            <v>贵州省六盘水市钟山区</v>
          </cell>
          <cell r="W1709" t="str">
            <v>第一阶段</v>
          </cell>
          <cell r="X1709" t="str">
            <v>地方特岗计划（包含幼儿园学段）</v>
          </cell>
          <cell r="Y1709" t="str">
            <v>水城区</v>
          </cell>
          <cell r="Z1709" t="str">
            <v>幼儿园</v>
          </cell>
          <cell r="AA1709" t="str">
            <v>幼儿园</v>
          </cell>
          <cell r="AB1709" t="str">
            <v>2021-06-27 121456</v>
          </cell>
          <cell r="AC1709" t="str">
            <v>无</v>
          </cell>
        </row>
        <row r="1709">
          <cell r="AE1709" t="str">
            <v>否</v>
          </cell>
        </row>
        <row r="1709">
          <cell r="AH1709" t="str">
            <v>本人于2016年7月毕业于贵州省铜仁市铜仁幼儿师范高等专科学校
2017年3月-2017年7月就职于贵州省六盘水市钟山区博雅艺术幼儿园，担任大班教师
2017年9月-2018年7月就职于贵州省六盘水市钟山区红黄蓝幼儿园，担任中班教师
2018年9月-2018年12月就职于贵州省六盘水市钟山区幼儿园，担任中班教师
2018年12月至今就职于贵州省六盘水市钟山区新蕾幼儿园，担任中班教师</v>
          </cell>
          <cell r="AI1709" t="str">
            <v>无</v>
          </cell>
          <cell r="AJ1709" t="str">
            <v>已上报</v>
          </cell>
          <cell r="AK1709" t="str">
            <v>Y</v>
          </cell>
          <cell r="AL1709">
            <v>516</v>
          </cell>
          <cell r="AM1709" t="str">
            <v>第五十八考场</v>
          </cell>
        </row>
        <row r="1710">
          <cell r="B1710">
            <v>1923</v>
          </cell>
          <cell r="C1710" t="str">
            <v>王建峰</v>
          </cell>
          <cell r="D1710" t="str">
            <v>520201199901041214</v>
          </cell>
          <cell r="E1710" t="str">
            <v>男</v>
          </cell>
          <cell r="F1710" t="str">
            <v>汉族</v>
          </cell>
          <cell r="G1710">
            <v>36164</v>
          </cell>
          <cell r="H1710" t="str">
            <v>未婚</v>
          </cell>
          <cell r="I1710" t="str">
            <v>群众</v>
          </cell>
          <cell r="J1710" t="str">
            <v>大专（高等师范专科）</v>
          </cell>
          <cell r="K1710" t="str">
            <v>往届</v>
          </cell>
          <cell r="L1710" t="str">
            <v>贵阳幼儿师范高等专科学校</v>
          </cell>
          <cell r="M1710">
            <v>44013</v>
          </cell>
          <cell r="N1710" t="str">
            <v>学前教育</v>
          </cell>
          <cell r="O1710" t="str">
            <v>师范类</v>
          </cell>
          <cell r="P1710" t="str">
            <v>贵州省-六盘水市-钟山区</v>
          </cell>
          <cell r="Q1710" t="str">
            <v>否</v>
          </cell>
          <cell r="R1710" t="str">
            <v>幼儿园教师资格</v>
          </cell>
          <cell r="S1710" t="str">
            <v>幼儿园</v>
          </cell>
          <cell r="T1710" t="str">
            <v>327116731@qq.com</v>
          </cell>
          <cell r="U1710">
            <v>18685489634</v>
          </cell>
          <cell r="V1710" t="str">
            <v>贵州省六盘水市钟山区</v>
          </cell>
          <cell r="W1710" t="str">
            <v>第一阶段</v>
          </cell>
          <cell r="X1710" t="str">
            <v>地方特岗计划（包含幼儿园学段）</v>
          </cell>
          <cell r="Y1710" t="str">
            <v>水城区</v>
          </cell>
          <cell r="Z1710" t="str">
            <v>幼儿园</v>
          </cell>
          <cell r="AA1710" t="str">
            <v>幼儿园</v>
          </cell>
          <cell r="AB1710" t="str">
            <v>2021-06-27 200722</v>
          </cell>
          <cell r="AC1710" t="str">
            <v>无</v>
          </cell>
        </row>
        <row r="1710">
          <cell r="AE1710" t="str">
            <v>否</v>
          </cell>
        </row>
        <row r="1710">
          <cell r="AH1710" t="str">
            <v>2011年9月—2014年6月就读六盘水市第十四中学（读初中）。                                         
2014年九月—2017年六月就读于六盘水市第五中学（读高中）。                                    
2017年九月—2020年七月就读于贵阳市幼儿师范高等专科</v>
          </cell>
        </row>
        <row r="1710">
          <cell r="AJ1710" t="str">
            <v>已上报</v>
          </cell>
          <cell r="AK1710" t="str">
            <v>Y</v>
          </cell>
          <cell r="AL1710">
            <v>517</v>
          </cell>
          <cell r="AM1710" t="str">
            <v>第五十九考场</v>
          </cell>
        </row>
        <row r="1711">
          <cell r="B1711">
            <v>2954</v>
          </cell>
          <cell r="C1711" t="str">
            <v>李丹</v>
          </cell>
          <cell r="D1711" t="str">
            <v>520221199501024744</v>
          </cell>
          <cell r="E1711" t="str">
            <v>女</v>
          </cell>
          <cell r="F1711" t="str">
            <v>苗族</v>
          </cell>
          <cell r="G1711">
            <v>34701</v>
          </cell>
          <cell r="H1711" t="str">
            <v>已婚</v>
          </cell>
          <cell r="I1711" t="str">
            <v>共青团员</v>
          </cell>
          <cell r="J1711" t="str">
            <v>大专（高等师范专科）</v>
          </cell>
          <cell r="K1711" t="str">
            <v>往届</v>
          </cell>
          <cell r="L1711" t="str">
            <v>黔南民族幼儿师范高等专科学校</v>
          </cell>
          <cell r="M1711">
            <v>43282</v>
          </cell>
          <cell r="N1711" t="str">
            <v>学前教育</v>
          </cell>
          <cell r="O1711" t="str">
            <v>师范类</v>
          </cell>
          <cell r="P1711" t="str">
            <v>贵州省-六盘水市-水城县</v>
          </cell>
          <cell r="Q1711" t="str">
            <v>是</v>
          </cell>
          <cell r="R1711" t="str">
            <v>幼儿园教师资格</v>
          </cell>
          <cell r="S1711" t="str">
            <v>幼儿园</v>
          </cell>
          <cell r="T1711" t="str">
            <v>1658756778@qq.com</v>
          </cell>
          <cell r="U1711">
            <v>18285812462</v>
          </cell>
          <cell r="V1711" t="str">
            <v>贵州省水城县猴场乡杉明村一组</v>
          </cell>
          <cell r="W1711" t="str">
            <v>第一阶段</v>
          </cell>
          <cell r="X1711" t="str">
            <v>地方特岗计划（包含幼儿园学段）</v>
          </cell>
          <cell r="Y1711" t="str">
            <v>水城区</v>
          </cell>
          <cell r="Z1711" t="str">
            <v>幼儿园</v>
          </cell>
          <cell r="AA1711" t="str">
            <v>幼儿园</v>
          </cell>
          <cell r="AB1711" t="str">
            <v>2021-06-29 201752</v>
          </cell>
          <cell r="AC1711" t="str">
            <v>无</v>
          </cell>
        </row>
        <row r="1711">
          <cell r="AE1711" t="str">
            <v>否</v>
          </cell>
        </row>
        <row r="1711">
          <cell r="AH1711" t="str">
            <v>2012年9月—2015年6月就读于六盘水市第四中学，2015年9月—2018年6月就读于黔南民族幼儿师范高等专科学校，在大三的上半学期，在贵定县第四幼儿园实习，在实习期间获得教研比赛优秀奖，2018年9月—2019年6月在六盘水市钟山区第三实验幼儿园工作一年，在工作期间，积极参加幼儿教师的课外培训活动。</v>
          </cell>
          <cell r="AI1711" t="str">
            <v>无</v>
          </cell>
          <cell r="AJ1711" t="str">
            <v>已上报</v>
          </cell>
          <cell r="AK1711" t="str">
            <v>Y</v>
          </cell>
          <cell r="AL1711">
            <v>518</v>
          </cell>
          <cell r="AM1711" t="str">
            <v>第五十九考场</v>
          </cell>
        </row>
        <row r="1712">
          <cell r="B1712">
            <v>2138</v>
          </cell>
          <cell r="C1712" t="str">
            <v>曹雪梅</v>
          </cell>
          <cell r="D1712" t="str">
            <v>520202199512187048</v>
          </cell>
          <cell r="E1712" t="str">
            <v>女</v>
          </cell>
          <cell r="F1712" t="str">
            <v>汉族</v>
          </cell>
          <cell r="G1712">
            <v>35051</v>
          </cell>
          <cell r="H1712" t="str">
            <v>已婚</v>
          </cell>
          <cell r="I1712" t="str">
            <v>共青团员</v>
          </cell>
          <cell r="J1712" t="str">
            <v>大专（高等师范专科）</v>
          </cell>
          <cell r="K1712" t="str">
            <v>往届</v>
          </cell>
          <cell r="L1712" t="str">
            <v>贵阳幼儿师范高等专科学校</v>
          </cell>
          <cell r="M1712">
            <v>42917</v>
          </cell>
          <cell r="N1712" t="str">
            <v>学前教育</v>
          </cell>
          <cell r="O1712" t="str">
            <v>师范类</v>
          </cell>
          <cell r="P1712" t="str">
            <v>贵州省-六盘水市-盘州市</v>
          </cell>
          <cell r="Q1712" t="str">
            <v>是</v>
          </cell>
          <cell r="R1712" t="str">
            <v>幼儿园教师资格</v>
          </cell>
          <cell r="S1712" t="str">
            <v>幼儿园</v>
          </cell>
          <cell r="T1712" t="str">
            <v>1655789617@qq.com</v>
          </cell>
          <cell r="U1712">
            <v>18286033186</v>
          </cell>
          <cell r="V1712" t="str">
            <v>贵州省六盘水市盘州市</v>
          </cell>
          <cell r="W1712" t="str">
            <v>第一阶段</v>
          </cell>
          <cell r="X1712" t="str">
            <v>地方特岗计划（包含幼儿园学段）</v>
          </cell>
          <cell r="Y1712" t="str">
            <v>水城区</v>
          </cell>
          <cell r="Z1712" t="str">
            <v>幼儿园</v>
          </cell>
          <cell r="AA1712" t="str">
            <v>幼儿园</v>
          </cell>
          <cell r="AB1712" t="str">
            <v>2021-06-27 171012</v>
          </cell>
          <cell r="AC1712" t="str">
            <v>无</v>
          </cell>
        </row>
        <row r="1712">
          <cell r="AE1712" t="str">
            <v>否</v>
          </cell>
        </row>
        <row r="1712">
          <cell r="AH1712" t="str">
            <v>2017年7月毕业于贵阳幼儿师范高等专科学校；
2017年7月至2018年7月就职于贵州省六盘水市盘州市火铺龙凤幼儿园；
2018年8月至今就职于贵州省六盘水市盘州市双凤镇起点幼儿园。</v>
          </cell>
          <cell r="AI1712" t="str">
            <v>无</v>
          </cell>
          <cell r="AJ1712" t="str">
            <v>已上报</v>
          </cell>
          <cell r="AK1712" t="str">
            <v>Y</v>
          </cell>
          <cell r="AL1712">
            <v>519</v>
          </cell>
          <cell r="AM1712" t="str">
            <v>第五十九考场</v>
          </cell>
        </row>
        <row r="1713">
          <cell r="B1713">
            <v>2910</v>
          </cell>
          <cell r="C1713" t="str">
            <v>管琼</v>
          </cell>
          <cell r="D1713" t="str">
            <v>520221199312164086</v>
          </cell>
          <cell r="E1713" t="str">
            <v>女</v>
          </cell>
          <cell r="F1713" t="str">
            <v>汉族</v>
          </cell>
          <cell r="G1713">
            <v>34319</v>
          </cell>
          <cell r="H1713" t="str">
            <v>已婚</v>
          </cell>
          <cell r="I1713" t="str">
            <v>共青团员</v>
          </cell>
          <cell r="J1713" t="str">
            <v>大专（高等师范专科）</v>
          </cell>
          <cell r="K1713" t="str">
            <v>往届</v>
          </cell>
          <cell r="L1713" t="str">
            <v>铜仁幼儿师范高等专科学校</v>
          </cell>
          <cell r="M1713">
            <v>42552</v>
          </cell>
          <cell r="N1713" t="str">
            <v>学前教育</v>
          </cell>
          <cell r="O1713" t="str">
            <v>师范类</v>
          </cell>
          <cell r="P1713" t="str">
            <v>贵州省-六盘水市-水城县</v>
          </cell>
          <cell r="Q1713" t="str">
            <v>是</v>
          </cell>
          <cell r="R1713" t="str">
            <v>幼儿园教师资格</v>
          </cell>
          <cell r="S1713" t="str">
            <v>幼儿园</v>
          </cell>
          <cell r="T1713" t="str">
            <v>1660347318@qq.com</v>
          </cell>
          <cell r="U1713">
            <v>15121719306</v>
          </cell>
          <cell r="V1713" t="str">
            <v>贵州省六盘水市水城县</v>
          </cell>
          <cell r="W1713" t="str">
            <v>第一阶段</v>
          </cell>
          <cell r="X1713" t="str">
            <v>地方特岗计划（包含幼儿园学段）</v>
          </cell>
          <cell r="Y1713" t="str">
            <v>水城区</v>
          </cell>
          <cell r="Z1713" t="str">
            <v>幼儿园</v>
          </cell>
          <cell r="AA1713" t="str">
            <v>幼儿园</v>
          </cell>
          <cell r="AB1713" t="str">
            <v>2021-06-27 111518</v>
          </cell>
          <cell r="AC1713" t="str">
            <v>无</v>
          </cell>
        </row>
        <row r="1713">
          <cell r="AE1713" t="str">
            <v>否</v>
          </cell>
        </row>
        <row r="1713">
          <cell r="AJ1713" t="str">
            <v>已上报</v>
          </cell>
          <cell r="AK1713" t="str">
            <v>Y</v>
          </cell>
          <cell r="AL1713">
            <v>520</v>
          </cell>
          <cell r="AM1713" t="str">
            <v>第五十九考场</v>
          </cell>
        </row>
        <row r="1714">
          <cell r="B1714">
            <v>2825</v>
          </cell>
          <cell r="C1714" t="str">
            <v>路亭丽</v>
          </cell>
          <cell r="D1714" t="str">
            <v>520203199805151424</v>
          </cell>
          <cell r="E1714" t="str">
            <v>女</v>
          </cell>
          <cell r="F1714" t="str">
            <v>彝族</v>
          </cell>
          <cell r="G1714">
            <v>35930</v>
          </cell>
          <cell r="H1714" t="str">
            <v>已婚</v>
          </cell>
          <cell r="I1714" t="str">
            <v>群众</v>
          </cell>
          <cell r="J1714" t="str">
            <v>大学本科</v>
          </cell>
          <cell r="K1714" t="str">
            <v>往届</v>
          </cell>
          <cell r="L1714" t="str">
            <v>六盘水师范学院</v>
          </cell>
          <cell r="M1714">
            <v>44013</v>
          </cell>
          <cell r="N1714" t="str">
            <v>学前教育</v>
          </cell>
          <cell r="O1714" t="str">
            <v>师范类</v>
          </cell>
          <cell r="P1714" t="str">
            <v>贵州省-六盘水市-六枝特区</v>
          </cell>
          <cell r="Q1714" t="str">
            <v>是</v>
          </cell>
          <cell r="R1714" t="str">
            <v>幼儿园教师资格</v>
          </cell>
          <cell r="S1714" t="str">
            <v>学前教育</v>
          </cell>
          <cell r="T1714" t="str">
            <v>1808974718@qq.com</v>
          </cell>
          <cell r="U1714">
            <v>15285101830</v>
          </cell>
          <cell r="V1714" t="str">
            <v>贵州省六盘水市六枝特区</v>
          </cell>
          <cell r="W1714" t="str">
            <v>第一阶段</v>
          </cell>
          <cell r="X1714" t="str">
            <v>地方特岗计划（包含幼儿园学段）</v>
          </cell>
          <cell r="Y1714" t="str">
            <v>水城区</v>
          </cell>
          <cell r="Z1714" t="str">
            <v>幼儿园</v>
          </cell>
          <cell r="AA1714" t="str">
            <v>幼儿园</v>
          </cell>
          <cell r="AB1714" t="str">
            <v>2021-06-27 122424</v>
          </cell>
          <cell r="AC1714" t="str">
            <v>无</v>
          </cell>
        </row>
        <row r="1714">
          <cell r="AE1714" t="str">
            <v>否</v>
          </cell>
        </row>
        <row r="1714">
          <cell r="AJ1714" t="str">
            <v>已上报</v>
          </cell>
          <cell r="AK1714" t="str">
            <v>Y</v>
          </cell>
          <cell r="AL1714">
            <v>521</v>
          </cell>
          <cell r="AM1714" t="str">
            <v>第五十九考场</v>
          </cell>
        </row>
        <row r="1715">
          <cell r="B1715">
            <v>2065</v>
          </cell>
          <cell r="C1715" t="str">
            <v>余克廷</v>
          </cell>
          <cell r="D1715" t="str">
            <v>520202199501193020</v>
          </cell>
          <cell r="E1715" t="str">
            <v>女</v>
          </cell>
          <cell r="F1715" t="str">
            <v>汉族</v>
          </cell>
          <cell r="G1715">
            <v>34718</v>
          </cell>
          <cell r="H1715" t="str">
            <v>未婚</v>
          </cell>
          <cell r="I1715" t="str">
            <v>共青团员</v>
          </cell>
          <cell r="J1715" t="str">
            <v>大专（高等师范专科）</v>
          </cell>
          <cell r="K1715" t="str">
            <v>往届</v>
          </cell>
          <cell r="L1715" t="str">
            <v>云南开放大学</v>
          </cell>
          <cell r="M1715">
            <v>41791</v>
          </cell>
          <cell r="N1715" t="str">
            <v>学前教育</v>
          </cell>
          <cell r="O1715" t="str">
            <v>师范类</v>
          </cell>
          <cell r="P1715" t="str">
            <v>贵州省-六盘水市-盘州市</v>
          </cell>
          <cell r="Q1715" t="str">
            <v>是</v>
          </cell>
          <cell r="R1715" t="str">
            <v>幼儿园教师资格</v>
          </cell>
          <cell r="S1715" t="str">
            <v>幼儿园</v>
          </cell>
          <cell r="T1715" t="str">
            <v>1305565936@qq.com</v>
          </cell>
          <cell r="U1715">
            <v>18708580157</v>
          </cell>
          <cell r="V1715" t="str">
            <v>贵州省六盘水市盘州市蛾螂铺村一组</v>
          </cell>
          <cell r="W1715" t="str">
            <v>第一阶段</v>
          </cell>
          <cell r="X1715" t="str">
            <v>地方特岗计划（包含幼儿园学段）</v>
          </cell>
          <cell r="Y1715" t="str">
            <v>水城区</v>
          </cell>
          <cell r="Z1715" t="str">
            <v>幼儿园</v>
          </cell>
          <cell r="AA1715" t="str">
            <v>幼儿园</v>
          </cell>
          <cell r="AB1715" t="str">
            <v>2021-06-28 223333</v>
          </cell>
          <cell r="AC1715" t="str">
            <v>无</v>
          </cell>
        </row>
        <row r="1715">
          <cell r="AE1715" t="str">
            <v>否</v>
          </cell>
        </row>
        <row r="1715">
          <cell r="AJ1715" t="str">
            <v>已上报</v>
          </cell>
          <cell r="AK1715" t="str">
            <v>Y</v>
          </cell>
          <cell r="AL1715">
            <v>522</v>
          </cell>
          <cell r="AM1715" t="str">
            <v>第五十九考场</v>
          </cell>
        </row>
        <row r="1716">
          <cell r="B1716">
            <v>1824</v>
          </cell>
          <cell r="C1716" t="str">
            <v>余廷涛</v>
          </cell>
          <cell r="D1716" t="str">
            <v>520201199703024819</v>
          </cell>
          <cell r="E1716" t="str">
            <v>男</v>
          </cell>
          <cell r="F1716" t="str">
            <v>汉族</v>
          </cell>
          <cell r="G1716">
            <v>35491</v>
          </cell>
          <cell r="H1716" t="str">
            <v>未婚</v>
          </cell>
          <cell r="I1716" t="str">
            <v>群众</v>
          </cell>
          <cell r="J1716" t="str">
            <v>大专（高等师范专科）</v>
          </cell>
          <cell r="K1716" t="str">
            <v>往届</v>
          </cell>
          <cell r="L1716" t="str">
            <v>北京教育学院</v>
          </cell>
          <cell r="M1716">
            <v>43647</v>
          </cell>
          <cell r="N1716" t="str">
            <v>幼儿艺术教育</v>
          </cell>
          <cell r="O1716" t="str">
            <v>师范类</v>
          </cell>
          <cell r="P1716" t="str">
            <v>贵州省-六盘水市-钟山区</v>
          </cell>
          <cell r="Q1716" t="str">
            <v>是</v>
          </cell>
          <cell r="R1716" t="str">
            <v>幼儿园教师资格</v>
          </cell>
          <cell r="S1716" t="str">
            <v>幼儿园</v>
          </cell>
          <cell r="T1716" t="str">
            <v>2815742217@qq.com</v>
          </cell>
          <cell r="U1716">
            <v>18685483825</v>
          </cell>
          <cell r="V1716" t="str">
            <v>贵州省六盘水市钟山区大湾镇</v>
          </cell>
          <cell r="W1716" t="str">
            <v>第一阶段</v>
          </cell>
          <cell r="X1716" t="str">
            <v>地方特岗计划（包含幼儿园学段）</v>
          </cell>
          <cell r="Y1716" t="str">
            <v>水城区</v>
          </cell>
          <cell r="Z1716" t="str">
            <v>幼儿园</v>
          </cell>
          <cell r="AA1716" t="str">
            <v>幼儿园</v>
          </cell>
          <cell r="AB1716" t="str">
            <v>2021-06-27 132224</v>
          </cell>
          <cell r="AC1716" t="str">
            <v>无</v>
          </cell>
        </row>
        <row r="1716">
          <cell r="AE1716" t="str">
            <v>否</v>
          </cell>
        </row>
        <row r="1716">
          <cell r="AH1716" t="str">
            <v>2013-2015年毕业于六盘水市艺术专业学校
2015年工作于北京市昌平区英才世涛双语幼儿园
2017-2019毕业于北京教育学院
2019年9月-2020年7月工作于钟山区幼儿园
2020年至今工作于六盘水红桥新区石桥幼儿园</v>
          </cell>
          <cell r="AI1716" t="str">
            <v>2018年获得优秀学生
2019年获得优秀毕业生</v>
          </cell>
          <cell r="AJ1716" t="str">
            <v>已上报</v>
          </cell>
          <cell r="AK1716" t="str">
            <v>Y</v>
          </cell>
          <cell r="AL1716">
            <v>523</v>
          </cell>
          <cell r="AM1716" t="str">
            <v>第五十九考场</v>
          </cell>
        </row>
        <row r="1717">
          <cell r="B1717">
            <v>3279</v>
          </cell>
          <cell r="C1717" t="str">
            <v>甘茂菊</v>
          </cell>
          <cell r="D1717" t="str">
            <v>520221199903271828</v>
          </cell>
          <cell r="E1717" t="str">
            <v>女</v>
          </cell>
          <cell r="F1717" t="str">
            <v>汉族</v>
          </cell>
          <cell r="G1717">
            <v>36246</v>
          </cell>
          <cell r="H1717" t="str">
            <v>未婚</v>
          </cell>
          <cell r="I1717" t="str">
            <v>共青团员</v>
          </cell>
          <cell r="J1717" t="str">
            <v>大专（高等师范专科）</v>
          </cell>
          <cell r="K1717" t="str">
            <v>应届</v>
          </cell>
          <cell r="L1717" t="str">
            <v>六盘水幼儿师范高等专科学校</v>
          </cell>
          <cell r="M1717">
            <v>44378</v>
          </cell>
          <cell r="N1717" t="str">
            <v>幼儿发展与健康管理</v>
          </cell>
          <cell r="O1717" t="str">
            <v>师范类</v>
          </cell>
          <cell r="P1717" t="str">
            <v>贵州省-六盘水市-水城县</v>
          </cell>
          <cell r="Q1717" t="str">
            <v>是</v>
          </cell>
          <cell r="R1717" t="str">
            <v>幼儿园教师资格</v>
          </cell>
          <cell r="S1717" t="str">
            <v>幼儿园</v>
          </cell>
          <cell r="T1717" t="str">
            <v>1611481553@qq.con</v>
          </cell>
          <cell r="U1717">
            <v>18212855857</v>
          </cell>
          <cell r="V1717" t="str">
            <v>贵州省六盘水市水城县玉舍镇</v>
          </cell>
          <cell r="W1717" t="str">
            <v>第一阶段</v>
          </cell>
          <cell r="X1717" t="str">
            <v>地方特岗计划（包含幼儿园学段）</v>
          </cell>
          <cell r="Y1717" t="str">
            <v>水城区</v>
          </cell>
          <cell r="Z1717" t="str">
            <v>幼儿园</v>
          </cell>
          <cell r="AA1717" t="str">
            <v>幼儿园</v>
          </cell>
          <cell r="AB1717" t="str">
            <v>2021-06-28 181138</v>
          </cell>
          <cell r="AC1717" t="str">
            <v>无</v>
          </cell>
        </row>
        <row r="1717">
          <cell r="AE1717" t="str">
            <v>否</v>
          </cell>
        </row>
        <row r="1717">
          <cell r="AH1717" t="str">
            <v>2015.09—2018.07就读于六盘水市幼儿师范学校学前教育专业
2018.08在家
2018.09—2021.07就读于六盘水市幼儿师范高等专科学校幼儿发展与健康管理专业</v>
          </cell>
          <cell r="AI1717" t="str">
            <v>1.2018.12荣获六盘水市第二届运动会“优秀志愿者”
2.2018.12荣获六盘水幼儿师范高等专科学校英语口语比赛“一等奖”
3.2019、09荣获“贵州省三好学生”
4.2019、12荣获六盘水幼儿师范高等专科学校“三好学生”
5.2020.08荣获六盘水幼儿师范高等专科学校“优秀团员”
6.2021.07荣获“贵州省优秀毕业生”</v>
          </cell>
          <cell r="AJ1717" t="str">
            <v>已上报</v>
          </cell>
          <cell r="AK1717" t="str">
            <v>Y</v>
          </cell>
          <cell r="AL1717">
            <v>524</v>
          </cell>
          <cell r="AM1717" t="str">
            <v>第五十九考场</v>
          </cell>
        </row>
        <row r="1718">
          <cell r="B1718">
            <v>3167</v>
          </cell>
          <cell r="C1718" t="str">
            <v>吴薇</v>
          </cell>
          <cell r="D1718" t="str">
            <v>520221199708230465</v>
          </cell>
          <cell r="E1718" t="str">
            <v>女</v>
          </cell>
          <cell r="F1718" t="str">
            <v>其他</v>
          </cell>
          <cell r="G1718">
            <v>35665</v>
          </cell>
          <cell r="H1718" t="str">
            <v>未婚</v>
          </cell>
          <cell r="I1718" t="str">
            <v>群众</v>
          </cell>
          <cell r="J1718" t="str">
            <v>大专（非师范院校师范教育类专业）</v>
          </cell>
          <cell r="K1718" t="str">
            <v>往届</v>
          </cell>
          <cell r="L1718" t="str">
            <v>南昌理工学院</v>
          </cell>
          <cell r="M1718">
            <v>43617</v>
          </cell>
          <cell r="N1718" t="str">
            <v>学前教育</v>
          </cell>
          <cell r="O1718" t="str">
            <v>师范类</v>
          </cell>
          <cell r="P1718" t="str">
            <v>贵州省-六盘水市-水城县</v>
          </cell>
          <cell r="Q1718" t="str">
            <v>是</v>
          </cell>
          <cell r="R1718" t="str">
            <v>幼儿园教师资格</v>
          </cell>
          <cell r="S1718" t="str">
            <v>学前教育</v>
          </cell>
          <cell r="T1718" t="str">
            <v>2084940661@qq.com</v>
          </cell>
          <cell r="U1718">
            <v>18748794731</v>
          </cell>
          <cell r="V1718" t="str">
            <v>贵州省六盘水市水城县比德乡青山村新发组</v>
          </cell>
          <cell r="W1718" t="str">
            <v>第一阶段</v>
          </cell>
          <cell r="X1718" t="str">
            <v>地方特岗计划（包含幼儿园学段）</v>
          </cell>
          <cell r="Y1718" t="str">
            <v>水城区</v>
          </cell>
          <cell r="Z1718" t="str">
            <v>幼儿园</v>
          </cell>
          <cell r="AA1718" t="str">
            <v>幼儿园</v>
          </cell>
          <cell r="AB1718" t="str">
            <v>2021-06-27 164328</v>
          </cell>
          <cell r="AC1718" t="str">
            <v>无</v>
          </cell>
        </row>
        <row r="1718">
          <cell r="AE1718" t="str">
            <v>否</v>
          </cell>
        </row>
        <row r="1718">
          <cell r="AJ1718" t="str">
            <v>已上报</v>
          </cell>
          <cell r="AK1718" t="str">
            <v>Y</v>
          </cell>
          <cell r="AL1718">
            <v>525</v>
          </cell>
          <cell r="AM1718" t="str">
            <v>第五十九考场</v>
          </cell>
        </row>
        <row r="1719">
          <cell r="B1719">
            <v>2056</v>
          </cell>
          <cell r="C1719" t="str">
            <v>华竹英</v>
          </cell>
          <cell r="D1719" t="str">
            <v>520202199411043045</v>
          </cell>
          <cell r="E1719" t="str">
            <v>女</v>
          </cell>
          <cell r="F1719" t="str">
            <v>汉族</v>
          </cell>
          <cell r="G1719">
            <v>34642</v>
          </cell>
          <cell r="H1719" t="str">
            <v>未婚</v>
          </cell>
          <cell r="I1719" t="str">
            <v>共青团员</v>
          </cell>
          <cell r="J1719" t="str">
            <v>大专（高等师范专科）</v>
          </cell>
          <cell r="K1719" t="str">
            <v>往届</v>
          </cell>
          <cell r="L1719" t="str">
            <v>贵阳幼儿师范高等专科学校</v>
          </cell>
          <cell r="M1719">
            <v>42917</v>
          </cell>
          <cell r="N1719" t="str">
            <v>学前教育</v>
          </cell>
          <cell r="O1719" t="str">
            <v>师范类</v>
          </cell>
          <cell r="P1719" t="str">
            <v>贵州省-六盘水市-盘州市</v>
          </cell>
          <cell r="Q1719" t="str">
            <v>是</v>
          </cell>
          <cell r="R1719" t="str">
            <v>幼儿园教师资格</v>
          </cell>
          <cell r="S1719" t="str">
            <v>幼儿园</v>
          </cell>
          <cell r="T1719" t="str">
            <v>2583568952@qq.com</v>
          </cell>
          <cell r="U1719">
            <v>18302608305</v>
          </cell>
          <cell r="V1719" t="str">
            <v>贵州省六盘水市盘州市红果镇华屯村四组</v>
          </cell>
          <cell r="W1719" t="str">
            <v>第一阶段</v>
          </cell>
          <cell r="X1719" t="str">
            <v>地方特岗计划（包含幼儿园学段）</v>
          </cell>
          <cell r="Y1719" t="str">
            <v>水城区</v>
          </cell>
          <cell r="Z1719" t="str">
            <v>幼儿园</v>
          </cell>
          <cell r="AA1719" t="str">
            <v>幼儿园</v>
          </cell>
          <cell r="AB1719" t="str">
            <v>2021-06-27 171247</v>
          </cell>
          <cell r="AC1719" t="str">
            <v>无</v>
          </cell>
        </row>
        <row r="1719">
          <cell r="AE1719" t="str">
            <v>否</v>
          </cell>
        </row>
        <row r="1719">
          <cell r="AH1719" t="str">
            <v>2011.09--2014.06就读于盘县第七中学
2014.09--2017.07就读于贵阳幼儿师范高等专科学校</v>
          </cell>
        </row>
        <row r="1719">
          <cell r="AJ1719" t="str">
            <v>已上报</v>
          </cell>
          <cell r="AK1719" t="str">
            <v>Y</v>
          </cell>
          <cell r="AL1719">
            <v>526</v>
          </cell>
          <cell r="AM1719" t="str">
            <v>第五十九考场</v>
          </cell>
        </row>
        <row r="1720">
          <cell r="B1720">
            <v>2925</v>
          </cell>
          <cell r="C1720" t="str">
            <v>袁胜菊</v>
          </cell>
          <cell r="D1720" t="str">
            <v>520221199406090962</v>
          </cell>
          <cell r="E1720" t="str">
            <v>女</v>
          </cell>
          <cell r="F1720" t="str">
            <v>汉族</v>
          </cell>
          <cell r="G1720">
            <v>34494</v>
          </cell>
          <cell r="H1720" t="str">
            <v>已婚</v>
          </cell>
          <cell r="I1720" t="str">
            <v>群众</v>
          </cell>
          <cell r="J1720" t="str">
            <v>大专（高等师范专科）</v>
          </cell>
          <cell r="K1720" t="str">
            <v>往届</v>
          </cell>
          <cell r="L1720" t="str">
            <v>贵州师范大学</v>
          </cell>
          <cell r="M1720">
            <v>42705</v>
          </cell>
          <cell r="N1720" t="str">
            <v>学前教育</v>
          </cell>
          <cell r="O1720" t="str">
            <v>师范类</v>
          </cell>
          <cell r="P1720" t="str">
            <v>贵州省-六盘水市-水城县</v>
          </cell>
          <cell r="Q1720" t="str">
            <v>是</v>
          </cell>
          <cell r="R1720" t="str">
            <v>幼儿园教师资格</v>
          </cell>
          <cell r="S1720" t="str">
            <v>幼儿园</v>
          </cell>
          <cell r="T1720" t="str">
            <v>3163251928@qq.com</v>
          </cell>
          <cell r="U1720">
            <v>13809456070</v>
          </cell>
          <cell r="V1720" t="str">
            <v>贵州省六盘水市水城县</v>
          </cell>
          <cell r="W1720" t="str">
            <v>第一阶段</v>
          </cell>
          <cell r="X1720" t="str">
            <v>地方特岗计划（包含幼儿园学段）</v>
          </cell>
          <cell r="Y1720" t="str">
            <v>水城区</v>
          </cell>
          <cell r="Z1720" t="str">
            <v>幼儿园</v>
          </cell>
          <cell r="AA1720" t="str">
            <v>幼儿园</v>
          </cell>
          <cell r="AB1720" t="str">
            <v>2021-06-27 152508</v>
          </cell>
        </row>
        <row r="1720">
          <cell r="AE1720" t="str">
            <v>否</v>
          </cell>
        </row>
        <row r="1720">
          <cell r="AH1720" t="str">
            <v>于13年5月开始在贵阳市花溪区金竹镇童心幼儿园工作至今   有长达8年的幼儿园教育经验</v>
          </cell>
          <cell r="AI1720" t="str">
            <v>于2019年8月11日参加贵州笼翔教育科技有限公司幼儿非洲鼓师资培训，学满规定课程，经考核成绩合格，达到初级师资水平，荣获贵州笼翔教育科技有限公司颁发的结业证书。
于2021年1月15日荣获2020年童心幼儿园年度教师“优秀班主任”称号。  工作中获得多个荣誉证书   参加过园内多次外派学习魔方和左脑开发 </v>
          </cell>
          <cell r="AJ1720" t="str">
            <v>已上报</v>
          </cell>
          <cell r="AK1720" t="str">
            <v>Y</v>
          </cell>
          <cell r="AL1720">
            <v>527</v>
          </cell>
          <cell r="AM1720" t="str">
            <v>第五十九考场</v>
          </cell>
        </row>
        <row r="1721">
          <cell r="B1721">
            <v>2120</v>
          </cell>
          <cell r="C1721" t="str">
            <v>杨娜</v>
          </cell>
          <cell r="D1721" t="str">
            <v>520202199509161226</v>
          </cell>
          <cell r="E1721" t="str">
            <v>女</v>
          </cell>
          <cell r="F1721" t="str">
            <v>汉族</v>
          </cell>
          <cell r="G1721">
            <v>34958</v>
          </cell>
          <cell r="H1721" t="str">
            <v>已婚</v>
          </cell>
          <cell r="I1721" t="str">
            <v>共青团员</v>
          </cell>
          <cell r="J1721" t="str">
            <v>大专（高等师范专科）</v>
          </cell>
          <cell r="K1721" t="str">
            <v>往届</v>
          </cell>
          <cell r="L1721" t="str">
            <v>六盘水师范学院</v>
          </cell>
          <cell r="M1721">
            <v>42917</v>
          </cell>
          <cell r="N1721" t="str">
            <v>学前教育</v>
          </cell>
          <cell r="O1721" t="str">
            <v>师范类</v>
          </cell>
          <cell r="P1721" t="str">
            <v>贵州省-六盘水市-水城县</v>
          </cell>
          <cell r="Q1721" t="str">
            <v>是</v>
          </cell>
          <cell r="R1721" t="str">
            <v>幼儿园教师资格</v>
          </cell>
          <cell r="S1721" t="str">
            <v>学前教育</v>
          </cell>
          <cell r="T1721" t="str">
            <v>2578061823@qq.com</v>
          </cell>
          <cell r="U1721">
            <v>17388588857</v>
          </cell>
          <cell r="V1721" t="str">
            <v>贵州省六盘水市水城县阿嘎乡松绿村一组</v>
          </cell>
          <cell r="W1721" t="str">
            <v>第一阶段</v>
          </cell>
          <cell r="X1721" t="str">
            <v>地方特岗计划（包含幼儿园学段）</v>
          </cell>
          <cell r="Y1721" t="str">
            <v>水城区</v>
          </cell>
          <cell r="Z1721" t="str">
            <v>幼儿园</v>
          </cell>
          <cell r="AA1721" t="str">
            <v>幼儿园</v>
          </cell>
          <cell r="AB1721" t="str">
            <v>2021-06-28 101500</v>
          </cell>
          <cell r="AC1721" t="str">
            <v>无</v>
          </cell>
        </row>
        <row r="1721">
          <cell r="AE1721" t="str">
            <v>否</v>
          </cell>
        </row>
        <row r="1721">
          <cell r="AH1721" t="str">
            <v>2011年9月——2014年7月 毕业于盘县二中
2014年9月——2017年7月 毕业于六盘水师范学院
2017年9月——2018年7月 任职于盘州市义工联合会
2018年9月——至今  任职于钟山区博童幼儿园</v>
          </cell>
          <cell r="AI1721" t="str">
            <v>无</v>
          </cell>
          <cell r="AJ1721" t="str">
            <v>已上报</v>
          </cell>
          <cell r="AK1721" t="str">
            <v>Y</v>
          </cell>
          <cell r="AL1721">
            <v>528</v>
          </cell>
          <cell r="AM1721" t="str">
            <v>第五十九考场</v>
          </cell>
        </row>
        <row r="1722">
          <cell r="B1722">
            <v>1740</v>
          </cell>
          <cell r="C1722" t="str">
            <v>王琪</v>
          </cell>
          <cell r="D1722" t="str">
            <v>520201199308284020</v>
          </cell>
          <cell r="E1722" t="str">
            <v>女</v>
          </cell>
          <cell r="F1722" t="str">
            <v>汉族</v>
          </cell>
          <cell r="G1722">
            <v>34209</v>
          </cell>
          <cell r="H1722" t="str">
            <v>已婚</v>
          </cell>
          <cell r="I1722" t="str">
            <v>共青团员</v>
          </cell>
          <cell r="J1722" t="str">
            <v>大专（非师范院校师范教育类专业）</v>
          </cell>
          <cell r="K1722" t="str">
            <v>往届</v>
          </cell>
          <cell r="L1722" t="str">
            <v>毕节职业技术学院</v>
          </cell>
          <cell r="M1722">
            <v>42186</v>
          </cell>
          <cell r="N1722" t="str">
            <v>学前教育</v>
          </cell>
          <cell r="O1722" t="str">
            <v>师范类</v>
          </cell>
          <cell r="P1722" t="str">
            <v>贵州省-六盘水市-钟山区</v>
          </cell>
          <cell r="Q1722" t="str">
            <v>是</v>
          </cell>
          <cell r="R1722" t="str">
            <v>幼儿园教师资格</v>
          </cell>
          <cell r="S1722" t="str">
            <v>幼儿园</v>
          </cell>
          <cell r="T1722" t="str">
            <v>617030493@qq.com</v>
          </cell>
          <cell r="U1722">
            <v>18386175804</v>
          </cell>
          <cell r="V1722" t="str">
            <v>贵州省六盘水市钟山区钟山西路139号1309室</v>
          </cell>
          <cell r="W1722" t="str">
            <v>第一阶段</v>
          </cell>
          <cell r="X1722" t="str">
            <v>地方特岗计划（包含幼儿园学段）</v>
          </cell>
          <cell r="Y1722" t="str">
            <v>水城区</v>
          </cell>
          <cell r="Z1722" t="str">
            <v>幼儿园</v>
          </cell>
          <cell r="AA1722" t="str">
            <v>幼儿园</v>
          </cell>
          <cell r="AB1722" t="str">
            <v>2021-06-28 143010</v>
          </cell>
          <cell r="AC1722" t="str">
            <v>无</v>
          </cell>
        </row>
        <row r="1722">
          <cell r="AE1722" t="str">
            <v>否</v>
          </cell>
        </row>
        <row r="1722">
          <cell r="AH1722" t="str">
            <v>2009年9月—2012年7月  就读于六盘水市第一实验中学（原水矿一中）
2012年9月—2015年7月  就读于毕节职业技术学院学前教育专业
2015年9月—2017年1月  就职于六盘水市大风车德馨园幼儿园
2017年3月至今         就职于六盘水市六枝特区实验幼儿园</v>
          </cell>
          <cell r="AI1722" t="str">
            <v>2015年5月曾获得六盘水市钟山区优质课评比三等奖
</v>
          </cell>
          <cell r="AJ1722" t="str">
            <v>已上报</v>
          </cell>
          <cell r="AK1722" t="str">
            <v>Y</v>
          </cell>
          <cell r="AL1722">
            <v>529</v>
          </cell>
          <cell r="AM1722" t="str">
            <v>第五十九考场</v>
          </cell>
        </row>
        <row r="1723">
          <cell r="B1723">
            <v>3268</v>
          </cell>
          <cell r="C1723" t="str">
            <v>陆玉巧</v>
          </cell>
          <cell r="D1723" t="str">
            <v>520221199901103329</v>
          </cell>
          <cell r="E1723" t="str">
            <v>女</v>
          </cell>
          <cell r="F1723" t="str">
            <v>汉族</v>
          </cell>
          <cell r="G1723">
            <v>36170</v>
          </cell>
          <cell r="H1723" t="str">
            <v>未婚</v>
          </cell>
          <cell r="I1723" t="str">
            <v>共青团员</v>
          </cell>
          <cell r="J1723" t="str">
            <v>大专（高等师范专科）</v>
          </cell>
          <cell r="K1723" t="str">
            <v>应届</v>
          </cell>
          <cell r="L1723" t="str">
            <v>铜仁幼儿师范高等专科学校</v>
          </cell>
          <cell r="M1723">
            <v>44378</v>
          </cell>
          <cell r="N1723" t="str">
            <v>学前教育</v>
          </cell>
          <cell r="O1723" t="str">
            <v>师范类</v>
          </cell>
          <cell r="P1723" t="str">
            <v>贵州省-六盘水市-水城县</v>
          </cell>
          <cell r="Q1723" t="str">
            <v>是</v>
          </cell>
          <cell r="R1723" t="str">
            <v>幼儿园教师资格</v>
          </cell>
          <cell r="S1723" t="str">
            <v>幼儿园</v>
          </cell>
          <cell r="T1723" t="str">
            <v>2833406945@qq.com</v>
          </cell>
          <cell r="U1723">
            <v>13457911839</v>
          </cell>
          <cell r="V1723" t="str">
            <v>贵州省六盘水市水城县以朵街道住武社区</v>
          </cell>
          <cell r="W1723" t="str">
            <v>第一阶段</v>
          </cell>
          <cell r="X1723" t="str">
            <v>地方特岗计划（包含幼儿园学段）</v>
          </cell>
          <cell r="Y1723" t="str">
            <v>水城区</v>
          </cell>
          <cell r="Z1723" t="str">
            <v>幼儿园</v>
          </cell>
          <cell r="AA1723" t="str">
            <v>幼儿园</v>
          </cell>
          <cell r="AB1723" t="str">
            <v>2021-06-27 230734</v>
          </cell>
          <cell r="AC1723" t="str">
            <v>无</v>
          </cell>
        </row>
        <row r="1723">
          <cell r="AE1723" t="str">
            <v>否</v>
          </cell>
        </row>
        <row r="1723">
          <cell r="AJ1723" t="str">
            <v>已上报</v>
          </cell>
          <cell r="AK1723" t="str">
            <v>Y</v>
          </cell>
          <cell r="AL1723">
            <v>530</v>
          </cell>
          <cell r="AM1723" t="str">
            <v>第五十九考场</v>
          </cell>
        </row>
        <row r="1724">
          <cell r="B1724">
            <v>1829</v>
          </cell>
          <cell r="C1724" t="str">
            <v>吴铭铭</v>
          </cell>
          <cell r="D1724" t="str">
            <v>52020119970423042X</v>
          </cell>
          <cell r="E1724" t="str">
            <v>女</v>
          </cell>
          <cell r="F1724" t="str">
            <v>彝族</v>
          </cell>
          <cell r="G1724">
            <v>35543</v>
          </cell>
          <cell r="H1724" t="str">
            <v>未婚</v>
          </cell>
          <cell r="I1724" t="str">
            <v>群众</v>
          </cell>
          <cell r="J1724" t="str">
            <v>大专（高等师范专科）</v>
          </cell>
          <cell r="K1724" t="str">
            <v>往届</v>
          </cell>
          <cell r="L1724" t="str">
            <v>贵阳幼儿师范高等专科学校</v>
          </cell>
          <cell r="M1724">
            <v>43282</v>
          </cell>
          <cell r="N1724" t="str">
            <v>学前教育</v>
          </cell>
          <cell r="O1724" t="str">
            <v>师范类</v>
          </cell>
          <cell r="P1724" t="str">
            <v>贵州省-六盘水市-钟山区</v>
          </cell>
          <cell r="Q1724" t="str">
            <v>是</v>
          </cell>
          <cell r="R1724" t="str">
            <v>幼儿园教师资格</v>
          </cell>
          <cell r="S1724" t="str">
            <v>幼儿园</v>
          </cell>
          <cell r="T1724" t="str">
            <v>912419738@qq.com</v>
          </cell>
          <cell r="U1724">
            <v>13116366626</v>
          </cell>
          <cell r="V1724" t="str">
            <v>贵州省六盘水市钟山区人民中路交通菜场</v>
          </cell>
          <cell r="W1724" t="str">
            <v>第一阶段</v>
          </cell>
          <cell r="X1724" t="str">
            <v>地方特岗计划（包含幼儿园学段）</v>
          </cell>
          <cell r="Y1724" t="str">
            <v>水城区</v>
          </cell>
          <cell r="Z1724" t="str">
            <v>幼儿园</v>
          </cell>
          <cell r="AA1724" t="str">
            <v>幼儿园</v>
          </cell>
          <cell r="AB1724" t="str">
            <v>2021-06-27 103533</v>
          </cell>
          <cell r="AC1724" t="str">
            <v>无</v>
          </cell>
        </row>
        <row r="1724">
          <cell r="AE1724" t="str">
            <v>否</v>
          </cell>
        </row>
        <row r="1724">
          <cell r="AH1724" t="str">
            <v>2012年9月-2015年七月就读于六盘水幼儿师范学校中专部学前教育专业
2015年9月获国家教师资格证。
2017年3月通过国家普通话二级甲等，并获证书。
2015年9月-2018年7月就读于贵阳幼儿师范高等专科学校-学前教育专业
工作(实习)经历
2018年3月 六盘水钟山区幼儿园 实习教师
2018年9月  六盘水钟山区幼儿园 班主任
2019年-至今 六盘水钟山区幼儿园年级组长</v>
          </cell>
          <cell r="AI1724" t="str">
            <v>2018年9月 钟山区幼儿园 优秀新员工
2019年9月 钟山区幼儿园 优秀教师
2020年9月 钟山区幼儿园 优秀班主任</v>
          </cell>
          <cell r="AJ1724" t="str">
            <v>已上报</v>
          </cell>
          <cell r="AK1724" t="str">
            <v>Y</v>
          </cell>
          <cell r="AL1724">
            <v>531</v>
          </cell>
          <cell r="AM1724" t="str">
            <v>第五十九考场</v>
          </cell>
        </row>
        <row r="1725">
          <cell r="B1725">
            <v>2785</v>
          </cell>
          <cell r="C1725" t="str">
            <v>张丹</v>
          </cell>
          <cell r="D1725" t="str">
            <v>520203199704210528</v>
          </cell>
          <cell r="E1725" t="str">
            <v>女</v>
          </cell>
          <cell r="F1725" t="str">
            <v>汉族</v>
          </cell>
          <cell r="G1725">
            <v>35541</v>
          </cell>
          <cell r="H1725" t="str">
            <v>未婚</v>
          </cell>
          <cell r="I1725" t="str">
            <v>群众</v>
          </cell>
          <cell r="J1725" t="str">
            <v>大专（高等师范专科）</v>
          </cell>
          <cell r="K1725" t="str">
            <v>往届</v>
          </cell>
          <cell r="L1725" t="str">
            <v>铜仁幼儿师范高等专科学校</v>
          </cell>
          <cell r="M1725">
            <v>43282</v>
          </cell>
          <cell r="N1725" t="str">
            <v>学前教育</v>
          </cell>
          <cell r="O1725" t="str">
            <v>师范类</v>
          </cell>
          <cell r="P1725" t="str">
            <v>贵州省-六盘水市-六枝特区</v>
          </cell>
          <cell r="Q1725" t="str">
            <v>是</v>
          </cell>
          <cell r="R1725" t="str">
            <v>幼儿园教师资格</v>
          </cell>
          <cell r="S1725" t="str">
            <v>幼儿园</v>
          </cell>
          <cell r="T1725" t="str">
            <v>1055323475@qq.com</v>
          </cell>
          <cell r="U1725">
            <v>18768746250</v>
          </cell>
          <cell r="V1725" t="str">
            <v>贵州省六盘水市六枝特区平寨镇平寨村一组48号</v>
          </cell>
          <cell r="W1725" t="str">
            <v>第一阶段</v>
          </cell>
          <cell r="X1725" t="str">
            <v>地方特岗计划（包含幼儿园学段）</v>
          </cell>
          <cell r="Y1725" t="str">
            <v>水城区</v>
          </cell>
          <cell r="Z1725" t="str">
            <v>幼儿园</v>
          </cell>
          <cell r="AA1725" t="str">
            <v>幼儿园</v>
          </cell>
          <cell r="AB1725" t="str">
            <v>2021-06-29 100725</v>
          </cell>
          <cell r="AC1725" t="str">
            <v>无</v>
          </cell>
        </row>
        <row r="1725">
          <cell r="AE1725" t="str">
            <v>否</v>
          </cell>
        </row>
        <row r="1725">
          <cell r="AJ1725" t="str">
            <v>已上报</v>
          </cell>
          <cell r="AK1725" t="str">
            <v>Y</v>
          </cell>
          <cell r="AL1725">
            <v>532</v>
          </cell>
          <cell r="AM1725" t="str">
            <v>第五十九考场</v>
          </cell>
        </row>
        <row r="1726">
          <cell r="B1726">
            <v>2725</v>
          </cell>
          <cell r="C1726" t="str">
            <v>陶爽爽</v>
          </cell>
          <cell r="D1726" t="str">
            <v>520203199512285867</v>
          </cell>
          <cell r="E1726" t="str">
            <v>女</v>
          </cell>
          <cell r="F1726" t="str">
            <v>汉族</v>
          </cell>
          <cell r="G1726">
            <v>35061</v>
          </cell>
          <cell r="H1726" t="str">
            <v>未婚</v>
          </cell>
          <cell r="I1726" t="str">
            <v>共青团员</v>
          </cell>
          <cell r="J1726" t="str">
            <v>大专（高等师范专科）</v>
          </cell>
          <cell r="K1726" t="str">
            <v>往届</v>
          </cell>
          <cell r="L1726" t="str">
            <v>贵州省铜仁幼儿师范高等专科学校</v>
          </cell>
          <cell r="M1726">
            <v>42917</v>
          </cell>
          <cell r="N1726" t="str">
            <v>学前教育</v>
          </cell>
          <cell r="O1726" t="str">
            <v>师范类</v>
          </cell>
          <cell r="P1726" t="str">
            <v>贵州省-六盘水市-六枝特区</v>
          </cell>
          <cell r="Q1726" t="str">
            <v>是</v>
          </cell>
          <cell r="R1726" t="str">
            <v>幼儿园教师资格</v>
          </cell>
          <cell r="S1726" t="str">
            <v>幼儿园</v>
          </cell>
          <cell r="T1726" t="str">
            <v>1945438530@qq.com</v>
          </cell>
          <cell r="U1726">
            <v>18286853400</v>
          </cell>
          <cell r="V1726" t="str">
            <v>贵州省六盘水市六枝特区</v>
          </cell>
          <cell r="W1726" t="str">
            <v>第一阶段</v>
          </cell>
          <cell r="X1726" t="str">
            <v>地方特岗计划（包含幼儿园学段）</v>
          </cell>
          <cell r="Y1726" t="str">
            <v>水城区</v>
          </cell>
          <cell r="Z1726" t="str">
            <v>幼儿园</v>
          </cell>
          <cell r="AA1726" t="str">
            <v>幼儿园</v>
          </cell>
          <cell r="AB1726" t="str">
            <v>2021-06-29 110904</v>
          </cell>
          <cell r="AC1726" t="str">
            <v>无</v>
          </cell>
        </row>
        <row r="1726">
          <cell r="AE1726" t="str">
            <v>否</v>
          </cell>
        </row>
        <row r="1726">
          <cell r="AH1726" t="str">
            <v>毕业至今一直从事幼儿教育工作，至今已有4年经验，积极参加各种培训学习</v>
          </cell>
          <cell r="AI1726" t="str">
            <v>荣获幼儿园内部优秀新人奖，参加园内公开课比赛荣获二等奖，参加区域内比赛荣获三等奖</v>
          </cell>
          <cell r="AJ1726" t="str">
            <v>已上报</v>
          </cell>
          <cell r="AK1726" t="str">
            <v>Y</v>
          </cell>
          <cell r="AL1726">
            <v>533</v>
          </cell>
          <cell r="AM1726" t="str">
            <v>第五十九考场</v>
          </cell>
        </row>
        <row r="1727">
          <cell r="B1727">
            <v>2766</v>
          </cell>
          <cell r="C1727" t="str">
            <v>刘俊兰</v>
          </cell>
          <cell r="D1727" t="str">
            <v>520203199611201446</v>
          </cell>
          <cell r="E1727" t="str">
            <v>女</v>
          </cell>
          <cell r="F1727" t="str">
            <v>汉族</v>
          </cell>
          <cell r="G1727">
            <v>35389</v>
          </cell>
          <cell r="H1727" t="str">
            <v>未婚</v>
          </cell>
          <cell r="I1727" t="str">
            <v>群众</v>
          </cell>
          <cell r="J1727" t="str">
            <v>大专（高等师范专科）</v>
          </cell>
          <cell r="K1727" t="str">
            <v>往届</v>
          </cell>
          <cell r="L1727" t="str">
            <v>贵州师范学校</v>
          </cell>
          <cell r="M1727">
            <v>43252</v>
          </cell>
          <cell r="N1727" t="str">
            <v>学前教育</v>
          </cell>
          <cell r="O1727" t="str">
            <v>师范类</v>
          </cell>
          <cell r="P1727" t="str">
            <v>贵州省-六盘水市-六枝特区</v>
          </cell>
          <cell r="Q1727" t="str">
            <v>是</v>
          </cell>
          <cell r="R1727" t="str">
            <v>幼儿园教师资格</v>
          </cell>
          <cell r="S1727" t="str">
            <v>幼儿教师</v>
          </cell>
          <cell r="T1727" t="str">
            <v>942783968@qq.com</v>
          </cell>
          <cell r="U1727">
            <v>15286074941</v>
          </cell>
          <cell r="V1727" t="str">
            <v>贵州省六盘水市六枝特区</v>
          </cell>
          <cell r="W1727" t="str">
            <v>第一阶段</v>
          </cell>
          <cell r="X1727" t="str">
            <v>地方特岗计划（包含幼儿园学段）</v>
          </cell>
          <cell r="Y1727" t="str">
            <v>水城区</v>
          </cell>
          <cell r="Z1727" t="str">
            <v>幼儿园</v>
          </cell>
          <cell r="AA1727" t="str">
            <v>幼儿园</v>
          </cell>
          <cell r="AB1727" t="str">
            <v>2021-06-29 105452</v>
          </cell>
          <cell r="AC1727" t="str">
            <v>无</v>
          </cell>
        </row>
        <row r="1727">
          <cell r="AE1727" t="str">
            <v>否</v>
          </cell>
        </row>
        <row r="1727">
          <cell r="AJ1727" t="str">
            <v>已上报</v>
          </cell>
          <cell r="AK1727" t="str">
            <v>Y</v>
          </cell>
          <cell r="AL1727">
            <v>534</v>
          </cell>
          <cell r="AM1727" t="str">
            <v>第五十九考场</v>
          </cell>
        </row>
        <row r="1728">
          <cell r="B1728">
            <v>3384</v>
          </cell>
          <cell r="C1728" t="str">
            <v>付丽巧</v>
          </cell>
          <cell r="D1728" t="str">
            <v>522401199711303001</v>
          </cell>
          <cell r="E1728" t="str">
            <v>女</v>
          </cell>
          <cell r="F1728" t="str">
            <v>汉族</v>
          </cell>
          <cell r="G1728">
            <v>35764</v>
          </cell>
          <cell r="H1728" t="str">
            <v>未婚</v>
          </cell>
          <cell r="I1728" t="str">
            <v>群众</v>
          </cell>
          <cell r="J1728" t="str">
            <v>大专（高等师范专科）</v>
          </cell>
          <cell r="K1728" t="str">
            <v>往届</v>
          </cell>
          <cell r="L1728" t="str">
            <v>贵阳幼儿高等专科师范学校</v>
          </cell>
          <cell r="M1728">
            <v>43282</v>
          </cell>
          <cell r="N1728" t="str">
            <v>学前教育</v>
          </cell>
          <cell r="O1728" t="str">
            <v>师范类</v>
          </cell>
          <cell r="P1728" t="str">
            <v>贵州省-六盘水市-钟山区</v>
          </cell>
          <cell r="Q1728" t="str">
            <v>是</v>
          </cell>
          <cell r="R1728" t="str">
            <v>幼儿园教师资格</v>
          </cell>
          <cell r="S1728" t="str">
            <v>幼儿园</v>
          </cell>
          <cell r="T1728" t="str">
            <v>1906923160@qq.com</v>
          </cell>
          <cell r="U1728">
            <v>15086431501</v>
          </cell>
          <cell r="V1728" t="str">
            <v>贵州省六盘水市钟山区</v>
          </cell>
          <cell r="W1728" t="str">
            <v>第一阶段</v>
          </cell>
          <cell r="X1728" t="str">
            <v>地方特岗计划（包含幼儿园学段）</v>
          </cell>
          <cell r="Y1728" t="str">
            <v>水城区</v>
          </cell>
          <cell r="Z1728" t="str">
            <v>幼儿园</v>
          </cell>
          <cell r="AA1728" t="str">
            <v>幼儿园</v>
          </cell>
          <cell r="AB1728" t="str">
            <v>2021-06-27 153259</v>
          </cell>
          <cell r="AC1728" t="str">
            <v>无</v>
          </cell>
        </row>
        <row r="1728">
          <cell r="AE1728" t="str">
            <v>否</v>
          </cell>
        </row>
        <row r="1728">
          <cell r="AJ1728" t="str">
            <v>已上报</v>
          </cell>
          <cell r="AK1728" t="str">
            <v>Y</v>
          </cell>
          <cell r="AL1728">
            <v>535</v>
          </cell>
          <cell r="AM1728" t="str">
            <v>第五十九考场</v>
          </cell>
        </row>
        <row r="1729">
          <cell r="B1729">
            <v>1802</v>
          </cell>
          <cell r="C1729" t="str">
            <v>陆家鳞</v>
          </cell>
          <cell r="D1729" t="str">
            <v>520201199607020025</v>
          </cell>
          <cell r="E1729" t="str">
            <v>女</v>
          </cell>
          <cell r="F1729" t="str">
            <v>汉族</v>
          </cell>
          <cell r="G1729">
            <v>35248</v>
          </cell>
          <cell r="H1729" t="str">
            <v>未婚</v>
          </cell>
          <cell r="I1729" t="str">
            <v>群众</v>
          </cell>
          <cell r="J1729" t="str">
            <v>大专（高等师范专科）</v>
          </cell>
          <cell r="K1729" t="str">
            <v>往届</v>
          </cell>
          <cell r="L1729" t="str">
            <v>贵州师范大学</v>
          </cell>
          <cell r="M1729">
            <v>43983</v>
          </cell>
          <cell r="N1729" t="str">
            <v>学前教育</v>
          </cell>
          <cell r="O1729" t="str">
            <v>师范类</v>
          </cell>
          <cell r="P1729" t="str">
            <v>贵州省-六盘水市-钟山区</v>
          </cell>
          <cell r="Q1729" t="str">
            <v>是</v>
          </cell>
          <cell r="R1729" t="str">
            <v>幼儿园教师资格</v>
          </cell>
          <cell r="S1729" t="str">
            <v>幼儿园</v>
          </cell>
          <cell r="T1729" t="str">
            <v>1668033475@qq.com</v>
          </cell>
          <cell r="U1729">
            <v>15599534403</v>
          </cell>
          <cell r="V1729" t="str">
            <v>贵州省六盘水市钟山区</v>
          </cell>
          <cell r="W1729" t="str">
            <v>第一阶段</v>
          </cell>
          <cell r="X1729" t="str">
            <v>地方特岗计划（包含幼儿园学段）</v>
          </cell>
          <cell r="Y1729" t="str">
            <v>水城区</v>
          </cell>
          <cell r="Z1729" t="str">
            <v>幼儿园</v>
          </cell>
          <cell r="AA1729" t="str">
            <v>幼儿园</v>
          </cell>
          <cell r="AB1729" t="str">
            <v>2021-06-28 143332</v>
          </cell>
          <cell r="AC1729" t="str">
            <v>无</v>
          </cell>
        </row>
        <row r="1729">
          <cell r="AE1729" t="str">
            <v>否</v>
          </cell>
        </row>
        <row r="1729">
          <cell r="AJ1729" t="str">
            <v>已上报</v>
          </cell>
          <cell r="AK1729" t="str">
            <v>Y</v>
          </cell>
          <cell r="AL1729">
            <v>536</v>
          </cell>
          <cell r="AM1729" t="str">
            <v>第五十九考场</v>
          </cell>
        </row>
        <row r="1730">
          <cell r="B1730">
            <v>2695</v>
          </cell>
          <cell r="C1730" t="str">
            <v>陈佳先</v>
          </cell>
          <cell r="D1730" t="str">
            <v>520203199503082021</v>
          </cell>
          <cell r="E1730" t="str">
            <v>女</v>
          </cell>
          <cell r="F1730" t="str">
            <v>汉族</v>
          </cell>
          <cell r="G1730">
            <v>34766</v>
          </cell>
          <cell r="H1730" t="str">
            <v>已婚</v>
          </cell>
          <cell r="I1730" t="str">
            <v>群众</v>
          </cell>
          <cell r="J1730" t="str">
            <v>大学本科</v>
          </cell>
          <cell r="K1730" t="str">
            <v>往届</v>
          </cell>
          <cell r="L1730" t="str">
            <v>贵州师范学院</v>
          </cell>
          <cell r="M1730">
            <v>43435</v>
          </cell>
          <cell r="N1730" t="str">
            <v>学前教育</v>
          </cell>
          <cell r="O1730" t="str">
            <v>师范类</v>
          </cell>
          <cell r="P1730" t="str">
            <v>贵州省-六盘水市-六枝特区</v>
          </cell>
          <cell r="Q1730" t="str">
            <v>是</v>
          </cell>
          <cell r="R1730" t="str">
            <v>幼儿园教师资格</v>
          </cell>
          <cell r="S1730" t="str">
            <v>幼儿园教师资格证</v>
          </cell>
          <cell r="T1730" t="str">
            <v>1207121359@qq.com</v>
          </cell>
          <cell r="U1730">
            <v>18184397796</v>
          </cell>
          <cell r="V1730" t="str">
            <v>贵州省六盘水市六枝特区</v>
          </cell>
          <cell r="W1730" t="str">
            <v>第一阶段</v>
          </cell>
          <cell r="X1730" t="str">
            <v>地方特岗计划（包含幼儿园学段）</v>
          </cell>
          <cell r="Y1730" t="str">
            <v>水城区</v>
          </cell>
          <cell r="Z1730" t="str">
            <v>幼儿园</v>
          </cell>
          <cell r="AA1730" t="str">
            <v>幼儿园</v>
          </cell>
          <cell r="AB1730" t="str">
            <v>2021-06-28 111248</v>
          </cell>
          <cell r="AC1730" t="str">
            <v>无</v>
          </cell>
        </row>
        <row r="1730">
          <cell r="AE1730" t="str">
            <v>否</v>
          </cell>
        </row>
        <row r="1730">
          <cell r="AJ1730" t="str">
            <v>已上报</v>
          </cell>
          <cell r="AK1730" t="str">
            <v>Y</v>
          </cell>
          <cell r="AL1730">
            <v>537</v>
          </cell>
          <cell r="AM1730" t="str">
            <v>第五十九考场</v>
          </cell>
        </row>
        <row r="1731">
          <cell r="B1731">
            <v>3238</v>
          </cell>
          <cell r="C1731" t="str">
            <v>李静</v>
          </cell>
          <cell r="D1731" t="str">
            <v>520221199808091626</v>
          </cell>
          <cell r="E1731" t="str">
            <v>女</v>
          </cell>
          <cell r="F1731" t="str">
            <v>彝族</v>
          </cell>
          <cell r="G1731">
            <v>36016</v>
          </cell>
          <cell r="H1731" t="str">
            <v>未婚</v>
          </cell>
          <cell r="I1731" t="str">
            <v>共青团员</v>
          </cell>
          <cell r="J1731" t="str">
            <v>大专（非师范院校师范教育类专业）</v>
          </cell>
          <cell r="K1731" t="str">
            <v>往届</v>
          </cell>
          <cell r="L1731" t="str">
            <v>铜仁学院</v>
          </cell>
          <cell r="M1731">
            <v>44013</v>
          </cell>
          <cell r="N1731" t="str">
            <v>学前教育</v>
          </cell>
          <cell r="O1731" t="str">
            <v>师范类</v>
          </cell>
          <cell r="P1731" t="str">
            <v>贵州省-六盘水市-水城县</v>
          </cell>
          <cell r="Q1731" t="str">
            <v>是</v>
          </cell>
          <cell r="R1731" t="str">
            <v>幼儿园教师资格</v>
          </cell>
          <cell r="S1731" t="str">
            <v>幼儿园</v>
          </cell>
          <cell r="T1731" t="str">
            <v>1310291766@qq.com</v>
          </cell>
          <cell r="U1731">
            <v>15585843213</v>
          </cell>
          <cell r="V1731" t="str">
            <v>贵州省六盘水市水城县</v>
          </cell>
          <cell r="W1731" t="str">
            <v>第一阶段</v>
          </cell>
          <cell r="X1731" t="str">
            <v>地方特岗计划（包含幼儿园学段）</v>
          </cell>
          <cell r="Y1731" t="str">
            <v>水城区</v>
          </cell>
          <cell r="Z1731" t="str">
            <v>幼儿园</v>
          </cell>
          <cell r="AA1731" t="str">
            <v>幼儿园</v>
          </cell>
          <cell r="AB1731" t="str">
            <v>2021-06-27 182211</v>
          </cell>
          <cell r="AC1731" t="str">
            <v>无</v>
          </cell>
        </row>
        <row r="1731">
          <cell r="AE1731" t="str">
            <v>否</v>
          </cell>
        </row>
        <row r="1731">
          <cell r="AH1731" t="str">
            <v>2014.09-2017.07  六盘水市幼儿师范学校         学生
2018.03-2020.07      铜仁学院                 学生
2017.03-2018.07    海之星幼儿园            教育者（实习幼儿教师）
2018.09-2021.06  钟山区小精灵幼儿园        教育者（幼儿教师及办公室主任）
拥有二甲普通话证书、幼儿园教师资格证、计算机初级证书、卫生保健合格证书</v>
          </cell>
          <cell r="AI1731" t="str">
            <v>参加幼儿教师培训，培训中获培训荣誉证、魅力教师训练荣誉证书</v>
          </cell>
          <cell r="AJ1731" t="str">
            <v>已上报</v>
          </cell>
          <cell r="AK1731" t="str">
            <v>Y</v>
          </cell>
          <cell r="AL1731">
            <v>538</v>
          </cell>
          <cell r="AM1731" t="str">
            <v>第五十九考场</v>
          </cell>
        </row>
        <row r="1732">
          <cell r="B1732">
            <v>2922</v>
          </cell>
          <cell r="C1732" t="str">
            <v>蔡敏</v>
          </cell>
          <cell r="D1732" t="str">
            <v>520221199406024367</v>
          </cell>
          <cell r="E1732" t="str">
            <v>女</v>
          </cell>
          <cell r="F1732" t="str">
            <v>汉族</v>
          </cell>
          <cell r="G1732">
            <v>34487</v>
          </cell>
          <cell r="H1732" t="str">
            <v>未婚</v>
          </cell>
          <cell r="I1732" t="str">
            <v>共青团员</v>
          </cell>
          <cell r="J1732" t="str">
            <v>大学本科</v>
          </cell>
          <cell r="K1732" t="str">
            <v>往届</v>
          </cell>
          <cell r="L1732" t="str">
            <v>六盘水师范学院</v>
          </cell>
          <cell r="M1732">
            <v>43983</v>
          </cell>
          <cell r="N1732" t="str">
            <v>学前教育</v>
          </cell>
          <cell r="O1732" t="str">
            <v>师范类</v>
          </cell>
          <cell r="P1732" t="str">
            <v>贵州省-六盘水市-水城县</v>
          </cell>
          <cell r="Q1732" t="str">
            <v>是</v>
          </cell>
          <cell r="R1732" t="str">
            <v>幼儿园教师资格</v>
          </cell>
          <cell r="S1732" t="str">
            <v>幼儿园</v>
          </cell>
          <cell r="T1732" t="str">
            <v>2519886881@qq.com</v>
          </cell>
          <cell r="U1732">
            <v>15117429121</v>
          </cell>
          <cell r="V1732" t="str">
            <v>贵州省六盘水市水城县</v>
          </cell>
          <cell r="W1732" t="str">
            <v>第一阶段</v>
          </cell>
          <cell r="X1732" t="str">
            <v>地方特岗计划（包含幼儿园学段）</v>
          </cell>
          <cell r="Y1732" t="str">
            <v>水城区</v>
          </cell>
          <cell r="Z1732" t="str">
            <v>幼儿园</v>
          </cell>
          <cell r="AA1732" t="str">
            <v>幼儿园</v>
          </cell>
          <cell r="AB1732" t="str">
            <v>2021-06-29 132537</v>
          </cell>
          <cell r="AC1732" t="str">
            <v>无</v>
          </cell>
        </row>
        <row r="1732">
          <cell r="AE1732" t="str">
            <v>否</v>
          </cell>
        </row>
        <row r="1732">
          <cell r="AH1732" t="str">
            <v>2012年9月—2015年7月就读于六盘水市民族中学
2015年9月—2018年7月就读于铜仁幼儿师范高等专科学校
2018年9月—2020年7月就读于六盘水师范学院
2020年9月—2021年6月待业</v>
          </cell>
          <cell r="AI1732" t="str">
            <v>
无</v>
          </cell>
          <cell r="AJ1732" t="str">
            <v>已上报</v>
          </cell>
          <cell r="AK1732" t="str">
            <v>Y</v>
          </cell>
          <cell r="AL1732">
            <v>539</v>
          </cell>
          <cell r="AM1732" t="str">
            <v>第五十九考场</v>
          </cell>
        </row>
        <row r="1733">
          <cell r="B1733">
            <v>1943</v>
          </cell>
          <cell r="C1733" t="str">
            <v>李依芸</v>
          </cell>
          <cell r="D1733" t="str">
            <v>520201199908013224</v>
          </cell>
          <cell r="E1733" t="str">
            <v>女</v>
          </cell>
          <cell r="F1733" t="str">
            <v>汉族</v>
          </cell>
          <cell r="G1733">
            <v>36373</v>
          </cell>
          <cell r="H1733" t="str">
            <v>未婚</v>
          </cell>
          <cell r="I1733" t="str">
            <v>群众</v>
          </cell>
          <cell r="J1733" t="str">
            <v>大学本科</v>
          </cell>
          <cell r="K1733" t="str">
            <v>应届</v>
          </cell>
          <cell r="L1733" t="str">
            <v>渤海大学</v>
          </cell>
          <cell r="M1733">
            <v>44348</v>
          </cell>
          <cell r="N1733" t="str">
            <v>学前教育（师范）</v>
          </cell>
          <cell r="O1733" t="str">
            <v>师范类</v>
          </cell>
          <cell r="P1733" t="str">
            <v>贵州省-六盘水市-水城县</v>
          </cell>
          <cell r="Q1733" t="str">
            <v>是</v>
          </cell>
          <cell r="R1733" t="str">
            <v>幼儿园教师资格</v>
          </cell>
          <cell r="S1733" t="str">
            <v>幼儿园</v>
          </cell>
          <cell r="T1733" t="str">
            <v>1084301458@qq.com</v>
          </cell>
          <cell r="U1733">
            <v>18748734035</v>
          </cell>
          <cell r="V1733" t="str">
            <v>贵州省六盘水市钟山区南鹤小区</v>
          </cell>
          <cell r="W1733" t="str">
            <v>第一阶段</v>
          </cell>
          <cell r="X1733" t="str">
            <v>地方特岗计划（包含幼儿园学段）</v>
          </cell>
          <cell r="Y1733" t="str">
            <v>水城区</v>
          </cell>
          <cell r="Z1733" t="str">
            <v>幼儿园</v>
          </cell>
          <cell r="AA1733" t="str">
            <v>幼儿园</v>
          </cell>
          <cell r="AB1733" t="str">
            <v>2021-06-27 152354</v>
          </cell>
          <cell r="AC1733" t="str">
            <v>无</v>
          </cell>
        </row>
        <row r="1733">
          <cell r="AE1733" t="str">
            <v>是</v>
          </cell>
          <cell r="AF1733" t="str">
            <v>辽宁省</v>
          </cell>
          <cell r="AG1733">
            <v>44376</v>
          </cell>
          <cell r="AH1733" t="str">
            <v>渤海大学学前教育（师范）专业应届毕业生，有过幼儿园见习经验，具备一定的幼儿管理经验，热爱儿童，擅常电脑绘图与涂鸦，儿歌唱跳能力俱佳。
曾在校担任守护天使公益协会数学科学部部长，协会意义为公益性辅导幼儿学前知识。在任期间曾独自设计12场美术公开课，皆在守护天使课堂中通过亲自教学得到成功，每次课堂幼儿人数可达15名左右，幼儿均积极互动；并且在任期间带领多名部员共同设计多份科学领域教案，进行多次课程演练与创新改进后在守护天使课堂中进行多次实践，参与幼儿每次都可达20名以上，家长反映良好。</v>
          </cell>
          <cell r="AI1733" t="str">
            <v>2017-2018学年在“国学经典传颂，墨香古风吟咏”传统知识文化竞赛中荣获院级团体二等奖
2018-2019学年在“渤海大学师范生从师技能大赛”中荣获文科组优秀奖
2018-2019学年荣获学院“学习进步优胜奖”
2018-2019学年在渤海大学学前教育专业“博雅杯”技能大赛故事讲述项目一等奖、绘画项目三等奖、全能项目三等奖
2019-2020学年取得普通话二级甲等证书
2019-2020学年取得幼儿园教师资格证书
2020-2021学年通过全国大学生英语四级考试</v>
          </cell>
          <cell r="AJ1733" t="str">
            <v>已上报</v>
          </cell>
          <cell r="AK1733" t="str">
            <v>Y</v>
          </cell>
          <cell r="AL1733">
            <v>540</v>
          </cell>
          <cell r="AM1733" t="str">
            <v>第五十九考场</v>
          </cell>
        </row>
        <row r="1734">
          <cell r="B1734">
            <v>3388</v>
          </cell>
          <cell r="C1734" t="str">
            <v>陈体会</v>
          </cell>
          <cell r="D1734" t="str">
            <v>522422199603184422</v>
          </cell>
          <cell r="E1734" t="str">
            <v>女</v>
          </cell>
          <cell r="F1734" t="str">
            <v>彝族</v>
          </cell>
          <cell r="G1734">
            <v>35142</v>
          </cell>
          <cell r="H1734" t="str">
            <v>已婚</v>
          </cell>
          <cell r="I1734" t="str">
            <v>群众</v>
          </cell>
          <cell r="J1734" t="str">
            <v>大专（高等师范专科）</v>
          </cell>
          <cell r="K1734" t="str">
            <v>往届</v>
          </cell>
          <cell r="L1734" t="str">
            <v>乐山师范学院</v>
          </cell>
          <cell r="M1734">
            <v>42522</v>
          </cell>
          <cell r="N1734" t="str">
            <v>学前教育</v>
          </cell>
          <cell r="O1734" t="str">
            <v>师范类</v>
          </cell>
          <cell r="P1734" t="str">
            <v>贵州省-六盘水市-水城县</v>
          </cell>
          <cell r="Q1734" t="str">
            <v>是</v>
          </cell>
          <cell r="R1734" t="str">
            <v>幼儿园教师资格</v>
          </cell>
          <cell r="S1734" t="str">
            <v>幼儿园</v>
          </cell>
          <cell r="T1734" t="str">
            <v>1125326555@qq.com</v>
          </cell>
          <cell r="U1734">
            <v>18212615151</v>
          </cell>
          <cell r="V1734" t="str">
            <v>贵州省六盘水市水城县顺场乡法德村中心组</v>
          </cell>
          <cell r="W1734" t="str">
            <v>第一阶段</v>
          </cell>
          <cell r="X1734" t="str">
            <v>地方特岗计划（包含幼儿园学段）</v>
          </cell>
          <cell r="Y1734" t="str">
            <v>水城区</v>
          </cell>
          <cell r="Z1734" t="str">
            <v>幼儿园</v>
          </cell>
          <cell r="AA1734" t="str">
            <v>幼儿园</v>
          </cell>
          <cell r="AB1734" t="str">
            <v>2021-06-29 192826</v>
          </cell>
          <cell r="AC1734" t="str">
            <v>无</v>
          </cell>
        </row>
        <row r="1734">
          <cell r="AE1734" t="str">
            <v>否</v>
          </cell>
        </row>
        <row r="1734">
          <cell r="AJ1734" t="str">
            <v>已上报</v>
          </cell>
          <cell r="AK1734" t="str">
            <v>Y</v>
          </cell>
          <cell r="AL1734">
            <v>541</v>
          </cell>
          <cell r="AM1734" t="str">
            <v>第五十九考场</v>
          </cell>
        </row>
        <row r="1735">
          <cell r="B1735">
            <v>1897</v>
          </cell>
          <cell r="C1735" t="str">
            <v>金皖潇</v>
          </cell>
          <cell r="D1735" t="str">
            <v>520201199807082423</v>
          </cell>
          <cell r="E1735" t="str">
            <v>女</v>
          </cell>
          <cell r="F1735" t="str">
            <v>汉族</v>
          </cell>
          <cell r="G1735">
            <v>35984</v>
          </cell>
          <cell r="H1735" t="str">
            <v>未婚</v>
          </cell>
          <cell r="I1735" t="str">
            <v>共青团员</v>
          </cell>
          <cell r="J1735" t="str">
            <v>大专（高等师范专科）</v>
          </cell>
          <cell r="K1735" t="str">
            <v>往届</v>
          </cell>
          <cell r="L1735" t="str">
            <v>贵阳幼儿师范高等专科学校</v>
          </cell>
          <cell r="M1735">
            <v>43647</v>
          </cell>
          <cell r="N1735" t="str">
            <v>学前教育</v>
          </cell>
          <cell r="O1735" t="str">
            <v>师范类</v>
          </cell>
          <cell r="P1735" t="str">
            <v>贵州省-六盘水市-钟山区</v>
          </cell>
          <cell r="Q1735" t="str">
            <v>是</v>
          </cell>
          <cell r="R1735" t="str">
            <v>幼儿园教师资格</v>
          </cell>
          <cell r="S1735" t="str">
            <v>幼儿园教师</v>
          </cell>
          <cell r="T1735" t="str">
            <v>2854974151@qq.com</v>
          </cell>
          <cell r="U1735">
            <v>18083688011</v>
          </cell>
          <cell r="V1735" t="str">
            <v>贵州省六盘水市钟山区</v>
          </cell>
          <cell r="W1735" t="str">
            <v>第一阶段</v>
          </cell>
          <cell r="X1735" t="str">
            <v>地方特岗计划（包含幼儿园学段）</v>
          </cell>
          <cell r="Y1735" t="str">
            <v>水城区</v>
          </cell>
          <cell r="Z1735" t="str">
            <v>幼儿园</v>
          </cell>
          <cell r="AA1735" t="str">
            <v>幼儿园</v>
          </cell>
          <cell r="AB1735" t="str">
            <v>2021-06-27 195105</v>
          </cell>
          <cell r="AC1735" t="str">
            <v>无</v>
          </cell>
        </row>
        <row r="1735">
          <cell r="AE1735" t="str">
            <v>否</v>
          </cell>
        </row>
        <row r="1735">
          <cell r="AJ1735" t="str">
            <v>已上报</v>
          </cell>
          <cell r="AK1735" t="str">
            <v>Y</v>
          </cell>
          <cell r="AL1735">
            <v>542</v>
          </cell>
          <cell r="AM1735" t="str">
            <v>第五十九考场</v>
          </cell>
        </row>
        <row r="1736">
          <cell r="B1736">
            <v>2710</v>
          </cell>
          <cell r="C1736" t="str">
            <v>王大艳</v>
          </cell>
          <cell r="D1736" t="str">
            <v>520203199507266522</v>
          </cell>
          <cell r="E1736" t="str">
            <v>女</v>
          </cell>
          <cell r="F1736" t="str">
            <v>汉族</v>
          </cell>
          <cell r="G1736">
            <v>34906</v>
          </cell>
          <cell r="H1736" t="str">
            <v>未婚</v>
          </cell>
          <cell r="I1736" t="str">
            <v>共青团员</v>
          </cell>
          <cell r="J1736" t="str">
            <v>大专（高等师范专科）</v>
          </cell>
          <cell r="K1736" t="str">
            <v>往届</v>
          </cell>
          <cell r="L1736" t="str">
            <v>重庆应用技术职业学院</v>
          </cell>
          <cell r="M1736">
            <v>44013</v>
          </cell>
          <cell r="N1736" t="str">
            <v>学前教育</v>
          </cell>
          <cell r="O1736" t="str">
            <v>师范类</v>
          </cell>
          <cell r="P1736" t="str">
            <v>贵州省-六盘水市-六枝特区</v>
          </cell>
          <cell r="Q1736" t="str">
            <v>是</v>
          </cell>
          <cell r="R1736" t="str">
            <v>幼儿园教师资格</v>
          </cell>
          <cell r="S1736" t="str">
            <v>幼儿教师</v>
          </cell>
          <cell r="T1736" t="str">
            <v>2925133679@qq.com</v>
          </cell>
          <cell r="U1736">
            <v>17347749690</v>
          </cell>
          <cell r="V1736" t="str">
            <v>贵州省六盘水市六枝特区关寨镇坝子村长田二组</v>
          </cell>
          <cell r="W1736" t="str">
            <v>第一阶段</v>
          </cell>
          <cell r="X1736" t="str">
            <v>地方特岗计划（包含幼儿园学段）</v>
          </cell>
          <cell r="Y1736" t="str">
            <v>水城区</v>
          </cell>
          <cell r="Z1736" t="str">
            <v>幼儿园</v>
          </cell>
          <cell r="AA1736" t="str">
            <v>幼儿园</v>
          </cell>
          <cell r="AB1736" t="str">
            <v>2021-06-28 132503</v>
          </cell>
          <cell r="AC1736" t="str">
            <v>无</v>
          </cell>
        </row>
        <row r="1736">
          <cell r="AE1736" t="str">
            <v>否</v>
          </cell>
        </row>
        <row r="1736">
          <cell r="AJ1736" t="str">
            <v>已上报</v>
          </cell>
          <cell r="AK1736" t="str">
            <v>Y</v>
          </cell>
          <cell r="AL1736">
            <v>543</v>
          </cell>
          <cell r="AM1736" t="str">
            <v>第五十九考场</v>
          </cell>
        </row>
        <row r="1737">
          <cell r="B1737">
            <v>2030</v>
          </cell>
          <cell r="C1737" t="str">
            <v>何乔花</v>
          </cell>
          <cell r="D1737" t="str">
            <v>520202199404248640</v>
          </cell>
          <cell r="E1737" t="str">
            <v>女</v>
          </cell>
          <cell r="F1737" t="str">
            <v>白族</v>
          </cell>
          <cell r="G1737">
            <v>34448</v>
          </cell>
          <cell r="H1737" t="str">
            <v>未婚</v>
          </cell>
          <cell r="I1737" t="str">
            <v>中共党员</v>
          </cell>
          <cell r="J1737" t="str">
            <v>大学本科</v>
          </cell>
          <cell r="K1737" t="str">
            <v>往届</v>
          </cell>
          <cell r="L1737" t="str">
            <v>黔南民族师范学院</v>
          </cell>
          <cell r="M1737">
            <v>44013</v>
          </cell>
          <cell r="N1737" t="str">
            <v>学前教育</v>
          </cell>
          <cell r="O1737" t="str">
            <v>师范类</v>
          </cell>
          <cell r="P1737" t="str">
            <v>贵州省-六盘水市-盘州市</v>
          </cell>
          <cell r="Q1737" t="str">
            <v>是</v>
          </cell>
          <cell r="R1737" t="str">
            <v>幼儿园教师资格</v>
          </cell>
          <cell r="S1737" t="str">
            <v>幼儿园教师资格证</v>
          </cell>
          <cell r="T1737" t="str">
            <v>1769563799@qq.com</v>
          </cell>
          <cell r="U1737">
            <v>15185519865</v>
          </cell>
          <cell r="V1737" t="str">
            <v>贵州省六盘水市盘州市</v>
          </cell>
          <cell r="W1737" t="str">
            <v>第一阶段</v>
          </cell>
          <cell r="X1737" t="str">
            <v>地方特岗计划（包含幼儿园学段）</v>
          </cell>
          <cell r="Y1737" t="str">
            <v>水城区</v>
          </cell>
          <cell r="Z1737" t="str">
            <v>幼儿园</v>
          </cell>
          <cell r="AA1737" t="str">
            <v>幼儿园</v>
          </cell>
          <cell r="AB1737" t="str">
            <v>2021-06-28 121938</v>
          </cell>
          <cell r="AC1737" t="str">
            <v>有从教经历的志愿者</v>
          </cell>
        </row>
        <row r="1737">
          <cell r="AE1737" t="str">
            <v>否</v>
          </cell>
        </row>
        <row r="1737">
          <cell r="AH1737" t="str">
            <v>2011年9月—2014年6月 盘州市第六中学学习
2014年9月—2015年6月 盘州市第一中学学习
2015年9月—2016年7月 黔南民族师范学院预科学习
2016年9月—2020年7月 黔南民族师范学院本科学习
2020年8月至今 贵阳市白云区倍增分教育工作</v>
          </cell>
          <cell r="AI1737" t="str">
            <v>2018年11月荣获校级“优秀学生干部”荣誉称号
2018年6月荣获院级“优秀学生干部”荣誉称号
2017年5月荣获院级“优秀学生干部”荣誉称号
2016年10月荣获院级“艾滋病知识竞赛三等奖”
2016年9月荣获“军训优秀学员”荣誉称号</v>
          </cell>
          <cell r="AJ1737" t="str">
            <v>已上报</v>
          </cell>
          <cell r="AK1737" t="str">
            <v>Y</v>
          </cell>
          <cell r="AL1737">
            <v>544</v>
          </cell>
          <cell r="AM1737" t="str">
            <v>第五十九考场</v>
          </cell>
        </row>
        <row r="1738">
          <cell r="B1738">
            <v>2020</v>
          </cell>
          <cell r="C1738" t="str">
            <v>刘红</v>
          </cell>
          <cell r="D1738" t="str">
            <v>520202199402249025</v>
          </cell>
          <cell r="E1738" t="str">
            <v>女</v>
          </cell>
          <cell r="F1738" t="str">
            <v>汉族</v>
          </cell>
          <cell r="G1738">
            <v>34389</v>
          </cell>
          <cell r="H1738" t="str">
            <v>未婚</v>
          </cell>
          <cell r="I1738" t="str">
            <v>共青团员</v>
          </cell>
          <cell r="J1738" t="str">
            <v>大专（高等师范专科）</v>
          </cell>
          <cell r="K1738" t="str">
            <v>往届</v>
          </cell>
          <cell r="L1738" t="str">
            <v>六盘水师范学院</v>
          </cell>
          <cell r="M1738">
            <v>42917</v>
          </cell>
          <cell r="N1738" t="str">
            <v>学前教育</v>
          </cell>
          <cell r="O1738" t="str">
            <v>师范类</v>
          </cell>
          <cell r="P1738" t="str">
            <v>贵州省-六盘水市-盘州市</v>
          </cell>
          <cell r="Q1738" t="str">
            <v>是</v>
          </cell>
          <cell r="R1738" t="str">
            <v>幼儿园教师资格</v>
          </cell>
          <cell r="S1738" t="str">
            <v>幼儿园教师资格证</v>
          </cell>
          <cell r="T1738" t="str">
            <v>1312485715@qq.com</v>
          </cell>
          <cell r="U1738">
            <v>18285874485</v>
          </cell>
          <cell r="V1738" t="str">
            <v>贵州省六盘水市盘州市</v>
          </cell>
          <cell r="W1738" t="str">
            <v>第一阶段</v>
          </cell>
          <cell r="X1738" t="str">
            <v>地方特岗计划（包含幼儿园学段）</v>
          </cell>
          <cell r="Y1738" t="str">
            <v>水城区</v>
          </cell>
          <cell r="Z1738" t="str">
            <v>幼儿园</v>
          </cell>
          <cell r="AA1738" t="str">
            <v>幼儿园</v>
          </cell>
          <cell r="AB1738" t="str">
            <v>2021-06-28 174815</v>
          </cell>
          <cell r="AC1738" t="str">
            <v>无</v>
          </cell>
        </row>
        <row r="1738">
          <cell r="AE1738" t="str">
            <v>否</v>
          </cell>
        </row>
        <row r="1738">
          <cell r="AH1738" t="str">
            <v>2012年9月-2014年6月     盘州市华夏中学
2014年9月-2017年7月     六盘水师范学院</v>
          </cell>
          <cell r="AI1738" t="str">
            <v>无</v>
          </cell>
          <cell r="AJ1738" t="str">
            <v>已上报</v>
          </cell>
          <cell r="AK1738" t="str">
            <v>Y</v>
          </cell>
          <cell r="AL1738">
            <v>545</v>
          </cell>
          <cell r="AM1738" t="str">
            <v>第五十九考场</v>
          </cell>
        </row>
        <row r="1739">
          <cell r="B1739">
            <v>2018</v>
          </cell>
          <cell r="C1739" t="str">
            <v>毛泽丽</v>
          </cell>
          <cell r="D1739" t="str">
            <v>520202199402168241</v>
          </cell>
          <cell r="E1739" t="str">
            <v>女</v>
          </cell>
          <cell r="F1739" t="str">
            <v>彝族</v>
          </cell>
          <cell r="G1739">
            <v>34381</v>
          </cell>
          <cell r="H1739" t="str">
            <v>未婚</v>
          </cell>
          <cell r="I1739" t="str">
            <v>共青团员</v>
          </cell>
          <cell r="J1739" t="str">
            <v>大专（高等师范专科）</v>
          </cell>
          <cell r="K1739" t="str">
            <v>往届</v>
          </cell>
          <cell r="L1739" t="str">
            <v>六盘水师范学院</v>
          </cell>
          <cell r="M1739">
            <v>42917</v>
          </cell>
          <cell r="N1739" t="str">
            <v>学前教育</v>
          </cell>
          <cell r="O1739" t="str">
            <v>师范类</v>
          </cell>
          <cell r="P1739" t="str">
            <v>贵州省-六盘水市-盘州市</v>
          </cell>
          <cell r="Q1739" t="str">
            <v>是</v>
          </cell>
          <cell r="R1739" t="str">
            <v>幼儿园教师资格</v>
          </cell>
          <cell r="S1739" t="str">
            <v>幼儿园教师资格证</v>
          </cell>
          <cell r="T1739" t="str">
            <v>1293120916@qq.com</v>
          </cell>
          <cell r="U1739">
            <v>18785833620</v>
          </cell>
          <cell r="V1739" t="str">
            <v>贵州省六盘水市盘州市</v>
          </cell>
          <cell r="W1739" t="str">
            <v>第一阶段</v>
          </cell>
          <cell r="X1739" t="str">
            <v>地方特岗计划（包含幼儿园学段）</v>
          </cell>
          <cell r="Y1739" t="str">
            <v>水城区</v>
          </cell>
          <cell r="Z1739" t="str">
            <v>幼儿园</v>
          </cell>
          <cell r="AA1739" t="str">
            <v>幼儿园</v>
          </cell>
          <cell r="AB1739" t="str">
            <v>2021-06-28 180131</v>
          </cell>
          <cell r="AC1739" t="str">
            <v>无</v>
          </cell>
        </row>
        <row r="1739">
          <cell r="AE1739" t="str">
            <v>否</v>
          </cell>
        </row>
        <row r="1739">
          <cell r="AH1739" t="str">
            <v>2012年9月-2014年6月     第十中学
2014年9月-2017年7月     六盘水师范学院</v>
          </cell>
          <cell r="AI1739" t="str">
            <v>无</v>
          </cell>
          <cell r="AJ1739" t="str">
            <v>已上报</v>
          </cell>
          <cell r="AK1739" t="str">
            <v>Y</v>
          </cell>
          <cell r="AL1739">
            <v>546</v>
          </cell>
          <cell r="AM1739" t="str">
            <v>第五十九考场</v>
          </cell>
        </row>
        <row r="1740">
          <cell r="B1740">
            <v>2078</v>
          </cell>
          <cell r="C1740" t="str">
            <v>朱路平</v>
          </cell>
          <cell r="D1740" t="str">
            <v>520202199503108926</v>
          </cell>
          <cell r="E1740" t="str">
            <v>女</v>
          </cell>
          <cell r="F1740" t="str">
            <v>汉族</v>
          </cell>
          <cell r="G1740">
            <v>34768</v>
          </cell>
          <cell r="H1740" t="str">
            <v>未婚</v>
          </cell>
          <cell r="I1740" t="str">
            <v>群众</v>
          </cell>
          <cell r="J1740" t="str">
            <v>大专（高等师范专科）</v>
          </cell>
          <cell r="K1740" t="str">
            <v>往届</v>
          </cell>
          <cell r="L1740" t="str">
            <v>黔南民族幼儿师范高等专科学校</v>
          </cell>
          <cell r="M1740">
            <v>43647</v>
          </cell>
          <cell r="N1740" t="str">
            <v>学前教育</v>
          </cell>
          <cell r="O1740" t="str">
            <v>师范类</v>
          </cell>
          <cell r="P1740" t="str">
            <v>贵州省-六盘水市-盘州市</v>
          </cell>
          <cell r="Q1740" t="str">
            <v>是</v>
          </cell>
          <cell r="R1740" t="str">
            <v>幼儿园教师资格</v>
          </cell>
          <cell r="S1740" t="str">
            <v>幼儿园教师资格证</v>
          </cell>
          <cell r="T1740" t="str">
            <v>1241809175@qq.com</v>
          </cell>
          <cell r="U1740">
            <v>18722804721</v>
          </cell>
          <cell r="V1740" t="str">
            <v>贵州省盘县滑石乡雷打山村十四组</v>
          </cell>
          <cell r="W1740" t="str">
            <v>第一阶段</v>
          </cell>
          <cell r="X1740" t="str">
            <v>地方特岗计划（包含幼儿园学段）</v>
          </cell>
          <cell r="Y1740" t="str">
            <v>水城区</v>
          </cell>
          <cell r="Z1740" t="str">
            <v>幼儿园</v>
          </cell>
          <cell r="AA1740" t="str">
            <v>幼儿园</v>
          </cell>
          <cell r="AB1740" t="str">
            <v>2021-06-29 130315</v>
          </cell>
          <cell r="AC1740" t="str">
            <v>无</v>
          </cell>
        </row>
        <row r="1740">
          <cell r="AE1740" t="str">
            <v>否</v>
          </cell>
        </row>
        <row r="1740">
          <cell r="AH1740" t="str">
            <v>2013年9月——2016年7月就读盘县第七中学
2016年9月——2019年7月就读黔南民族幼儿师范高等专科学
校。2019年12月毕业贵州师范学院</v>
          </cell>
        </row>
        <row r="1740">
          <cell r="AJ1740" t="str">
            <v>已上报</v>
          </cell>
          <cell r="AK1740" t="str">
            <v>Y</v>
          </cell>
          <cell r="AL1740">
            <v>547</v>
          </cell>
          <cell r="AM1740" t="str">
            <v>第六十考场</v>
          </cell>
        </row>
        <row r="1741">
          <cell r="B1741">
            <v>2569</v>
          </cell>
          <cell r="C1741" t="str">
            <v>李思佳</v>
          </cell>
          <cell r="D1741" t="str">
            <v>520202199903248223</v>
          </cell>
          <cell r="E1741" t="str">
            <v>女</v>
          </cell>
          <cell r="F1741" t="str">
            <v>白族</v>
          </cell>
          <cell r="G1741">
            <v>36243</v>
          </cell>
          <cell r="H1741" t="str">
            <v>未婚</v>
          </cell>
          <cell r="I1741" t="str">
            <v>共青团员</v>
          </cell>
          <cell r="J1741" t="str">
            <v>大专（高等师范专科）</v>
          </cell>
          <cell r="K1741" t="str">
            <v>应届</v>
          </cell>
          <cell r="L1741" t="str">
            <v>六盘水幼儿师范高等专科学校</v>
          </cell>
          <cell r="M1741">
            <v>44378</v>
          </cell>
          <cell r="N1741" t="str">
            <v>幼儿发展与健康管理</v>
          </cell>
          <cell r="O1741" t="str">
            <v>非师范类</v>
          </cell>
          <cell r="P1741" t="str">
            <v>贵州省-六盘水市-盘州市</v>
          </cell>
          <cell r="Q1741" t="str">
            <v>是</v>
          </cell>
          <cell r="R1741" t="str">
            <v>幼儿园教师资格</v>
          </cell>
          <cell r="S1741" t="str">
            <v>幼儿园</v>
          </cell>
          <cell r="T1741" t="str">
            <v>825902026@qq.com</v>
          </cell>
          <cell r="U1741">
            <v>18216767266</v>
          </cell>
          <cell r="V1741" t="str">
            <v>贵州省六盘水市盘州市旧营乡旧营村</v>
          </cell>
          <cell r="W1741" t="str">
            <v>第一阶段</v>
          </cell>
          <cell r="X1741" t="str">
            <v>地方特岗计划（包含幼儿园学段）</v>
          </cell>
          <cell r="Y1741" t="str">
            <v>水城区</v>
          </cell>
          <cell r="Z1741" t="str">
            <v>幼儿园</v>
          </cell>
          <cell r="AA1741" t="str">
            <v>幼儿园</v>
          </cell>
          <cell r="AB1741" t="str">
            <v>2021-06-27 114043</v>
          </cell>
          <cell r="AC1741" t="str">
            <v>无</v>
          </cell>
        </row>
        <row r="1741">
          <cell r="AE1741" t="str">
            <v>否</v>
          </cell>
        </row>
        <row r="1741">
          <cell r="AH1741" t="str">
            <v>本人毕业于六盘水幼儿师范专科学校，所学专业是幼儿发展与健康管理专业是一个新专业。但经我个人调查了解我们的专业比学前教育专业所学关于婴幼儿教育知识更为专业和全面.本人大学主修课程有;婴幼儿照护 婴幼儿营养 婴幼儿行为观察与分析 幼儿园活动设计 幼儿教师美术素养 幼儿教师音乐素养 幼儿舞蹈 儿童文学 学前心理学 学前教育学 学前卫生学 心理健康与性知识 大学体育 大学语文 大学英语等。</v>
          </cell>
          <cell r="AI1741" t="str">
            <v>2018·2019国家励志奖学金 2018·2019校级奖学金 六盘水市婴幼儿照护技能大赛校级二等奖  市级小组赛二等奖</v>
          </cell>
          <cell r="AJ1741" t="str">
            <v>已上报</v>
          </cell>
          <cell r="AK1741" t="str">
            <v>Y</v>
          </cell>
          <cell r="AL1741">
            <v>548</v>
          </cell>
          <cell r="AM1741" t="str">
            <v>第六十考场</v>
          </cell>
        </row>
        <row r="1742">
          <cell r="B1742">
            <v>2470</v>
          </cell>
          <cell r="C1742" t="str">
            <v>张彩霞</v>
          </cell>
          <cell r="D1742" t="str">
            <v>520202199805280828</v>
          </cell>
          <cell r="E1742" t="str">
            <v>女</v>
          </cell>
          <cell r="F1742" t="str">
            <v>汉族</v>
          </cell>
          <cell r="G1742">
            <v>35943</v>
          </cell>
          <cell r="H1742" t="str">
            <v>未婚</v>
          </cell>
          <cell r="I1742" t="str">
            <v>共青团员</v>
          </cell>
          <cell r="J1742" t="str">
            <v>大专（非师范院校师范教育类专业）</v>
          </cell>
          <cell r="K1742" t="str">
            <v>往届</v>
          </cell>
          <cell r="L1742" t="str">
            <v>重庆应用技术职业学院</v>
          </cell>
          <cell r="M1742">
            <v>43617</v>
          </cell>
          <cell r="N1742" t="str">
            <v>学前教育</v>
          </cell>
          <cell r="O1742" t="str">
            <v>非师范类</v>
          </cell>
          <cell r="P1742" t="str">
            <v>贵州省-六盘水市-盘州市</v>
          </cell>
          <cell r="Q1742" t="str">
            <v>是</v>
          </cell>
          <cell r="R1742" t="str">
            <v>幼儿园教师资格</v>
          </cell>
          <cell r="S1742" t="str">
            <v>幼儿园</v>
          </cell>
          <cell r="T1742" t="str">
            <v>2483970945@qq.com</v>
          </cell>
          <cell r="U1742">
            <v>15320262017</v>
          </cell>
          <cell r="V1742" t="str">
            <v>贵州省六盘水市盘州市</v>
          </cell>
          <cell r="W1742" t="str">
            <v>第一阶段</v>
          </cell>
          <cell r="X1742" t="str">
            <v>地方特岗计划（包含幼儿园学段）</v>
          </cell>
          <cell r="Y1742" t="str">
            <v>水城区</v>
          </cell>
          <cell r="Z1742" t="str">
            <v>幼儿园</v>
          </cell>
          <cell r="AA1742" t="str">
            <v>幼儿园</v>
          </cell>
          <cell r="AB1742" t="str">
            <v>2021-06-28 135231</v>
          </cell>
          <cell r="AC1742" t="str">
            <v>无</v>
          </cell>
        </row>
        <row r="1742">
          <cell r="AE1742" t="str">
            <v>否</v>
          </cell>
        </row>
        <row r="1742">
          <cell r="AH1742" t="str">
            <v>无</v>
          </cell>
          <cell r="AI1742" t="str">
            <v>无</v>
          </cell>
          <cell r="AJ1742" t="str">
            <v>已上报</v>
          </cell>
          <cell r="AK1742" t="str">
            <v>Y</v>
          </cell>
          <cell r="AL1742">
            <v>549</v>
          </cell>
          <cell r="AM1742" t="str">
            <v>第六十考场</v>
          </cell>
        </row>
        <row r="1743">
          <cell r="B1743">
            <v>1948</v>
          </cell>
          <cell r="C1743" t="str">
            <v>帅丁丹</v>
          </cell>
          <cell r="D1743" t="str">
            <v>520201199909130027</v>
          </cell>
          <cell r="E1743" t="str">
            <v>女</v>
          </cell>
          <cell r="F1743" t="str">
            <v>汉族</v>
          </cell>
          <cell r="G1743">
            <v>36416</v>
          </cell>
          <cell r="H1743" t="str">
            <v>未婚</v>
          </cell>
          <cell r="I1743" t="str">
            <v>共青团员</v>
          </cell>
          <cell r="J1743" t="str">
            <v>大学本科</v>
          </cell>
          <cell r="K1743" t="str">
            <v>应届</v>
          </cell>
          <cell r="L1743" t="str">
            <v>陕西国际商贸学院</v>
          </cell>
          <cell r="M1743">
            <v>44378</v>
          </cell>
          <cell r="N1743" t="str">
            <v>学前教育</v>
          </cell>
          <cell r="O1743" t="str">
            <v>非师范类</v>
          </cell>
          <cell r="P1743" t="str">
            <v>贵州省-六盘水市-钟山区</v>
          </cell>
          <cell r="Q1743" t="str">
            <v>是</v>
          </cell>
          <cell r="R1743" t="str">
            <v>幼儿园教师资格</v>
          </cell>
          <cell r="S1743" t="str">
            <v>幼儿园</v>
          </cell>
          <cell r="T1743" t="str">
            <v>1292361271@qq.com</v>
          </cell>
          <cell r="U1743">
            <v>19184516609</v>
          </cell>
          <cell r="V1743" t="str">
            <v>贵州省六盘水市钟山区</v>
          </cell>
          <cell r="W1743" t="str">
            <v>第一阶段</v>
          </cell>
          <cell r="X1743" t="str">
            <v>地方特岗计划（包含幼儿园学段）</v>
          </cell>
          <cell r="Y1743" t="str">
            <v>水城区</v>
          </cell>
          <cell r="Z1743" t="str">
            <v>幼儿园</v>
          </cell>
          <cell r="AA1743" t="str">
            <v>幼儿园</v>
          </cell>
          <cell r="AB1743" t="str">
            <v>2021-06-27 103137</v>
          </cell>
          <cell r="AC1743" t="str">
            <v>无</v>
          </cell>
        </row>
        <row r="1743">
          <cell r="AE1743" t="str">
            <v>否</v>
          </cell>
        </row>
        <row r="1743">
          <cell r="AJ1743" t="str">
            <v>已上报</v>
          </cell>
          <cell r="AK1743" t="str">
            <v>Y</v>
          </cell>
          <cell r="AL1743">
            <v>550</v>
          </cell>
          <cell r="AM1743" t="str">
            <v>第六十考场</v>
          </cell>
        </row>
        <row r="1744">
          <cell r="B1744">
            <v>3218</v>
          </cell>
          <cell r="C1744" t="str">
            <v>吴婷婷</v>
          </cell>
          <cell r="D1744" t="str">
            <v>520221199804162407</v>
          </cell>
          <cell r="E1744" t="str">
            <v>女</v>
          </cell>
          <cell r="F1744" t="str">
            <v>汉族</v>
          </cell>
          <cell r="G1744">
            <v>35901</v>
          </cell>
          <cell r="H1744" t="str">
            <v>未婚</v>
          </cell>
          <cell r="I1744" t="str">
            <v>群众</v>
          </cell>
          <cell r="J1744" t="str">
            <v>大专（高等师范专科）</v>
          </cell>
          <cell r="K1744" t="str">
            <v>应届</v>
          </cell>
          <cell r="L1744" t="str">
            <v>铜仁幼儿师范高等专科学校</v>
          </cell>
          <cell r="M1744">
            <v>44378</v>
          </cell>
          <cell r="N1744" t="str">
            <v>学前教育</v>
          </cell>
          <cell r="O1744" t="str">
            <v>师范类</v>
          </cell>
          <cell r="P1744" t="str">
            <v>贵州省-六盘水市-水城县</v>
          </cell>
          <cell r="Q1744" t="str">
            <v>否</v>
          </cell>
          <cell r="R1744" t="str">
            <v>幼儿园教师资格</v>
          </cell>
          <cell r="S1744" t="str">
            <v>幼儿园教师资格证</v>
          </cell>
          <cell r="T1744" t="str">
            <v>1134274854@qq.com</v>
          </cell>
          <cell r="U1744">
            <v>13885885041</v>
          </cell>
          <cell r="V1744" t="str">
            <v>贵州省水城县发耳乡马口村打铁组</v>
          </cell>
          <cell r="W1744" t="str">
            <v>第一阶段</v>
          </cell>
          <cell r="X1744" t="str">
            <v>地方特岗计划（包含幼儿园学段）</v>
          </cell>
          <cell r="Y1744" t="str">
            <v>水城区</v>
          </cell>
          <cell r="Z1744" t="str">
            <v>幼儿园</v>
          </cell>
          <cell r="AA1744" t="str">
            <v>幼儿园</v>
          </cell>
          <cell r="AB1744" t="str">
            <v>2021-06-28 145342</v>
          </cell>
          <cell r="AC1744" t="str">
            <v>无</v>
          </cell>
        </row>
        <row r="1744">
          <cell r="AE1744" t="str">
            <v>否</v>
          </cell>
        </row>
        <row r="1744">
          <cell r="AH1744" t="str">
            <v>本人毕业于铜仁幼儿师范高等专科学校，22岁，性格开朗，天生有一颗善良，坦然的心，专业技能良好，思想积极向上。对于不同年龄阶段的幼儿，能针对小朋友因材施教。在幼儿园实习期间，有耐心和小朋友们积极完成游戏，并在生活上主动关心和帮助。不仅教会小朋友们课本上的知识，还帮助他们培养学习兴趣。在组织活动中培养团队合作能力及各方能力让小朋友们充分展示自己，发挥出自己的优势。在工作中我吃苦耐劳，在实践中我成长了很多，丰富了我的专业，学到了更多实用的知识。</v>
          </cell>
          <cell r="AI1744" t="str">
            <v>2020年获得院级十佳歌手
获得优秀毕业实习生
2020年获得校级二等奖学金</v>
          </cell>
          <cell r="AJ1744" t="str">
            <v>已上报</v>
          </cell>
          <cell r="AK1744" t="str">
            <v>Y</v>
          </cell>
          <cell r="AL1744">
            <v>551</v>
          </cell>
          <cell r="AM1744" t="str">
            <v>第六十考场</v>
          </cell>
        </row>
        <row r="1745">
          <cell r="B1745">
            <v>1741</v>
          </cell>
          <cell r="C1745" t="str">
            <v>梁芯</v>
          </cell>
          <cell r="D1745" t="str">
            <v>520201199309013222</v>
          </cell>
          <cell r="E1745" t="str">
            <v>女</v>
          </cell>
          <cell r="F1745" t="str">
            <v>汉族</v>
          </cell>
          <cell r="G1745">
            <v>34213</v>
          </cell>
          <cell r="H1745" t="str">
            <v>已婚</v>
          </cell>
          <cell r="I1745" t="str">
            <v>共青团员</v>
          </cell>
          <cell r="J1745" t="str">
            <v>大专（高等师范专科）</v>
          </cell>
          <cell r="K1745" t="str">
            <v>往届</v>
          </cell>
          <cell r="L1745" t="str">
            <v>贵州师范大学</v>
          </cell>
          <cell r="M1745">
            <v>44044</v>
          </cell>
          <cell r="N1745" t="str">
            <v>学前教育</v>
          </cell>
          <cell r="O1745" t="str">
            <v>师范类</v>
          </cell>
          <cell r="P1745" t="str">
            <v>贵州省-贵阳市-白云区</v>
          </cell>
          <cell r="Q1745" t="str">
            <v>是</v>
          </cell>
          <cell r="R1745" t="str">
            <v>幼儿园教师资格</v>
          </cell>
          <cell r="S1745" t="str">
            <v>幼儿园</v>
          </cell>
          <cell r="T1745" t="str">
            <v>342286281@qq.com</v>
          </cell>
          <cell r="U1745">
            <v>18085827225</v>
          </cell>
          <cell r="V1745" t="str">
            <v>贵州省六盘水市水城县双水区小箐街37号402室</v>
          </cell>
          <cell r="W1745" t="str">
            <v>第一阶段</v>
          </cell>
          <cell r="X1745" t="str">
            <v>地方特岗计划（包含幼儿园学段）</v>
          </cell>
          <cell r="Y1745" t="str">
            <v>水城区</v>
          </cell>
          <cell r="Z1745" t="str">
            <v>幼儿园</v>
          </cell>
          <cell r="AA1745" t="str">
            <v>幼儿园</v>
          </cell>
          <cell r="AB1745" t="str">
            <v>2021-06-28 224759</v>
          </cell>
          <cell r="AC1745" t="str">
            <v>参加过半年以上实习支教的师范院校毕业生</v>
          </cell>
        </row>
        <row r="1745">
          <cell r="AE1745" t="str">
            <v>否</v>
          </cell>
        </row>
        <row r="1745">
          <cell r="AH1745" t="str">
            <v>2017.03-2017.06   满天星幼儿园      大一班班主任
工作描述：1.对班级幼儿进行教学
          2.负责班级所有事物的清理管理
2017.06-2018.06   红枫林艺术传媒中心    播音主持教师（后勤人员）            
工作描述：1.教授幼儿班播音主持表演课程
2.小学第二课堂播音主持教师
          3.坐班在办公室并且整理办公资料
2018.10 - 2019.06   钟山区第三实验幼儿园   中班配班教师
工作描述：1.配合主班老师管理班上事物
          2.组织好自己的课程
          3.完成学校交代的任务
2019.09 - 2019.12    水城县第四幼儿园    中班配班教师
工作描述：1.配合主班老师管理班上事物
          2.组织好自己的课程
          3.完成学校交代的任务
2020.4 - 2020.6    钟山区海航幼儿园     园长助理
工作描述：1.管理班级上的课程安排时间安排
2.配合园长发布相关事宜
          3.进行后勤表格制作与社区表格
2020.7 - 2020.11   哈喽baby国际托育中心     教学主任
工作描述：1.管理教师教学学校一日流程
2.教师教学要求极规划
3.教师仪容仪表及每月考核核对
2020.11 - 2021.03   福朋喜来登酒店     前台接待员
工作描述：1、负责客人的开退房记录
          2、前台的交接账目</v>
          </cell>
          <cell r="AI1745" t="str">
            <v>在钟山区三幼时讲故事比赛中获得一等奖，科学公开课第二名</v>
          </cell>
          <cell r="AJ1745" t="str">
            <v>已上报</v>
          </cell>
          <cell r="AK1745" t="str">
            <v>Y</v>
          </cell>
          <cell r="AL1745">
            <v>552</v>
          </cell>
          <cell r="AM1745" t="str">
            <v>第六十考场</v>
          </cell>
        </row>
        <row r="1746">
          <cell r="B1746">
            <v>1942</v>
          </cell>
          <cell r="C1746" t="str">
            <v>刘晓薇</v>
          </cell>
          <cell r="D1746" t="str">
            <v>52020119990801004X</v>
          </cell>
          <cell r="E1746" t="str">
            <v>女</v>
          </cell>
          <cell r="F1746" t="str">
            <v>汉族</v>
          </cell>
          <cell r="G1746">
            <v>36373</v>
          </cell>
          <cell r="H1746" t="str">
            <v>未婚</v>
          </cell>
          <cell r="I1746" t="str">
            <v>群众</v>
          </cell>
          <cell r="J1746" t="str">
            <v>大专（高等师范专科）</v>
          </cell>
          <cell r="K1746" t="str">
            <v>应届</v>
          </cell>
          <cell r="L1746" t="str">
            <v>四川应用技术职业学院</v>
          </cell>
          <cell r="M1746">
            <v>44378</v>
          </cell>
          <cell r="N1746" t="str">
            <v>学前教育</v>
          </cell>
          <cell r="O1746" t="str">
            <v>师范类</v>
          </cell>
          <cell r="P1746" t="str">
            <v>贵州省-六盘水市-钟山区</v>
          </cell>
          <cell r="Q1746" t="str">
            <v>是</v>
          </cell>
          <cell r="R1746" t="str">
            <v>幼儿园教师资格</v>
          </cell>
          <cell r="S1746" t="str">
            <v>学前教育</v>
          </cell>
          <cell r="T1746" t="str">
            <v>1835887817@qq.com</v>
          </cell>
          <cell r="U1746">
            <v>18085827298</v>
          </cell>
          <cell r="V1746" t="str">
            <v>贵州省六盘水市钟山区公园路</v>
          </cell>
          <cell r="W1746" t="str">
            <v>第一阶段</v>
          </cell>
          <cell r="X1746" t="str">
            <v>地方特岗计划（包含幼儿园学段）</v>
          </cell>
          <cell r="Y1746" t="str">
            <v>水城区</v>
          </cell>
          <cell r="Z1746" t="str">
            <v>幼儿园</v>
          </cell>
          <cell r="AA1746" t="str">
            <v>幼儿园</v>
          </cell>
          <cell r="AB1746" t="str">
            <v>2021-06-27 113705</v>
          </cell>
          <cell r="AC1746" t="str">
            <v>无</v>
          </cell>
        </row>
        <row r="1746">
          <cell r="AE1746" t="str">
            <v>否</v>
          </cell>
        </row>
        <row r="1746">
          <cell r="AH1746" t="str">
            <v>我性格开朗，热情活泼，有爱心责任心，喜欢并擅长与幼儿打交道，从2020.9月至2021.6月在幼儿园实习，勤奋好学，虚心求进步，学到了很多宝贵的实践经验，希望能努力在更好的平台学到更多知识，</v>
          </cell>
          <cell r="AI1746" t="str">
            <v>在校参加“诗文朗诵，演唱比赛”获个人组二等奖
考取中国舞蹈家协会教师资格证1-3级</v>
          </cell>
          <cell r="AJ1746" t="str">
            <v>已上报</v>
          </cell>
          <cell r="AK1746" t="str">
            <v>Y</v>
          </cell>
          <cell r="AL1746">
            <v>553</v>
          </cell>
          <cell r="AM1746" t="str">
            <v>第六十考场</v>
          </cell>
        </row>
        <row r="1747">
          <cell r="B1747">
            <v>2643</v>
          </cell>
          <cell r="C1747" t="str">
            <v>肖文香</v>
          </cell>
          <cell r="D1747" t="str">
            <v>520203199201052425</v>
          </cell>
          <cell r="E1747" t="str">
            <v>女</v>
          </cell>
          <cell r="F1747" t="str">
            <v>彝族</v>
          </cell>
          <cell r="G1747">
            <v>33608</v>
          </cell>
          <cell r="H1747" t="str">
            <v>已婚</v>
          </cell>
          <cell r="I1747" t="str">
            <v>群众</v>
          </cell>
          <cell r="J1747" t="str">
            <v>大学本科</v>
          </cell>
          <cell r="K1747" t="str">
            <v>往届</v>
          </cell>
          <cell r="L1747" t="str">
            <v>贵州师范大学求是学院</v>
          </cell>
          <cell r="M1747">
            <v>43252</v>
          </cell>
          <cell r="N1747" t="str">
            <v>学前教育</v>
          </cell>
          <cell r="O1747" t="str">
            <v>师范类</v>
          </cell>
          <cell r="P1747" t="str">
            <v>贵州省-六盘水市-水城县</v>
          </cell>
          <cell r="Q1747" t="str">
            <v>是</v>
          </cell>
          <cell r="R1747" t="str">
            <v>幼儿园教师资格</v>
          </cell>
          <cell r="S1747" t="str">
            <v>学前教育</v>
          </cell>
          <cell r="T1747" t="str">
            <v>1778086988@qq.com</v>
          </cell>
          <cell r="U1747">
            <v>18798023690</v>
          </cell>
          <cell r="V1747" t="str">
            <v>贵州省六盘水市水城县陡箐镇梅子关村9组</v>
          </cell>
          <cell r="W1747" t="str">
            <v>第一阶段</v>
          </cell>
          <cell r="X1747" t="str">
            <v>地方特岗计划（包含幼儿园学段）</v>
          </cell>
          <cell r="Y1747" t="str">
            <v>水城区</v>
          </cell>
          <cell r="Z1747" t="str">
            <v>幼儿园</v>
          </cell>
          <cell r="AA1747" t="str">
            <v>幼儿园</v>
          </cell>
          <cell r="AB1747" t="str">
            <v>2021-06-29 092642</v>
          </cell>
          <cell r="AC1747" t="str">
            <v>参加过半年以上实习支教的师范院校毕业生</v>
          </cell>
        </row>
        <row r="1747">
          <cell r="AE1747" t="str">
            <v>否</v>
          </cell>
        </row>
        <row r="1747">
          <cell r="AH1747" t="str">
            <v>本人性格开朗、稳重、有活力,待人热情、真诚。工作认真负责,积极主动,能吃苦耐劳;喜欢思考,虚心与人交流,取长补短。有较强的组织能力、和抗压能力，实际动手能力强。在大学期间，担任过社团部长，曾组织过多次社会公益活动，参加过义务支教。在实习期间，努力做好自己的本职工作，积极配合老师们开展各种教育工作。</v>
          </cell>
          <cell r="AI1747" t="str">
            <v>  曾荣获过《优秀志愿者》《优秀教师》</v>
          </cell>
          <cell r="AJ1747" t="str">
            <v>已上报</v>
          </cell>
          <cell r="AK1747" t="str">
            <v>Y</v>
          </cell>
          <cell r="AL1747">
            <v>554</v>
          </cell>
          <cell r="AM1747" t="str">
            <v>第六十考场</v>
          </cell>
        </row>
        <row r="1748">
          <cell r="B1748">
            <v>1814</v>
          </cell>
          <cell r="C1748" t="str">
            <v>严欢</v>
          </cell>
          <cell r="D1748" t="str">
            <v>520201199612180840</v>
          </cell>
          <cell r="E1748" t="str">
            <v>女</v>
          </cell>
          <cell r="F1748" t="str">
            <v>汉族</v>
          </cell>
          <cell r="G1748">
            <v>35417</v>
          </cell>
          <cell r="H1748" t="str">
            <v>已婚</v>
          </cell>
          <cell r="I1748" t="str">
            <v>群众</v>
          </cell>
          <cell r="J1748" t="str">
            <v>大学本科</v>
          </cell>
          <cell r="K1748" t="str">
            <v>往届</v>
          </cell>
          <cell r="L1748" t="str">
            <v>六盘水师范学院</v>
          </cell>
          <cell r="M1748">
            <v>44348</v>
          </cell>
          <cell r="N1748" t="str">
            <v>学前教育</v>
          </cell>
          <cell r="O1748" t="str">
            <v>师范类</v>
          </cell>
          <cell r="P1748" t="str">
            <v>贵州省-六盘水市-钟山区</v>
          </cell>
          <cell r="Q1748" t="str">
            <v>是</v>
          </cell>
          <cell r="R1748" t="str">
            <v>幼儿园教师资格</v>
          </cell>
          <cell r="S1748" t="str">
            <v>幼儿园</v>
          </cell>
          <cell r="T1748" t="str">
            <v>1563263380@qq.com</v>
          </cell>
          <cell r="U1748">
            <v>15885149341</v>
          </cell>
          <cell r="V1748" t="str">
            <v>贵州省六盘水市钟山区宝圣国际</v>
          </cell>
          <cell r="W1748" t="str">
            <v>第一阶段</v>
          </cell>
          <cell r="X1748" t="str">
            <v>地方特岗计划（包含幼儿园学段）</v>
          </cell>
          <cell r="Y1748" t="str">
            <v>水城区</v>
          </cell>
          <cell r="Z1748" t="str">
            <v>幼儿园</v>
          </cell>
          <cell r="AA1748" t="str">
            <v>幼儿园</v>
          </cell>
          <cell r="AB1748" t="str">
            <v>2021-06-29 211538</v>
          </cell>
          <cell r="AC1748" t="str">
            <v>无</v>
          </cell>
        </row>
        <row r="1748">
          <cell r="AE1748" t="str">
            <v>否</v>
          </cell>
        </row>
        <row r="1748">
          <cell r="AH1748" t="str">
            <v>2012－09到2015－06就读于六盘水市第一中学
2015－09到2018－07就读于铜仁幼儿师范高等专科学校
2018－09到2020－07就读于六盘水师范学院</v>
          </cell>
          <cell r="AI1748" t="str">
            <v>无</v>
          </cell>
          <cell r="AJ1748" t="str">
            <v>已上报</v>
          </cell>
          <cell r="AK1748" t="str">
            <v>Y</v>
          </cell>
          <cell r="AL1748">
            <v>555</v>
          </cell>
          <cell r="AM1748" t="str">
            <v>第六十考场</v>
          </cell>
        </row>
        <row r="1749">
          <cell r="B1749">
            <v>2970</v>
          </cell>
          <cell r="C1749" t="str">
            <v>彭真伟</v>
          </cell>
          <cell r="D1749" t="str">
            <v>520221199503200625</v>
          </cell>
          <cell r="E1749" t="str">
            <v>女</v>
          </cell>
          <cell r="F1749" t="str">
            <v>其他</v>
          </cell>
          <cell r="G1749">
            <v>34778</v>
          </cell>
          <cell r="H1749" t="str">
            <v>未婚</v>
          </cell>
          <cell r="I1749" t="str">
            <v>共青团员</v>
          </cell>
          <cell r="J1749" t="str">
            <v>大学本科</v>
          </cell>
          <cell r="K1749" t="str">
            <v>往届</v>
          </cell>
          <cell r="L1749" t="str">
            <v>黔南民族师范学院</v>
          </cell>
          <cell r="M1749">
            <v>44013</v>
          </cell>
          <cell r="N1749" t="str">
            <v>学前教育</v>
          </cell>
          <cell r="O1749" t="str">
            <v>师范类</v>
          </cell>
          <cell r="P1749" t="str">
            <v>贵州省-六盘水市-水城县</v>
          </cell>
          <cell r="Q1749" t="str">
            <v>是</v>
          </cell>
          <cell r="R1749" t="str">
            <v>幼儿园教师资格</v>
          </cell>
          <cell r="S1749" t="str">
            <v>幼儿园</v>
          </cell>
          <cell r="T1749" t="str">
            <v>1321729245@qq.com</v>
          </cell>
          <cell r="U1749">
            <v>18786376650</v>
          </cell>
          <cell r="V1749" t="str">
            <v>贵州省六盘水市水城县</v>
          </cell>
          <cell r="W1749" t="str">
            <v>第一阶段</v>
          </cell>
          <cell r="X1749" t="str">
            <v>地方特岗计划（包含幼儿园学段）</v>
          </cell>
          <cell r="Y1749" t="str">
            <v>水城区</v>
          </cell>
          <cell r="Z1749" t="str">
            <v>幼儿园</v>
          </cell>
          <cell r="AA1749" t="str">
            <v>幼儿园</v>
          </cell>
          <cell r="AB1749" t="str">
            <v>2021-06-28 114238</v>
          </cell>
          <cell r="AC1749" t="str">
            <v>参加过半年以上实习支教的师范院校毕业生</v>
          </cell>
        </row>
        <row r="1749">
          <cell r="AE1749" t="str">
            <v>否</v>
          </cell>
        </row>
        <row r="1749">
          <cell r="AH1749" t="str">
            <v>2016年9月——2020年7月  黔南民族师范学院学习
2019年9月——2020年1月 三都水族自治县黄埔幼儿园支教实习
2020年9月——至今   水城区第七幼儿园做临聘</v>
          </cell>
          <cell r="AI1749" t="str">
            <v>2019年9月——2020年1月 在三都水族自治县支教实习被评为优秀实习生
2019年9月——2020年1月  在三都水族自治县黄埔幼儿园支教实习时被评为优秀配班</v>
          </cell>
          <cell r="AJ1749" t="str">
            <v>已上报</v>
          </cell>
          <cell r="AK1749" t="str">
            <v>Y</v>
          </cell>
          <cell r="AL1749">
            <v>556</v>
          </cell>
          <cell r="AM1749" t="str">
            <v>第六十考场</v>
          </cell>
        </row>
        <row r="1750">
          <cell r="B1750">
            <v>2009</v>
          </cell>
          <cell r="C1750" t="str">
            <v>陈婷</v>
          </cell>
          <cell r="D1750" t="str">
            <v>520202199312081222</v>
          </cell>
          <cell r="E1750" t="str">
            <v>女</v>
          </cell>
          <cell r="F1750" t="str">
            <v>汉族</v>
          </cell>
          <cell r="G1750">
            <v>34311</v>
          </cell>
          <cell r="H1750" t="str">
            <v>已婚</v>
          </cell>
          <cell r="I1750" t="str">
            <v>群众</v>
          </cell>
          <cell r="J1750" t="str">
            <v>大学本科</v>
          </cell>
          <cell r="K1750" t="str">
            <v>往届</v>
          </cell>
          <cell r="L1750" t="str">
            <v>云南工商学院</v>
          </cell>
          <cell r="M1750">
            <v>42887</v>
          </cell>
          <cell r="N1750" t="str">
            <v>学前教育</v>
          </cell>
          <cell r="O1750" t="str">
            <v>师范类</v>
          </cell>
          <cell r="P1750" t="str">
            <v>贵州省-六盘水市-盘州市</v>
          </cell>
          <cell r="Q1750" t="str">
            <v>是</v>
          </cell>
          <cell r="R1750" t="str">
            <v>幼儿园教师资格</v>
          </cell>
          <cell r="S1750" t="str">
            <v>幼儿园</v>
          </cell>
          <cell r="T1750" t="str">
            <v>8781422492@qq.com</v>
          </cell>
          <cell r="U1750">
            <v>18285873992</v>
          </cell>
          <cell r="V1750" t="str">
            <v>贵州省六盘水市盘州市民主镇下糯寨村4组</v>
          </cell>
          <cell r="W1750" t="str">
            <v>第一阶段</v>
          </cell>
          <cell r="X1750" t="str">
            <v>地方特岗计划（包含幼儿园学段）</v>
          </cell>
          <cell r="Y1750" t="str">
            <v>水城区</v>
          </cell>
          <cell r="Z1750" t="str">
            <v>幼儿园</v>
          </cell>
          <cell r="AA1750" t="str">
            <v>幼儿园</v>
          </cell>
          <cell r="AB1750" t="str">
            <v>2021-06-28 163053</v>
          </cell>
          <cell r="AC1750" t="str">
            <v>无</v>
          </cell>
        </row>
        <row r="1750">
          <cell r="AE1750" t="str">
            <v>否</v>
          </cell>
        </row>
        <row r="1750">
          <cell r="AH1750" t="str">
            <v>1、2009.09-2013.06  盘县第一中学 学习
2、2013.09-2017.06  云南工商学院 学习
3、2017.10-2019.01  贵阳市南明区山水小学 工作（数学教师）</v>
          </cell>
          <cell r="AI1750" t="str">
            <v>1.2018年12月荣获贵州省第一届（2018）中小学“微课”应用竞赛活动优秀奖</v>
          </cell>
          <cell r="AJ1750" t="str">
            <v>已上报</v>
          </cell>
          <cell r="AK1750" t="str">
            <v>Y</v>
          </cell>
          <cell r="AL1750">
            <v>557</v>
          </cell>
          <cell r="AM1750" t="str">
            <v>第六十考场</v>
          </cell>
        </row>
        <row r="1751">
          <cell r="B1751">
            <v>2672</v>
          </cell>
          <cell r="C1751" t="str">
            <v>王芳</v>
          </cell>
          <cell r="D1751" t="str">
            <v>520203199312081122</v>
          </cell>
          <cell r="E1751" t="str">
            <v>女</v>
          </cell>
          <cell r="F1751" t="str">
            <v>汉族</v>
          </cell>
          <cell r="G1751">
            <v>34311</v>
          </cell>
          <cell r="H1751" t="str">
            <v>已婚</v>
          </cell>
          <cell r="I1751" t="str">
            <v>群众</v>
          </cell>
          <cell r="J1751" t="str">
            <v>大专（高等师范专科）</v>
          </cell>
          <cell r="K1751" t="str">
            <v>往届</v>
          </cell>
          <cell r="L1751" t="str">
            <v>贵州师范大学</v>
          </cell>
          <cell r="M1751">
            <v>42186</v>
          </cell>
          <cell r="N1751" t="str">
            <v>学前教育</v>
          </cell>
          <cell r="O1751" t="str">
            <v>师范类</v>
          </cell>
          <cell r="P1751" t="str">
            <v>贵州省-六盘水市-六枝特区</v>
          </cell>
          <cell r="Q1751" t="str">
            <v>是</v>
          </cell>
          <cell r="R1751" t="str">
            <v>幼儿园教师资格</v>
          </cell>
          <cell r="S1751" t="str">
            <v>幼儿园</v>
          </cell>
          <cell r="T1751" t="str">
            <v>754209422@qq.com</v>
          </cell>
          <cell r="U1751">
            <v>13398586027</v>
          </cell>
          <cell r="V1751" t="str">
            <v>贵州省六盘水市六枝特区平寨镇云盘街24号附26号</v>
          </cell>
          <cell r="W1751" t="str">
            <v>第一阶段</v>
          </cell>
          <cell r="X1751" t="str">
            <v>地方特岗计划（包含幼儿园学段）</v>
          </cell>
          <cell r="Y1751" t="str">
            <v>水城区</v>
          </cell>
          <cell r="Z1751" t="str">
            <v>幼儿园</v>
          </cell>
          <cell r="AA1751" t="str">
            <v>幼儿园</v>
          </cell>
          <cell r="AB1751" t="str">
            <v>2021-06-29 222747</v>
          </cell>
          <cell r="AC1751" t="str">
            <v>有从教经历的志愿者</v>
          </cell>
        </row>
        <row r="1751">
          <cell r="AE1751" t="str">
            <v>否</v>
          </cell>
        </row>
        <row r="1751">
          <cell r="AH1751" t="str">
            <v>200509-200807就读于六枝特区第三中学
200809-201207就读于六枝特区第一中学
201209-201507就读于贵州师范大学学前教育专业
201703至今在六枝特区第二幼儿园任编外教师</v>
          </cell>
          <cell r="AI1751" t="str">
            <v>2017年11月在六枝特区第二幼儿园授予“优秀班主任”称号。
2017年12月参加六枝特区中部第二教研责任园绘画故事比赛荣获一等奖
2018年5月被聘请为六枝特区第三届青少年科技节评委。
2018年6月指导幼儿在六盘水市第四届青少年科技节智力七巧板比赛中荣获二等奖。
2019年5月参加六枝特区学前教育中部责任区数学优质课荣获二等奖。</v>
          </cell>
          <cell r="AJ1751" t="str">
            <v>已上报</v>
          </cell>
          <cell r="AK1751" t="str">
            <v>Y</v>
          </cell>
          <cell r="AL1751">
            <v>558</v>
          </cell>
          <cell r="AM1751" t="str">
            <v>第六十考场</v>
          </cell>
        </row>
        <row r="1752">
          <cell r="B1752">
            <v>3219</v>
          </cell>
          <cell r="C1752" t="str">
            <v>丁雨</v>
          </cell>
          <cell r="D1752" t="str">
            <v>520221199804204080</v>
          </cell>
          <cell r="E1752" t="str">
            <v>女</v>
          </cell>
          <cell r="F1752" t="str">
            <v>汉族</v>
          </cell>
          <cell r="G1752">
            <v>35905</v>
          </cell>
          <cell r="H1752" t="str">
            <v>已婚</v>
          </cell>
          <cell r="I1752" t="str">
            <v>共青团员</v>
          </cell>
          <cell r="J1752" t="str">
            <v>大专（高等师范专科）</v>
          </cell>
          <cell r="K1752" t="str">
            <v>应届</v>
          </cell>
          <cell r="L1752" t="str">
            <v>黔南民族幼儿师范高等专科学校</v>
          </cell>
          <cell r="M1752">
            <v>44378</v>
          </cell>
          <cell r="N1752" t="str">
            <v>学前教育</v>
          </cell>
          <cell r="O1752" t="str">
            <v>师范类</v>
          </cell>
          <cell r="P1752" t="str">
            <v>贵州省-六盘水市-水城县</v>
          </cell>
          <cell r="Q1752" t="str">
            <v>是</v>
          </cell>
          <cell r="R1752" t="str">
            <v>幼儿园教师资格</v>
          </cell>
          <cell r="S1752" t="str">
            <v>幼儿园</v>
          </cell>
          <cell r="T1752" t="str">
            <v>1435421966@qq.com</v>
          </cell>
          <cell r="U1752">
            <v>18216612872</v>
          </cell>
          <cell r="V1752" t="str">
            <v>贵州省六盘水市水城县</v>
          </cell>
          <cell r="W1752" t="str">
            <v>第一阶段</v>
          </cell>
          <cell r="X1752" t="str">
            <v>地方特岗计划（包含幼儿园学段）</v>
          </cell>
          <cell r="Y1752" t="str">
            <v>水城区</v>
          </cell>
          <cell r="Z1752" t="str">
            <v>幼儿园</v>
          </cell>
          <cell r="AA1752" t="str">
            <v>幼儿园</v>
          </cell>
          <cell r="AB1752" t="str">
            <v>2021-06-27 131207</v>
          </cell>
          <cell r="AC1752" t="str">
            <v>无</v>
          </cell>
        </row>
        <row r="1752">
          <cell r="AE1752" t="str">
            <v>否</v>
          </cell>
        </row>
        <row r="1752">
          <cell r="AH1752" t="str">
            <v>1、2018年10月在阿戛镇中心幼儿园见习一周
2、2021年3月至6月在六盘水市水城区第二幼儿园实习</v>
          </cell>
          <cell r="AI1752" t="str">
            <v>1、2019年6月在黔南民族幼儿师范高等专科学校第三届英语写作大赛“公共英语组”比赛中获得三等奖
2、2019年11月在黔南民族幼儿师范高等专科学校学前系第五届“未来之星”课堂模拟竞赛中获得集体优秀奖
3、2020年10月在黔南民族幼儿师范高等专科学校获得2019—2020年度“优秀学生”称号</v>
          </cell>
          <cell r="AJ1752" t="str">
            <v>已上报</v>
          </cell>
          <cell r="AK1752" t="str">
            <v>Y</v>
          </cell>
          <cell r="AL1752">
            <v>559</v>
          </cell>
          <cell r="AM1752" t="str">
            <v>第六十考场</v>
          </cell>
        </row>
        <row r="1753">
          <cell r="B1753">
            <v>3026</v>
          </cell>
          <cell r="C1753" t="str">
            <v>苏玉萍</v>
          </cell>
          <cell r="D1753" t="str">
            <v>520221199601101428</v>
          </cell>
          <cell r="E1753" t="str">
            <v>女</v>
          </cell>
          <cell r="F1753" t="str">
            <v>彝族</v>
          </cell>
          <cell r="G1753">
            <v>35074</v>
          </cell>
          <cell r="H1753" t="str">
            <v>未婚</v>
          </cell>
          <cell r="I1753" t="str">
            <v>共青团员</v>
          </cell>
          <cell r="J1753" t="str">
            <v>大专（高等师范专科）</v>
          </cell>
          <cell r="K1753" t="str">
            <v>往届</v>
          </cell>
          <cell r="L1753" t="str">
            <v>贵阳幼儿师范高等专科学校</v>
          </cell>
          <cell r="M1753">
            <v>43647</v>
          </cell>
          <cell r="N1753" t="str">
            <v>学前教育</v>
          </cell>
          <cell r="O1753" t="str">
            <v>师范类</v>
          </cell>
          <cell r="P1753" t="str">
            <v>贵州省-六盘水市-水城县</v>
          </cell>
          <cell r="Q1753" t="str">
            <v>是</v>
          </cell>
          <cell r="R1753" t="str">
            <v>幼儿园教师资格</v>
          </cell>
          <cell r="S1753" t="str">
            <v>幼儿园</v>
          </cell>
          <cell r="T1753" t="str">
            <v>1636827935@qq.com</v>
          </cell>
          <cell r="U1753">
            <v>18768756329</v>
          </cell>
          <cell r="V1753" t="str">
            <v>贵州省六盘水市水城县</v>
          </cell>
          <cell r="W1753" t="str">
            <v>第一阶段</v>
          </cell>
          <cell r="X1753" t="str">
            <v>地方特岗计划（包含幼儿园学段）</v>
          </cell>
          <cell r="Y1753" t="str">
            <v>水城区</v>
          </cell>
          <cell r="Z1753" t="str">
            <v>幼儿园</v>
          </cell>
          <cell r="AA1753" t="str">
            <v>幼儿园</v>
          </cell>
          <cell r="AB1753" t="str">
            <v>2021-06-29 181328</v>
          </cell>
          <cell r="AC1753" t="str">
            <v>无</v>
          </cell>
        </row>
        <row r="1753">
          <cell r="AE1753" t="str">
            <v>否</v>
          </cell>
        </row>
        <row r="1753">
          <cell r="AH1753" t="str">
            <v>2013年9月—2016年7月    贵阳市白云区职业技术学校
2016年9月—2019年7月    贵阳幼儿师范高等专科学校
2019年3月—2019年7月    六盘水市钟山区小蜜蜂双语幼儿园实习
2019年9月—2020年1月    小天使幼儿园
2020年9月—2021年7月    星之梦幼儿园</v>
          </cell>
          <cell r="AI1753" t="str">
            <v>
无</v>
          </cell>
          <cell r="AJ1753" t="str">
            <v>已上报</v>
          </cell>
          <cell r="AK1753" t="str">
            <v>Y</v>
          </cell>
          <cell r="AL1753">
            <v>560</v>
          </cell>
          <cell r="AM1753" t="str">
            <v>第六十考场</v>
          </cell>
        </row>
        <row r="1754">
          <cell r="B1754">
            <v>2964</v>
          </cell>
          <cell r="C1754" t="str">
            <v>杨露</v>
          </cell>
          <cell r="D1754" t="str">
            <v>520221199503060626</v>
          </cell>
          <cell r="E1754" t="str">
            <v>女</v>
          </cell>
          <cell r="F1754" t="str">
            <v>彝族</v>
          </cell>
          <cell r="G1754">
            <v>34764</v>
          </cell>
          <cell r="H1754" t="str">
            <v>未婚</v>
          </cell>
          <cell r="I1754" t="str">
            <v>共青团员</v>
          </cell>
          <cell r="J1754" t="str">
            <v>大专（高等师范专科）</v>
          </cell>
          <cell r="K1754" t="str">
            <v>往届</v>
          </cell>
          <cell r="L1754" t="str">
            <v>川南幼儿师范高等专科学校校</v>
          </cell>
          <cell r="M1754">
            <v>43282</v>
          </cell>
          <cell r="N1754" t="str">
            <v>学前教育</v>
          </cell>
          <cell r="O1754" t="str">
            <v>师范类</v>
          </cell>
          <cell r="P1754" t="str">
            <v>贵州省-六盘水市-水城县</v>
          </cell>
          <cell r="Q1754" t="str">
            <v>是</v>
          </cell>
          <cell r="R1754" t="str">
            <v>幼儿园教师资格</v>
          </cell>
          <cell r="S1754" t="str">
            <v>幼儿园</v>
          </cell>
          <cell r="T1754" t="str">
            <v>1369459108@qq.com</v>
          </cell>
          <cell r="U1754">
            <v>19165199239</v>
          </cell>
          <cell r="V1754" t="str">
            <v>贵州省六盘水市水城县化乐镇五星村十三组</v>
          </cell>
          <cell r="W1754" t="str">
            <v>第一阶段</v>
          </cell>
          <cell r="X1754" t="str">
            <v>地方特岗计划（包含幼儿园学段）</v>
          </cell>
          <cell r="Y1754" t="str">
            <v>水城区</v>
          </cell>
          <cell r="Z1754" t="str">
            <v>幼儿园</v>
          </cell>
          <cell r="AA1754" t="str">
            <v>幼儿园</v>
          </cell>
          <cell r="AB1754" t="str">
            <v>2021-06-27 211326</v>
          </cell>
          <cell r="AC1754" t="str">
            <v>无</v>
          </cell>
        </row>
        <row r="1754">
          <cell r="AE1754" t="str">
            <v>否</v>
          </cell>
        </row>
        <row r="1754">
          <cell r="AH1754" t="str">
            <v>
2012年9月至年2015年7月六盘水市第三中学读高中
2015年9月至2018年7月就读于川南幼儿师范高等专科学校读大学
2019年9月至2020年6月钟山区幼儿园工作 2020年9月至2021年7月七色光幼儿园工作</v>
          </cell>
          <cell r="AI1754" t="str">
            <v>无</v>
          </cell>
          <cell r="AJ1754" t="str">
            <v>已上报</v>
          </cell>
          <cell r="AK1754" t="str">
            <v>Y</v>
          </cell>
          <cell r="AL1754">
            <v>561</v>
          </cell>
          <cell r="AM1754" t="str">
            <v>第六十考场</v>
          </cell>
        </row>
        <row r="1755">
          <cell r="B1755">
            <v>2552</v>
          </cell>
          <cell r="C1755" t="str">
            <v>封密</v>
          </cell>
          <cell r="D1755" t="str">
            <v>520202199901283623</v>
          </cell>
          <cell r="E1755" t="str">
            <v>女</v>
          </cell>
          <cell r="F1755" t="str">
            <v>汉族</v>
          </cell>
          <cell r="G1755">
            <v>36188</v>
          </cell>
          <cell r="H1755" t="str">
            <v>未婚</v>
          </cell>
          <cell r="I1755" t="str">
            <v>共青团员</v>
          </cell>
          <cell r="J1755" t="str">
            <v>大学本科</v>
          </cell>
          <cell r="K1755" t="str">
            <v>应届</v>
          </cell>
          <cell r="L1755" t="str">
            <v>六盘水师范学院</v>
          </cell>
          <cell r="M1755">
            <v>44378</v>
          </cell>
          <cell r="N1755" t="str">
            <v>学前教育</v>
          </cell>
          <cell r="O1755" t="str">
            <v>师范类</v>
          </cell>
          <cell r="P1755" t="str">
            <v>贵州省-六盘水市-盘州市</v>
          </cell>
          <cell r="Q1755" t="str">
            <v>是</v>
          </cell>
          <cell r="R1755" t="str">
            <v>幼儿园教师资格</v>
          </cell>
          <cell r="S1755" t="str">
            <v>幼儿园</v>
          </cell>
          <cell r="T1755" t="str">
            <v>1440574795@qq.com</v>
          </cell>
          <cell r="U1755">
            <v>18216632141</v>
          </cell>
          <cell r="V1755" t="str">
            <v>贵州省六盘水市盘州市</v>
          </cell>
          <cell r="W1755" t="str">
            <v>第一阶段</v>
          </cell>
          <cell r="X1755" t="str">
            <v>地方特岗计划（包含幼儿园学段）</v>
          </cell>
          <cell r="Y1755" t="str">
            <v>水城区</v>
          </cell>
          <cell r="Z1755" t="str">
            <v>幼儿园</v>
          </cell>
          <cell r="AA1755" t="str">
            <v>幼儿园</v>
          </cell>
          <cell r="AB1755" t="str">
            <v>2021-06-29 161914</v>
          </cell>
          <cell r="AC1755" t="str">
            <v>无</v>
          </cell>
        </row>
        <row r="1755">
          <cell r="AE1755" t="str">
            <v>否</v>
          </cell>
        </row>
        <row r="1755">
          <cell r="AH1755" t="str">
            <v>1.2017.09－2021.07   就读于六盘水师范学院
2.在校期间曾参与校运动方队，多次参与学校汇演。
3.参与2018年六盘水马拉松志愿者。
4.2019.09取得计算机二级证书。
5.2021.03－2021.05  盘州市翰林街道博学世纪托幼儿园  担任教师。
6.2021.05－2021.07  六盘水市文渊教育  担任教师。</v>
          </cell>
          <cell r="AI1755" t="str">
            <v>1.2019.06 参与论文《幼儿饮食行为特点调查》的发表，发表于《中学生作文指导》期刊。
2.2021.04 以第一作者的身份发表文章《民间游戏中幼儿合作能力培养的研究》于期刊《中国教师》，并被评为优秀文章“一等奖”。</v>
          </cell>
          <cell r="AJ1755" t="str">
            <v>已上报</v>
          </cell>
          <cell r="AK1755" t="str">
            <v>Y</v>
          </cell>
          <cell r="AL1755">
            <v>562</v>
          </cell>
          <cell r="AM1755" t="str">
            <v>第六十考场</v>
          </cell>
        </row>
        <row r="1756">
          <cell r="B1756">
            <v>2498</v>
          </cell>
          <cell r="C1756" t="str">
            <v>黎单艳</v>
          </cell>
          <cell r="D1756" t="str">
            <v>520202199808088647</v>
          </cell>
          <cell r="E1756" t="str">
            <v>女</v>
          </cell>
          <cell r="F1756" t="str">
            <v>白族</v>
          </cell>
          <cell r="G1756">
            <v>36015</v>
          </cell>
          <cell r="H1756" t="str">
            <v>未婚</v>
          </cell>
          <cell r="I1756" t="str">
            <v>共青团员</v>
          </cell>
          <cell r="J1756" t="str">
            <v>大专（高等师范专科）</v>
          </cell>
          <cell r="K1756" t="str">
            <v>应届</v>
          </cell>
          <cell r="L1756" t="str">
            <v>黔南名族幼儿师范高等专科学校</v>
          </cell>
          <cell r="M1756">
            <v>44378</v>
          </cell>
          <cell r="N1756" t="str">
            <v>学前教育</v>
          </cell>
          <cell r="O1756" t="str">
            <v>师范类</v>
          </cell>
          <cell r="P1756" t="str">
            <v>贵州省-六盘水市-盘州市</v>
          </cell>
          <cell r="Q1756" t="str">
            <v>是</v>
          </cell>
          <cell r="R1756" t="str">
            <v>幼儿园教师资格</v>
          </cell>
          <cell r="S1756" t="str">
            <v>幼儿园</v>
          </cell>
          <cell r="T1756" t="str">
            <v>1651143146@qq.com</v>
          </cell>
          <cell r="U1756">
            <v>18285812942</v>
          </cell>
          <cell r="V1756" t="str">
            <v>贵州省六盘水市盘州市</v>
          </cell>
          <cell r="W1756" t="str">
            <v>第一阶段</v>
          </cell>
          <cell r="X1756" t="str">
            <v>地方特岗计划（包含幼儿园学段）</v>
          </cell>
          <cell r="Y1756" t="str">
            <v>水城区</v>
          </cell>
          <cell r="Z1756" t="str">
            <v>幼儿园</v>
          </cell>
          <cell r="AA1756" t="str">
            <v>幼儿园</v>
          </cell>
          <cell r="AB1756" t="str">
            <v>2021-06-28 204634</v>
          </cell>
          <cell r="AC1756" t="str">
            <v>无</v>
          </cell>
        </row>
        <row r="1756">
          <cell r="AE1756" t="str">
            <v>否</v>
          </cell>
        </row>
        <row r="1756">
          <cell r="AJ1756" t="str">
            <v>已上报</v>
          </cell>
          <cell r="AK1756" t="str">
            <v>Y</v>
          </cell>
          <cell r="AL1756">
            <v>563</v>
          </cell>
          <cell r="AM1756" t="str">
            <v>第六十考场</v>
          </cell>
        </row>
        <row r="1757">
          <cell r="B1757">
            <v>3157</v>
          </cell>
          <cell r="C1757" t="str">
            <v>陈娅娅</v>
          </cell>
          <cell r="D1757" t="str">
            <v>520221199707271425</v>
          </cell>
          <cell r="E1757" t="str">
            <v>女</v>
          </cell>
          <cell r="F1757" t="str">
            <v>汉族</v>
          </cell>
          <cell r="G1757">
            <v>35638</v>
          </cell>
          <cell r="H1757" t="str">
            <v>未婚</v>
          </cell>
          <cell r="I1757" t="str">
            <v>共青团员</v>
          </cell>
          <cell r="J1757" t="str">
            <v>大专（高等师范专科）</v>
          </cell>
          <cell r="K1757" t="str">
            <v>往届</v>
          </cell>
          <cell r="L1757" t="str">
            <v>贵州师范学院</v>
          </cell>
          <cell r="M1757">
            <v>43800</v>
          </cell>
          <cell r="N1757" t="str">
            <v>学前教育</v>
          </cell>
          <cell r="O1757" t="str">
            <v>师范类</v>
          </cell>
          <cell r="P1757" t="str">
            <v>贵州省-六盘水市-水城县</v>
          </cell>
          <cell r="Q1757" t="str">
            <v>是</v>
          </cell>
          <cell r="R1757" t="str">
            <v>幼儿园教师资格</v>
          </cell>
          <cell r="S1757" t="str">
            <v>幼儿园</v>
          </cell>
          <cell r="T1757" t="str">
            <v>1755165671@qq.com</v>
          </cell>
          <cell r="U1757">
            <v>18748727919</v>
          </cell>
          <cell r="V1757" t="str">
            <v>贵州省六盘水市水城县</v>
          </cell>
          <cell r="W1757" t="str">
            <v>第一阶段</v>
          </cell>
          <cell r="X1757" t="str">
            <v>地方特岗计划（包含幼儿园学段）</v>
          </cell>
          <cell r="Y1757" t="str">
            <v>水城区</v>
          </cell>
          <cell r="Z1757" t="str">
            <v>幼儿园</v>
          </cell>
          <cell r="AA1757" t="str">
            <v>幼儿园</v>
          </cell>
          <cell r="AB1757" t="str">
            <v>2021-06-28 102354</v>
          </cell>
          <cell r="AC1757" t="str">
            <v>无</v>
          </cell>
        </row>
        <row r="1757">
          <cell r="AE1757" t="str">
            <v>否</v>
          </cell>
        </row>
        <row r="1757">
          <cell r="AJ1757" t="str">
            <v>已上报</v>
          </cell>
          <cell r="AK1757" t="str">
            <v>Y</v>
          </cell>
          <cell r="AL1757">
            <v>564</v>
          </cell>
          <cell r="AM1757" t="str">
            <v>第六十考场</v>
          </cell>
        </row>
        <row r="1758">
          <cell r="B1758">
            <v>3183</v>
          </cell>
          <cell r="C1758" t="str">
            <v>周肸</v>
          </cell>
          <cell r="D1758" t="str">
            <v>520221199711080787</v>
          </cell>
          <cell r="E1758" t="str">
            <v>女</v>
          </cell>
          <cell r="F1758" t="str">
            <v>汉族</v>
          </cell>
          <cell r="G1758">
            <v>35742</v>
          </cell>
          <cell r="H1758" t="str">
            <v>未婚</v>
          </cell>
          <cell r="I1758" t="str">
            <v>共青团员</v>
          </cell>
          <cell r="J1758" t="str">
            <v>大专（高等师范专科）</v>
          </cell>
          <cell r="K1758" t="str">
            <v>往届</v>
          </cell>
          <cell r="L1758" t="str">
            <v>六盘水师范学院</v>
          </cell>
          <cell r="M1758">
            <v>44013</v>
          </cell>
          <cell r="N1758" t="str">
            <v>学前教育</v>
          </cell>
          <cell r="O1758" t="str">
            <v>师范类</v>
          </cell>
          <cell r="P1758" t="str">
            <v>贵州省-六盘水市-水城县</v>
          </cell>
          <cell r="Q1758" t="str">
            <v>是</v>
          </cell>
          <cell r="R1758" t="str">
            <v>幼儿园教师资格</v>
          </cell>
          <cell r="S1758" t="str">
            <v>幼儿园</v>
          </cell>
          <cell r="T1758" t="str">
            <v>1714743061@qq.com</v>
          </cell>
          <cell r="U1758">
            <v>17311926995</v>
          </cell>
          <cell r="V1758" t="str">
            <v>贵州省六盘水市水城县南开乡浑塘村二组</v>
          </cell>
          <cell r="W1758" t="str">
            <v>第一阶段</v>
          </cell>
          <cell r="X1758" t="str">
            <v>地方特岗计划（包含幼儿园学段）</v>
          </cell>
          <cell r="Y1758" t="str">
            <v>水城区</v>
          </cell>
          <cell r="Z1758" t="str">
            <v>幼儿园</v>
          </cell>
          <cell r="AA1758" t="str">
            <v>幼儿园</v>
          </cell>
          <cell r="AB1758" t="str">
            <v>2021-06-28 215437</v>
          </cell>
          <cell r="AC1758" t="str">
            <v>无</v>
          </cell>
        </row>
        <row r="1758">
          <cell r="AE1758" t="str">
            <v>否</v>
          </cell>
        </row>
        <row r="1758">
          <cell r="AH1758" t="str">
            <v>2018年10月29日—2018年11月9日在六盘水市第四实验幼儿园见习
2019年10月8日—2019年10月11日在六盘水第三实验幼儿园见习
2020年3月15日—2020年6月1日在钟山区实验幼儿园实习
2021年12月14日—至今在钟山区金星幼儿园工作</v>
          </cell>
          <cell r="AI1758" t="str">
            <v>获得2018六盘水国际马拉松比赛志愿者服务证书
获得2019六盘水国际马拉松比赛志愿者服务证书
获得普通话证书二级甲等</v>
          </cell>
          <cell r="AJ1758" t="str">
            <v>已上报</v>
          </cell>
          <cell r="AK1758" t="str">
            <v>Y</v>
          </cell>
          <cell r="AL1758">
            <v>565</v>
          </cell>
          <cell r="AM1758" t="str">
            <v>第六十考场</v>
          </cell>
        </row>
        <row r="1759">
          <cell r="B1759">
            <v>3227</v>
          </cell>
          <cell r="C1759" t="str">
            <v>李沙沙</v>
          </cell>
          <cell r="D1759" t="str">
            <v>520221199806020066</v>
          </cell>
          <cell r="E1759" t="str">
            <v>女</v>
          </cell>
          <cell r="F1759" t="str">
            <v>汉族</v>
          </cell>
          <cell r="G1759">
            <v>35948</v>
          </cell>
          <cell r="H1759" t="str">
            <v>未婚</v>
          </cell>
          <cell r="I1759" t="str">
            <v>群众</v>
          </cell>
          <cell r="J1759" t="str">
            <v>大专（高等师范专科）</v>
          </cell>
          <cell r="K1759" t="str">
            <v>往届</v>
          </cell>
          <cell r="L1759" t="str">
            <v>贵阳幼儿师范高等专科学校</v>
          </cell>
          <cell r="M1759">
            <v>44013</v>
          </cell>
          <cell r="N1759" t="str">
            <v>学前教育</v>
          </cell>
          <cell r="O1759" t="str">
            <v>师范类</v>
          </cell>
          <cell r="P1759" t="str">
            <v>贵州省-六盘水市-水城县</v>
          </cell>
          <cell r="Q1759" t="str">
            <v>是</v>
          </cell>
          <cell r="R1759" t="str">
            <v>幼儿园教师资格</v>
          </cell>
          <cell r="S1759" t="str">
            <v>幼儿园</v>
          </cell>
          <cell r="T1759" t="str">
            <v>1803649442@qq.com</v>
          </cell>
          <cell r="U1759">
            <v>18216804060</v>
          </cell>
          <cell r="V1759" t="str">
            <v>贵州省六盘水市水城县双水小箐街43号</v>
          </cell>
          <cell r="W1759" t="str">
            <v>第一阶段</v>
          </cell>
          <cell r="X1759" t="str">
            <v>地方特岗计划（包含幼儿园学段）</v>
          </cell>
          <cell r="Y1759" t="str">
            <v>水城区</v>
          </cell>
          <cell r="Z1759" t="str">
            <v>幼儿园</v>
          </cell>
          <cell r="AA1759" t="str">
            <v>幼儿园</v>
          </cell>
          <cell r="AB1759" t="str">
            <v>2021-06-28 100422</v>
          </cell>
          <cell r="AC1759" t="str">
            <v>无</v>
          </cell>
        </row>
        <row r="1759">
          <cell r="AE1759" t="str">
            <v>否</v>
          </cell>
        </row>
        <row r="1759">
          <cell r="AJ1759" t="str">
            <v>已上报</v>
          </cell>
          <cell r="AK1759" t="str">
            <v>Y</v>
          </cell>
          <cell r="AL1759">
            <v>566</v>
          </cell>
          <cell r="AM1759" t="str">
            <v>第六十考场</v>
          </cell>
        </row>
        <row r="1760">
          <cell r="B1760">
            <v>3287</v>
          </cell>
          <cell r="C1760" t="str">
            <v>徐驰</v>
          </cell>
          <cell r="D1760" t="str">
            <v>520221199909084070</v>
          </cell>
          <cell r="E1760" t="str">
            <v>男</v>
          </cell>
          <cell r="F1760" t="str">
            <v>汉族</v>
          </cell>
          <cell r="G1760">
            <v>36411</v>
          </cell>
          <cell r="H1760" t="str">
            <v>未婚</v>
          </cell>
          <cell r="I1760" t="str">
            <v>群众</v>
          </cell>
          <cell r="J1760" t="str">
            <v>大专（高等师范专科）</v>
          </cell>
          <cell r="K1760" t="str">
            <v>应届</v>
          </cell>
          <cell r="L1760" t="str">
            <v>柳州城市职业学院</v>
          </cell>
          <cell r="M1760">
            <v>44348</v>
          </cell>
          <cell r="N1760" t="str">
            <v>学前教育</v>
          </cell>
          <cell r="O1760" t="str">
            <v>师范类</v>
          </cell>
          <cell r="P1760" t="str">
            <v>贵州省-六盘水市-水城县</v>
          </cell>
          <cell r="Q1760" t="str">
            <v>是</v>
          </cell>
          <cell r="R1760" t="str">
            <v>幼儿园教师资格</v>
          </cell>
          <cell r="S1760" t="str">
            <v>幼儿园</v>
          </cell>
          <cell r="T1760" t="str">
            <v>1900661437@QQ.com</v>
          </cell>
          <cell r="U1760">
            <v>17685229497</v>
          </cell>
          <cell r="V1760" t="str">
            <v>贵州省六盘水市水城县阿嘎乡电光村丫口组</v>
          </cell>
          <cell r="W1760" t="str">
            <v>第一阶段</v>
          </cell>
          <cell r="X1760" t="str">
            <v>地方特岗计划（包含幼儿园学段）</v>
          </cell>
          <cell r="Y1760" t="str">
            <v>水城区</v>
          </cell>
          <cell r="Z1760" t="str">
            <v>幼儿园</v>
          </cell>
          <cell r="AA1760" t="str">
            <v>幼儿园</v>
          </cell>
          <cell r="AB1760" t="str">
            <v>2021-06-27 123107</v>
          </cell>
          <cell r="AC1760" t="str">
            <v>无</v>
          </cell>
        </row>
        <row r="1760">
          <cell r="AE1760" t="str">
            <v>是</v>
          </cell>
          <cell r="AF1760" t="str">
            <v>广西壮族自治区</v>
          </cell>
          <cell r="AG1760">
            <v>44382</v>
          </cell>
        </row>
        <row r="1760">
          <cell r="AJ1760" t="str">
            <v>已上报</v>
          </cell>
          <cell r="AK1760" t="str">
            <v>Y</v>
          </cell>
          <cell r="AL1760">
            <v>567</v>
          </cell>
          <cell r="AM1760" t="str">
            <v>第六十考场</v>
          </cell>
        </row>
        <row r="1761">
          <cell r="B1761">
            <v>3113</v>
          </cell>
          <cell r="C1761" t="str">
            <v>王月亮</v>
          </cell>
          <cell r="D1761" t="str">
            <v>52022119970212256X</v>
          </cell>
          <cell r="E1761" t="str">
            <v>女</v>
          </cell>
          <cell r="F1761" t="str">
            <v>彝族</v>
          </cell>
          <cell r="G1761">
            <v>35473</v>
          </cell>
          <cell r="H1761" t="str">
            <v>未婚</v>
          </cell>
          <cell r="I1761" t="str">
            <v>共青团员</v>
          </cell>
          <cell r="J1761" t="str">
            <v>大学本科</v>
          </cell>
          <cell r="K1761" t="str">
            <v>应届</v>
          </cell>
          <cell r="L1761" t="str">
            <v>大庆师范学院</v>
          </cell>
          <cell r="M1761">
            <v>44378</v>
          </cell>
          <cell r="N1761" t="str">
            <v>学前教育</v>
          </cell>
          <cell r="O1761" t="str">
            <v>师范类</v>
          </cell>
          <cell r="P1761" t="str">
            <v>贵州省-六盘水市-水城县</v>
          </cell>
          <cell r="Q1761" t="str">
            <v>是</v>
          </cell>
          <cell r="R1761" t="str">
            <v>幼儿园教师资格</v>
          </cell>
          <cell r="S1761" t="str">
            <v>幼儿园</v>
          </cell>
          <cell r="T1761" t="str">
            <v>3243656367@qq.com</v>
          </cell>
          <cell r="U1761">
            <v>13208486229</v>
          </cell>
          <cell r="V1761" t="str">
            <v>贵州省六盘水市水城县</v>
          </cell>
          <cell r="W1761" t="str">
            <v>第一阶段</v>
          </cell>
          <cell r="X1761" t="str">
            <v>地方特岗计划（包含幼儿园学段）</v>
          </cell>
          <cell r="Y1761" t="str">
            <v>水城区</v>
          </cell>
          <cell r="Z1761" t="str">
            <v>幼儿园</v>
          </cell>
          <cell r="AA1761" t="str">
            <v>幼儿园</v>
          </cell>
          <cell r="AB1761" t="str">
            <v>2021-06-29 214043</v>
          </cell>
          <cell r="AC1761" t="str">
            <v>无</v>
          </cell>
        </row>
        <row r="1761">
          <cell r="AE1761" t="str">
            <v>否</v>
          </cell>
        </row>
        <row r="1761">
          <cell r="AI1761" t="str">
            <v>2017—2018学年度获院级三等奖学金
2018—2019学年度获院级三等奖学金
</v>
          </cell>
          <cell r="AJ1761" t="str">
            <v>已上报</v>
          </cell>
          <cell r="AK1761" t="str">
            <v>Y</v>
          </cell>
          <cell r="AL1761">
            <v>568</v>
          </cell>
          <cell r="AM1761" t="str">
            <v>第六十考场</v>
          </cell>
        </row>
        <row r="1762">
          <cell r="B1762">
            <v>3252</v>
          </cell>
          <cell r="C1762" t="str">
            <v>熊婷柳</v>
          </cell>
          <cell r="D1762" t="str">
            <v>52022119981015282X</v>
          </cell>
          <cell r="E1762" t="str">
            <v>女</v>
          </cell>
          <cell r="F1762" t="str">
            <v>苗族</v>
          </cell>
          <cell r="G1762">
            <v>36083</v>
          </cell>
          <cell r="H1762" t="str">
            <v>未婚</v>
          </cell>
          <cell r="I1762" t="str">
            <v>共青团员</v>
          </cell>
          <cell r="J1762" t="str">
            <v>大学本科</v>
          </cell>
          <cell r="K1762" t="str">
            <v>应届</v>
          </cell>
          <cell r="L1762" t="str">
            <v>大庆师范学院</v>
          </cell>
          <cell r="M1762">
            <v>44378</v>
          </cell>
          <cell r="N1762" t="str">
            <v>学前教育</v>
          </cell>
          <cell r="O1762" t="str">
            <v>师范类</v>
          </cell>
          <cell r="P1762" t="str">
            <v>贵州省-六盘水市-水城县</v>
          </cell>
          <cell r="Q1762" t="str">
            <v>是</v>
          </cell>
          <cell r="R1762" t="str">
            <v>幼儿园教师资格</v>
          </cell>
          <cell r="S1762" t="str">
            <v>幼儿园</v>
          </cell>
          <cell r="T1762" t="str">
            <v>1914417564@qq.com</v>
          </cell>
          <cell r="U1762">
            <v>18798458717</v>
          </cell>
          <cell r="V1762" t="str">
            <v>贵州省六盘水市水城县滥坝镇双水小广场</v>
          </cell>
          <cell r="W1762" t="str">
            <v>第一阶段</v>
          </cell>
          <cell r="X1762" t="str">
            <v>地方特岗计划（包含幼儿园学段）</v>
          </cell>
          <cell r="Y1762" t="str">
            <v>水城区</v>
          </cell>
          <cell r="Z1762" t="str">
            <v>幼儿园</v>
          </cell>
          <cell r="AA1762" t="str">
            <v>幼儿园</v>
          </cell>
          <cell r="AB1762" t="str">
            <v>2021-06-27 165124</v>
          </cell>
          <cell r="AC1762" t="str">
            <v>无</v>
          </cell>
        </row>
        <row r="1762">
          <cell r="AE1762" t="str">
            <v>是</v>
          </cell>
          <cell r="AF1762" t="str">
            <v>湖北省武汉市</v>
          </cell>
          <cell r="AG1762">
            <v>44371</v>
          </cell>
        </row>
        <row r="1762">
          <cell r="AJ1762" t="str">
            <v>已上报</v>
          </cell>
          <cell r="AK1762" t="str">
            <v>Y</v>
          </cell>
          <cell r="AL1762">
            <v>569</v>
          </cell>
          <cell r="AM1762" t="str">
            <v>第六十考场</v>
          </cell>
        </row>
        <row r="1763">
          <cell r="B1763">
            <v>3237</v>
          </cell>
          <cell r="C1763" t="str">
            <v>杨漾</v>
          </cell>
          <cell r="D1763" t="str">
            <v>520221199808084389</v>
          </cell>
          <cell r="E1763" t="str">
            <v>女</v>
          </cell>
          <cell r="F1763" t="str">
            <v>彝族</v>
          </cell>
          <cell r="G1763">
            <v>36015</v>
          </cell>
          <cell r="H1763" t="str">
            <v>未婚</v>
          </cell>
          <cell r="I1763" t="str">
            <v>群众</v>
          </cell>
          <cell r="J1763" t="str">
            <v>大专（高等师范专科）</v>
          </cell>
          <cell r="K1763" t="str">
            <v>往届</v>
          </cell>
          <cell r="L1763" t="str">
            <v>贵阳幼儿师范高等专科学校</v>
          </cell>
          <cell r="M1763">
            <v>43282</v>
          </cell>
          <cell r="N1763" t="str">
            <v>学前教育</v>
          </cell>
          <cell r="O1763" t="str">
            <v>师范类</v>
          </cell>
          <cell r="P1763" t="str">
            <v>贵州省-六盘水市-水城县</v>
          </cell>
          <cell r="Q1763" t="str">
            <v>是</v>
          </cell>
          <cell r="R1763" t="str">
            <v>幼儿园教师资格</v>
          </cell>
          <cell r="S1763" t="str">
            <v>学前教育</v>
          </cell>
          <cell r="T1763" t="str">
            <v>1499792953@qq.com</v>
          </cell>
          <cell r="U1763">
            <v>18188267101</v>
          </cell>
          <cell r="V1763" t="str">
            <v>贵州省六盘水市水城县</v>
          </cell>
          <cell r="W1763" t="str">
            <v>第一阶段</v>
          </cell>
          <cell r="X1763" t="str">
            <v>地方特岗计划（包含幼儿园学段）</v>
          </cell>
          <cell r="Y1763" t="str">
            <v>水城区</v>
          </cell>
          <cell r="Z1763" t="str">
            <v>幼儿园</v>
          </cell>
          <cell r="AA1763" t="str">
            <v>幼儿园</v>
          </cell>
          <cell r="AB1763" t="str">
            <v>2021-06-28 124516</v>
          </cell>
          <cell r="AC1763" t="str">
            <v>无</v>
          </cell>
        </row>
        <row r="1763">
          <cell r="AE1763" t="str">
            <v>否</v>
          </cell>
        </row>
        <row r="1763">
          <cell r="AH1763" t="str">
            <v>2013年9月－2017年7月 贵阳幼儿师范高等专科学校
2017年8月－2018年2月 水城区半方糖休闲度假景区
2018年3月－2018年8月 水城区米箩镇中心幼儿园
2018年11月－至今 六盘水市水城区文体广电旅游局</v>
          </cell>
          <cell r="AI1763" t="str">
            <v>无</v>
          </cell>
          <cell r="AJ1763" t="str">
            <v>已上报</v>
          </cell>
          <cell r="AK1763" t="str">
            <v>Y</v>
          </cell>
          <cell r="AL1763">
            <v>570</v>
          </cell>
          <cell r="AM1763" t="str">
            <v>第六十考场</v>
          </cell>
        </row>
        <row r="1764">
          <cell r="B1764">
            <v>3220</v>
          </cell>
          <cell r="C1764" t="str">
            <v>杨娇</v>
          </cell>
          <cell r="D1764" t="str">
            <v>520221199804230625</v>
          </cell>
          <cell r="E1764" t="str">
            <v>女</v>
          </cell>
          <cell r="F1764" t="str">
            <v>彝族</v>
          </cell>
          <cell r="G1764">
            <v>35908</v>
          </cell>
          <cell r="H1764" t="str">
            <v>未婚</v>
          </cell>
          <cell r="I1764" t="str">
            <v>共青团员</v>
          </cell>
          <cell r="J1764" t="str">
            <v>大学本科</v>
          </cell>
          <cell r="K1764" t="str">
            <v>应届</v>
          </cell>
          <cell r="L1764" t="str">
            <v>潍坊科技学院</v>
          </cell>
          <cell r="M1764">
            <v>44348</v>
          </cell>
          <cell r="N1764" t="str">
            <v>学前教育</v>
          </cell>
          <cell r="O1764" t="str">
            <v>师范类</v>
          </cell>
          <cell r="P1764" t="str">
            <v>贵州省-六盘水市-水城县</v>
          </cell>
          <cell r="Q1764" t="str">
            <v>是</v>
          </cell>
          <cell r="R1764" t="str">
            <v>幼儿园教师资格</v>
          </cell>
          <cell r="S1764" t="str">
            <v>幼儿园</v>
          </cell>
          <cell r="T1764" t="str">
            <v>2638081071@qq.com</v>
          </cell>
          <cell r="U1764">
            <v>17852865127</v>
          </cell>
          <cell r="V1764" t="str">
            <v>贵州省六盘水市水城县</v>
          </cell>
          <cell r="W1764" t="str">
            <v>第一阶段</v>
          </cell>
          <cell r="X1764" t="str">
            <v>地方特岗计划（包含幼儿园学段）</v>
          </cell>
          <cell r="Y1764" t="str">
            <v>水城区</v>
          </cell>
          <cell r="Z1764" t="str">
            <v>幼儿园</v>
          </cell>
          <cell r="AA1764" t="str">
            <v>幼儿园</v>
          </cell>
          <cell r="AB1764" t="str">
            <v>2021-06-27 181929</v>
          </cell>
          <cell r="AC1764" t="str">
            <v>无</v>
          </cell>
        </row>
        <row r="1764">
          <cell r="AE1764" t="str">
            <v>是</v>
          </cell>
          <cell r="AF1764" t="str">
            <v>山东省</v>
          </cell>
          <cell r="AG1764">
            <v>44371</v>
          </cell>
          <cell r="AH1764" t="str">
            <v>杨娇 女 23岁 身高165  就读于潍坊科技学院教师教育系学前教育专业，2021年6月毕业。在校期间曾担任新媒体中心副主任一职，负责监管视频以及公众号的推广，同时也在校级广播站担任编辑一职，可以撰写散文随笔以及简单的文案，在职期间荣获优秀编辑以及中华好诗词大赛高校预热赛优秀负责人称号。个人原创作品“拾铃铛的人”被大冰的小屋公众号收取，在参与“回乡看中国”网络征文大赛中荣获作品优胜奖，本人性格活泼，在与孩子相处的过程中也很有耐心。共事的同事都说我是一个有耐心且专业的幼儿教师，在校期间多次参加三下乡社会实践。以下是我的实习经验。
2020.10-2021.01 北京金色音画幼儿园实习 职位为实习主班 2021.03-2021.05 化乐镇中心幼儿园实习 职位为配班</v>
          </cell>
          <cell r="AI1764" t="str">
            <v>高中阶段：
英语演讲一等奖、手抄报一等奖、语文单科第一等
大学阶段：
“回乡看中国”网络征文大赛中荣获作品优胜奖、优秀编辑、优秀共青团员、中华好诗词大赛高校预热赛优秀负责人
实习阶段：
优秀主班、优秀班级负责人</v>
          </cell>
          <cell r="AJ1764" t="str">
            <v>已上报</v>
          </cell>
          <cell r="AK1764" t="str">
            <v>Y</v>
          </cell>
          <cell r="AL1764">
            <v>571</v>
          </cell>
          <cell r="AM1764" t="str">
            <v>第六十考场</v>
          </cell>
        </row>
        <row r="1765">
          <cell r="B1765">
            <v>1706</v>
          </cell>
          <cell r="C1765" t="str">
            <v>王文哲</v>
          </cell>
          <cell r="D1765" t="str">
            <v>320324199712050325</v>
          </cell>
          <cell r="E1765" t="str">
            <v>女</v>
          </cell>
          <cell r="F1765" t="str">
            <v>汉族</v>
          </cell>
          <cell r="G1765">
            <v>35769</v>
          </cell>
          <cell r="H1765" t="str">
            <v>未婚</v>
          </cell>
          <cell r="I1765" t="str">
            <v>共青团员</v>
          </cell>
          <cell r="J1765" t="str">
            <v>大专（高等师范专科）</v>
          </cell>
          <cell r="K1765" t="str">
            <v>应届</v>
          </cell>
          <cell r="L1765" t="str">
            <v>石家庄幼儿师范高等专科学校</v>
          </cell>
          <cell r="M1765">
            <v>44348</v>
          </cell>
          <cell r="N1765" t="str">
            <v>学前教育</v>
          </cell>
          <cell r="O1765" t="str">
            <v>师范类</v>
          </cell>
          <cell r="P1765" t="str">
            <v>贵州省-六盘水市-盘州市</v>
          </cell>
          <cell r="Q1765" t="str">
            <v>是</v>
          </cell>
          <cell r="R1765" t="str">
            <v>幼儿园教师资格</v>
          </cell>
          <cell r="S1765" t="str">
            <v>幼儿园</v>
          </cell>
          <cell r="T1765" t="str">
            <v>1531518633@qq.com</v>
          </cell>
          <cell r="U1765">
            <v>18748606350</v>
          </cell>
          <cell r="V1765" t="str">
            <v>贵州省六盘水市盘州市</v>
          </cell>
          <cell r="W1765" t="str">
            <v>第一阶段</v>
          </cell>
          <cell r="X1765" t="str">
            <v>地方特岗计划（包含幼儿园学段）</v>
          </cell>
          <cell r="Y1765" t="str">
            <v>水城区</v>
          </cell>
          <cell r="Z1765" t="str">
            <v>幼儿园</v>
          </cell>
          <cell r="AA1765" t="str">
            <v>幼儿园</v>
          </cell>
          <cell r="AB1765" t="str">
            <v>2021-06-28 201737</v>
          </cell>
          <cell r="AC1765" t="str">
            <v>无</v>
          </cell>
        </row>
        <row r="1765">
          <cell r="AE1765" t="str">
            <v>否</v>
          </cell>
        </row>
        <row r="1765">
          <cell r="AI1765" t="str">
            <v>  </v>
          </cell>
          <cell r="AJ1765" t="str">
            <v>已上报</v>
          </cell>
          <cell r="AK1765" t="str">
            <v>Y</v>
          </cell>
          <cell r="AL1765">
            <v>572</v>
          </cell>
          <cell r="AM1765" t="str">
            <v>第六十考场</v>
          </cell>
        </row>
        <row r="1766">
          <cell r="B1766">
            <v>1870</v>
          </cell>
          <cell r="C1766" t="str">
            <v>颜亨洵</v>
          </cell>
          <cell r="D1766" t="str">
            <v>520201199802044866</v>
          </cell>
          <cell r="E1766" t="str">
            <v>女</v>
          </cell>
          <cell r="F1766" t="str">
            <v>汉族</v>
          </cell>
          <cell r="G1766">
            <v>35830</v>
          </cell>
          <cell r="H1766" t="str">
            <v>未婚</v>
          </cell>
          <cell r="I1766" t="str">
            <v>群众</v>
          </cell>
          <cell r="J1766" t="str">
            <v>大专（高等师范专科）</v>
          </cell>
          <cell r="K1766" t="str">
            <v>往届</v>
          </cell>
          <cell r="L1766" t="str">
            <v>贵阳幼儿师范高等专科学校</v>
          </cell>
          <cell r="M1766">
            <v>44013</v>
          </cell>
          <cell r="N1766" t="str">
            <v>学前教育</v>
          </cell>
          <cell r="O1766" t="str">
            <v>师范类</v>
          </cell>
          <cell r="P1766" t="str">
            <v>贵州省-六盘水市-钟山区</v>
          </cell>
          <cell r="Q1766" t="str">
            <v>是</v>
          </cell>
          <cell r="R1766" t="str">
            <v>幼儿园教师资格</v>
          </cell>
          <cell r="S1766" t="str">
            <v>学前教育</v>
          </cell>
          <cell r="T1766" t="str">
            <v>2812468814@qq.com</v>
          </cell>
          <cell r="U1766">
            <v>18785890403</v>
          </cell>
          <cell r="V1766" t="str">
            <v>贵州省六盘水市钟山区</v>
          </cell>
          <cell r="W1766" t="str">
            <v>第一阶段</v>
          </cell>
          <cell r="X1766" t="str">
            <v>地方特岗计划（包含幼儿园学段）</v>
          </cell>
          <cell r="Y1766" t="str">
            <v>水城区</v>
          </cell>
          <cell r="Z1766" t="str">
            <v>幼儿园</v>
          </cell>
          <cell r="AA1766" t="str">
            <v>幼儿园</v>
          </cell>
          <cell r="AB1766" t="str">
            <v>2021-06-29 091915</v>
          </cell>
          <cell r="AC1766" t="str">
            <v>无</v>
          </cell>
        </row>
        <row r="1766">
          <cell r="AE1766" t="str">
            <v>否</v>
          </cell>
        </row>
        <row r="1766">
          <cell r="AH1766" t="str">
            <v>
  2014年9月-2017年7月 贵州省六盘水市第十中学学习
  2017年9月-2020年7月 贵州省贵阳市清镇市贵阳幼儿师范高等专科学校学习
  2020年6月-至今 在六盘水市哈喽baby国际托育中心上班</v>
          </cell>
        </row>
        <row r="1766">
          <cell r="AJ1766" t="str">
            <v>已上报</v>
          </cell>
          <cell r="AK1766" t="str">
            <v>Y</v>
          </cell>
          <cell r="AL1766">
            <v>573</v>
          </cell>
          <cell r="AM1766" t="str">
            <v>第六十考场</v>
          </cell>
        </row>
        <row r="1767">
          <cell r="B1767">
            <v>2629</v>
          </cell>
          <cell r="C1767" t="str">
            <v>钱镇玥</v>
          </cell>
          <cell r="D1767" t="str">
            <v>520202200012080469</v>
          </cell>
          <cell r="E1767" t="str">
            <v>女</v>
          </cell>
          <cell r="F1767" t="str">
            <v>汉族</v>
          </cell>
          <cell r="G1767">
            <v>36868</v>
          </cell>
          <cell r="H1767" t="str">
            <v>未婚</v>
          </cell>
          <cell r="I1767" t="str">
            <v>共青团员</v>
          </cell>
          <cell r="J1767" t="str">
            <v>大专（高等师范专科）</v>
          </cell>
          <cell r="K1767" t="str">
            <v>往届</v>
          </cell>
          <cell r="L1767" t="str">
            <v>贵阳幼儿师范高等专科学校</v>
          </cell>
          <cell r="M1767">
            <v>43983</v>
          </cell>
          <cell r="N1767" t="str">
            <v>学前教育</v>
          </cell>
          <cell r="O1767" t="str">
            <v>师范类</v>
          </cell>
          <cell r="P1767" t="str">
            <v>贵州省-六盘水市-盘州市</v>
          </cell>
          <cell r="Q1767" t="str">
            <v>是</v>
          </cell>
          <cell r="R1767" t="str">
            <v>幼儿园教师资格</v>
          </cell>
          <cell r="S1767" t="str">
            <v>学前教育</v>
          </cell>
          <cell r="T1767" t="str">
            <v>528669703@qq.com</v>
          </cell>
          <cell r="U1767">
            <v>17684086813</v>
          </cell>
          <cell r="V1767" t="str">
            <v>贵州省六盘水市盘州市</v>
          </cell>
          <cell r="W1767" t="str">
            <v>第一阶段</v>
          </cell>
          <cell r="X1767" t="str">
            <v>地方特岗计划（包含幼儿园学段）</v>
          </cell>
          <cell r="Y1767" t="str">
            <v>水城区</v>
          </cell>
          <cell r="Z1767" t="str">
            <v>幼儿园</v>
          </cell>
          <cell r="AA1767" t="str">
            <v>幼儿园</v>
          </cell>
          <cell r="AB1767" t="str">
            <v>2021-06-29 205821</v>
          </cell>
          <cell r="AC1767" t="str">
            <v>无</v>
          </cell>
        </row>
        <row r="1767">
          <cell r="AE1767" t="str">
            <v>否</v>
          </cell>
        </row>
        <row r="1767">
          <cell r="AH1767" t="str">
            <v>2015-2020年在贵阳幼儿师范高等专科学校读书
2020-2021年在凤城幼儿园 任教</v>
          </cell>
          <cell r="AI1767" t="str">
            <v>在校期间多次获得优秀班干部、十佳歌手等奖项</v>
          </cell>
          <cell r="AJ1767" t="str">
            <v>已上报</v>
          </cell>
          <cell r="AK1767" t="str">
            <v>Y</v>
          </cell>
          <cell r="AL1767">
            <v>574</v>
          </cell>
          <cell r="AM1767" t="str">
            <v>第六十考场</v>
          </cell>
        </row>
        <row r="1768">
          <cell r="B1768">
            <v>2094</v>
          </cell>
          <cell r="C1768" t="str">
            <v>张相丽</v>
          </cell>
          <cell r="D1768" t="str">
            <v>520202199506067242</v>
          </cell>
          <cell r="E1768" t="str">
            <v>女</v>
          </cell>
          <cell r="F1768" t="str">
            <v>汉族</v>
          </cell>
          <cell r="G1768">
            <v>34856</v>
          </cell>
          <cell r="H1768" t="str">
            <v>已婚</v>
          </cell>
          <cell r="I1768" t="str">
            <v>共青团员</v>
          </cell>
          <cell r="J1768" t="str">
            <v>大专（高等师范专科）</v>
          </cell>
          <cell r="K1768" t="str">
            <v>往届</v>
          </cell>
          <cell r="L1768" t="str">
            <v>毕节幼儿师范高等专科学校</v>
          </cell>
          <cell r="M1768">
            <v>43252</v>
          </cell>
          <cell r="N1768" t="str">
            <v>学前教育</v>
          </cell>
          <cell r="O1768" t="str">
            <v>师范类</v>
          </cell>
          <cell r="P1768" t="str">
            <v>贵州省-六盘水市-盘州市</v>
          </cell>
          <cell r="Q1768" t="str">
            <v>是</v>
          </cell>
          <cell r="R1768" t="str">
            <v>幼儿园教师资格</v>
          </cell>
          <cell r="S1768" t="str">
            <v>幼儿园</v>
          </cell>
          <cell r="T1768" t="str">
            <v>2366236156@qq.com</v>
          </cell>
          <cell r="U1768">
            <v>15186217455</v>
          </cell>
          <cell r="V1768" t="str">
            <v>贵州省盘州市坪地乡小树林村十二组</v>
          </cell>
          <cell r="W1768" t="str">
            <v>第一阶段</v>
          </cell>
          <cell r="X1768" t="str">
            <v>地方特岗计划（包含幼儿园学段）</v>
          </cell>
          <cell r="Y1768" t="str">
            <v>水城区</v>
          </cell>
          <cell r="Z1768" t="str">
            <v>幼儿园</v>
          </cell>
          <cell r="AA1768" t="str">
            <v>幼儿园</v>
          </cell>
          <cell r="AB1768" t="str">
            <v>2021-06-29 121405</v>
          </cell>
          <cell r="AC1768" t="str">
            <v>无</v>
          </cell>
        </row>
        <row r="1768">
          <cell r="AE1768" t="str">
            <v>否</v>
          </cell>
        </row>
        <row r="1768">
          <cell r="AH1768" t="str">
            <v>2012年9月-2015年7月毕业于盘县第五中学
2015年9月-2018年7月毕业于毕节幼儿师范高等专科学校</v>
          </cell>
          <cell r="AI1768" t="str">
            <v>2014年4月作品《风雨后的彩虹》在“文心雕龙杯”第七届全国中小学校园文学写作大赛中荣获中学写作组三等奖
2015-2016年度中荣获“优秀团干”称号</v>
          </cell>
          <cell r="AJ1768" t="str">
            <v>已上报</v>
          </cell>
          <cell r="AK1768" t="str">
            <v>Y</v>
          </cell>
          <cell r="AL1768">
            <v>575</v>
          </cell>
          <cell r="AM1768" t="str">
            <v>第六十考场</v>
          </cell>
        </row>
        <row r="1769">
          <cell r="B1769">
            <v>2034</v>
          </cell>
          <cell r="C1769" t="str">
            <v>范倩</v>
          </cell>
          <cell r="D1769" t="str">
            <v>520202199406131622</v>
          </cell>
          <cell r="E1769" t="str">
            <v>女</v>
          </cell>
          <cell r="F1769" t="str">
            <v>汉族</v>
          </cell>
          <cell r="G1769">
            <v>34498</v>
          </cell>
          <cell r="H1769" t="str">
            <v>未婚</v>
          </cell>
          <cell r="I1769" t="str">
            <v>共青团员</v>
          </cell>
          <cell r="J1769" t="str">
            <v>大学本科</v>
          </cell>
          <cell r="K1769" t="str">
            <v>往届</v>
          </cell>
          <cell r="L1769" t="str">
            <v>贵州师范学院</v>
          </cell>
          <cell r="M1769">
            <v>44166</v>
          </cell>
          <cell r="N1769" t="str">
            <v>学前教育</v>
          </cell>
          <cell r="O1769" t="str">
            <v>师范类</v>
          </cell>
          <cell r="P1769" t="str">
            <v>贵州省-六盘水市-盘州市</v>
          </cell>
          <cell r="Q1769" t="str">
            <v>是</v>
          </cell>
          <cell r="R1769" t="str">
            <v>幼儿园教师资格</v>
          </cell>
          <cell r="S1769" t="str">
            <v>幼儿园</v>
          </cell>
          <cell r="T1769" t="str">
            <v>2583186501@qq.com</v>
          </cell>
          <cell r="U1769">
            <v>15180727847</v>
          </cell>
          <cell r="V1769" t="str">
            <v>贵州省六盘水市盘州市盘县老厂镇老厂居委会31-1号</v>
          </cell>
          <cell r="W1769" t="str">
            <v>第一阶段</v>
          </cell>
          <cell r="X1769" t="str">
            <v>地方特岗计划（包含幼儿园学段）</v>
          </cell>
          <cell r="Y1769" t="str">
            <v>水城区</v>
          </cell>
          <cell r="Z1769" t="str">
            <v>幼儿园</v>
          </cell>
          <cell r="AA1769" t="str">
            <v>幼儿园</v>
          </cell>
          <cell r="AB1769" t="str">
            <v>2021-06-28 133209</v>
          </cell>
          <cell r="AC1769" t="str">
            <v>无</v>
          </cell>
        </row>
        <row r="1769">
          <cell r="AE1769" t="str">
            <v>否</v>
          </cell>
        </row>
        <row r="1769">
          <cell r="AJ1769" t="str">
            <v>已上报</v>
          </cell>
          <cell r="AK1769" t="str">
            <v>Y</v>
          </cell>
          <cell r="AL1769">
            <v>576</v>
          </cell>
          <cell r="AM1769" t="str">
            <v>第六十考场</v>
          </cell>
        </row>
        <row r="1770">
          <cell r="B1770">
            <v>2788</v>
          </cell>
          <cell r="C1770" t="str">
            <v>黄莹莹</v>
          </cell>
          <cell r="D1770" t="str">
            <v>520203199707011823</v>
          </cell>
          <cell r="E1770" t="str">
            <v>女</v>
          </cell>
          <cell r="F1770" t="str">
            <v>汉族</v>
          </cell>
          <cell r="G1770">
            <v>35612</v>
          </cell>
          <cell r="H1770" t="str">
            <v>未婚</v>
          </cell>
          <cell r="I1770" t="str">
            <v>群众</v>
          </cell>
          <cell r="J1770" t="str">
            <v>大专（高等师范专科）</v>
          </cell>
          <cell r="K1770" t="str">
            <v>往届</v>
          </cell>
          <cell r="L1770" t="str">
            <v>兴义民族师范学院</v>
          </cell>
          <cell r="M1770">
            <v>44013</v>
          </cell>
          <cell r="N1770" t="str">
            <v>学前教育</v>
          </cell>
          <cell r="O1770" t="str">
            <v>师范类</v>
          </cell>
          <cell r="P1770" t="str">
            <v>贵州省-六盘水市-六枝特区</v>
          </cell>
          <cell r="Q1770" t="str">
            <v>否</v>
          </cell>
          <cell r="R1770" t="str">
            <v>幼儿园教师资格</v>
          </cell>
          <cell r="S1770" t="str">
            <v>幼儿园</v>
          </cell>
          <cell r="T1770" t="str">
            <v>1837850248@qq.com</v>
          </cell>
          <cell r="U1770">
            <v>18285899692</v>
          </cell>
          <cell r="V1770" t="str">
            <v>贵州省六盘水市六枝特区</v>
          </cell>
          <cell r="W1770" t="str">
            <v>第一阶段</v>
          </cell>
          <cell r="X1770" t="str">
            <v>地方特岗计划（包含幼儿园学段）</v>
          </cell>
          <cell r="Y1770" t="str">
            <v>水城区</v>
          </cell>
          <cell r="Z1770" t="str">
            <v>幼儿园</v>
          </cell>
          <cell r="AA1770" t="str">
            <v>幼儿园</v>
          </cell>
          <cell r="AB1770" t="str">
            <v>2021-06-28 162037</v>
          </cell>
          <cell r="AC1770" t="str">
            <v>无</v>
          </cell>
        </row>
        <row r="1770">
          <cell r="AE1770" t="str">
            <v>否</v>
          </cell>
        </row>
        <row r="1770">
          <cell r="AJ1770" t="str">
            <v>已上报</v>
          </cell>
          <cell r="AK1770" t="str">
            <v>Y</v>
          </cell>
          <cell r="AL1770">
            <v>577</v>
          </cell>
          <cell r="AM1770" t="str">
            <v>第六十一考场</v>
          </cell>
        </row>
        <row r="1771">
          <cell r="B1771">
            <v>3077</v>
          </cell>
          <cell r="C1771" t="str">
            <v>伍春秀</v>
          </cell>
          <cell r="D1771" t="str">
            <v>520221199609202848</v>
          </cell>
          <cell r="E1771" t="str">
            <v>女</v>
          </cell>
          <cell r="F1771" t="str">
            <v>汉族</v>
          </cell>
          <cell r="G1771">
            <v>35328</v>
          </cell>
          <cell r="H1771" t="str">
            <v>已婚</v>
          </cell>
          <cell r="I1771" t="str">
            <v>共青团员</v>
          </cell>
          <cell r="J1771" t="str">
            <v>大专（非师范院校师范教育类专业）</v>
          </cell>
          <cell r="K1771" t="str">
            <v>往届</v>
          </cell>
          <cell r="L1771" t="str">
            <v>国家开放大学</v>
          </cell>
          <cell r="M1771">
            <v>43282</v>
          </cell>
          <cell r="N1771" t="str">
            <v>学前教育</v>
          </cell>
          <cell r="O1771" t="str">
            <v>师范类</v>
          </cell>
          <cell r="P1771" t="str">
            <v>贵州省-六盘水市-水城县</v>
          </cell>
          <cell r="Q1771" t="str">
            <v>是</v>
          </cell>
          <cell r="R1771" t="str">
            <v>幼儿园教师资格</v>
          </cell>
          <cell r="S1771" t="str">
            <v>幼儿园</v>
          </cell>
          <cell r="T1771" t="str">
            <v>2558087410@qq.com</v>
          </cell>
          <cell r="U1771">
            <v>15086449609</v>
          </cell>
          <cell r="V1771" t="str">
            <v>贵州省六盘水市水城县龙场乡碗厂村中明组</v>
          </cell>
          <cell r="W1771" t="str">
            <v>第一阶段</v>
          </cell>
          <cell r="X1771" t="str">
            <v>地方特岗计划（包含幼儿园学段）</v>
          </cell>
          <cell r="Y1771" t="str">
            <v>水城区</v>
          </cell>
          <cell r="Z1771" t="str">
            <v>幼儿园</v>
          </cell>
          <cell r="AA1771" t="str">
            <v>幼儿园</v>
          </cell>
          <cell r="AB1771" t="str">
            <v>2021-06-27 095512</v>
          </cell>
          <cell r="AC1771" t="str">
            <v>无</v>
          </cell>
        </row>
        <row r="1771">
          <cell r="AE1771" t="str">
            <v>否</v>
          </cell>
        </row>
        <row r="1771">
          <cell r="AH1771" t="str">
            <v>2015年6月至12月：北京21世纪幼儿园实习                                                                     2016年2月至12月：爱宝贝幼儿园担任老师                                                                  2017年2月至12月：大山幼儿园担任老师                                                                             2018年2月至7月：金太阳幼儿园担任教师</v>
          </cell>
        </row>
        <row r="1771">
          <cell r="AJ1771" t="str">
            <v>已上报</v>
          </cell>
          <cell r="AK1771" t="str">
            <v>Y</v>
          </cell>
          <cell r="AL1771">
            <v>578</v>
          </cell>
          <cell r="AM1771" t="str">
            <v>第六十一考场</v>
          </cell>
        </row>
        <row r="1772">
          <cell r="B1772">
            <v>1995</v>
          </cell>
          <cell r="C1772" t="str">
            <v>肖欢</v>
          </cell>
          <cell r="D1772" t="str">
            <v>520202199304202047</v>
          </cell>
          <cell r="E1772" t="str">
            <v>女</v>
          </cell>
          <cell r="F1772" t="str">
            <v>汉族</v>
          </cell>
          <cell r="G1772">
            <v>34079</v>
          </cell>
          <cell r="H1772" t="str">
            <v>未婚</v>
          </cell>
          <cell r="I1772" t="str">
            <v>共青团员</v>
          </cell>
          <cell r="J1772" t="str">
            <v>大专（高等师范专科）</v>
          </cell>
          <cell r="K1772" t="str">
            <v>往届</v>
          </cell>
          <cell r="L1772" t="str">
            <v>黔南民族幼儿师范高等专科学校</v>
          </cell>
          <cell r="M1772">
            <v>42917</v>
          </cell>
          <cell r="N1772" t="str">
            <v>学前教育</v>
          </cell>
          <cell r="O1772" t="str">
            <v>师范类</v>
          </cell>
          <cell r="P1772" t="str">
            <v>贵州省-六盘水市-盘州市</v>
          </cell>
          <cell r="Q1772" t="str">
            <v>是</v>
          </cell>
          <cell r="R1772" t="str">
            <v>幼儿园教师资格</v>
          </cell>
          <cell r="S1772" t="str">
            <v>学前教育</v>
          </cell>
          <cell r="T1772" t="str">
            <v>729878781@qq.com</v>
          </cell>
          <cell r="U1772">
            <v>18744789771</v>
          </cell>
          <cell r="V1772" t="str">
            <v>贵州省盘州市保田镇新营村三组</v>
          </cell>
          <cell r="W1772" t="str">
            <v>第一阶段</v>
          </cell>
          <cell r="X1772" t="str">
            <v>地方特岗计划（包含幼儿园学段）</v>
          </cell>
          <cell r="Y1772" t="str">
            <v>水城区</v>
          </cell>
          <cell r="Z1772" t="str">
            <v>幼儿园</v>
          </cell>
          <cell r="AA1772" t="str">
            <v>幼儿园</v>
          </cell>
          <cell r="AB1772" t="str">
            <v>2021-06-28 220512</v>
          </cell>
          <cell r="AC1772" t="str">
            <v>无</v>
          </cell>
        </row>
        <row r="1772">
          <cell r="AE1772" t="str">
            <v>否</v>
          </cell>
        </row>
        <row r="1772">
          <cell r="AJ1772" t="str">
            <v>已上报</v>
          </cell>
          <cell r="AK1772" t="str">
            <v>Y</v>
          </cell>
          <cell r="AL1772">
            <v>579</v>
          </cell>
          <cell r="AM1772" t="str">
            <v>第六十一考场</v>
          </cell>
        </row>
        <row r="1773">
          <cell r="B1773">
            <v>2909</v>
          </cell>
          <cell r="C1773" t="str">
            <v>郭正菊</v>
          </cell>
          <cell r="D1773" t="str">
            <v>520221199312050767</v>
          </cell>
          <cell r="E1773" t="str">
            <v>女</v>
          </cell>
          <cell r="F1773" t="str">
            <v>苗族</v>
          </cell>
          <cell r="G1773">
            <v>34308</v>
          </cell>
          <cell r="H1773" t="str">
            <v>已婚</v>
          </cell>
          <cell r="I1773" t="str">
            <v>群众</v>
          </cell>
          <cell r="J1773" t="str">
            <v>大专（非师范院校师范教育类专业）</v>
          </cell>
          <cell r="K1773" t="str">
            <v>往届</v>
          </cell>
          <cell r="L1773" t="str">
            <v>贵州师范大学</v>
          </cell>
          <cell r="M1773">
            <v>41974</v>
          </cell>
          <cell r="N1773" t="str">
            <v>学前教育</v>
          </cell>
          <cell r="O1773" t="str">
            <v>非师范类</v>
          </cell>
          <cell r="P1773" t="str">
            <v>贵州省-六盘水市-水城县</v>
          </cell>
          <cell r="Q1773" t="str">
            <v>是</v>
          </cell>
          <cell r="R1773" t="str">
            <v>幼儿园教师资格</v>
          </cell>
          <cell r="S1773" t="str">
            <v>幼儿园</v>
          </cell>
          <cell r="T1773" t="str">
            <v>1653104325@qq.com</v>
          </cell>
          <cell r="U1773">
            <v>18275149771</v>
          </cell>
          <cell r="V1773" t="str">
            <v>贵州省六盘水市水城县南开乡花场村三组</v>
          </cell>
          <cell r="W1773" t="str">
            <v>第一阶段</v>
          </cell>
          <cell r="X1773" t="str">
            <v>地方特岗计划（包含幼儿园学段）</v>
          </cell>
          <cell r="Y1773" t="str">
            <v>水城区</v>
          </cell>
          <cell r="Z1773" t="str">
            <v>幼儿园</v>
          </cell>
          <cell r="AA1773" t="str">
            <v>幼儿园</v>
          </cell>
          <cell r="AB1773" t="str">
            <v>2021-06-27 201410</v>
          </cell>
          <cell r="AC1773" t="str">
            <v>无</v>
          </cell>
        </row>
        <row r="1773">
          <cell r="AE1773" t="str">
            <v>否</v>
          </cell>
        </row>
        <row r="1773">
          <cell r="AJ1773" t="str">
            <v>已上报</v>
          </cell>
          <cell r="AK1773" t="str">
            <v>Y</v>
          </cell>
          <cell r="AL1773">
            <v>580</v>
          </cell>
          <cell r="AM1773" t="str">
            <v>第六十一考场</v>
          </cell>
        </row>
        <row r="1774">
          <cell r="B1774">
            <v>2059</v>
          </cell>
          <cell r="C1774" t="str">
            <v>余敏</v>
          </cell>
          <cell r="D1774" t="str">
            <v>520202199412153027</v>
          </cell>
          <cell r="E1774" t="str">
            <v>女</v>
          </cell>
          <cell r="F1774" t="str">
            <v>汉族</v>
          </cell>
          <cell r="G1774">
            <v>34683</v>
          </cell>
          <cell r="H1774" t="str">
            <v>已婚</v>
          </cell>
          <cell r="I1774" t="str">
            <v>共青团员</v>
          </cell>
          <cell r="J1774" t="str">
            <v>大专（非师范院校师范教育类专业）</v>
          </cell>
          <cell r="K1774" t="str">
            <v>往届</v>
          </cell>
          <cell r="L1774" t="str">
            <v>云南开放大学</v>
          </cell>
          <cell r="M1774">
            <v>43282</v>
          </cell>
          <cell r="N1774" t="str">
            <v>学前教育</v>
          </cell>
          <cell r="O1774" t="str">
            <v>非师范类</v>
          </cell>
          <cell r="P1774" t="str">
            <v>贵州省-六盘水市-盘州市</v>
          </cell>
          <cell r="Q1774" t="str">
            <v>是</v>
          </cell>
          <cell r="R1774" t="str">
            <v>幼儿园教师资格</v>
          </cell>
          <cell r="S1774" t="str">
            <v>学前教育</v>
          </cell>
          <cell r="T1774" t="str">
            <v>1821567971@qq.com</v>
          </cell>
          <cell r="U1774">
            <v>15519875859</v>
          </cell>
          <cell r="V1774" t="str">
            <v>贵州省六盘水市盘州市</v>
          </cell>
          <cell r="W1774" t="str">
            <v>第一阶段</v>
          </cell>
          <cell r="X1774" t="str">
            <v>地方特岗计划（包含幼儿园学段）</v>
          </cell>
          <cell r="Y1774" t="str">
            <v>水城区</v>
          </cell>
          <cell r="Z1774" t="str">
            <v>幼儿园</v>
          </cell>
          <cell r="AA1774" t="str">
            <v>幼儿园</v>
          </cell>
          <cell r="AB1774" t="str">
            <v>2021-06-28 115852</v>
          </cell>
          <cell r="AC1774" t="str">
            <v>无</v>
          </cell>
        </row>
        <row r="1774">
          <cell r="AE1774" t="str">
            <v>否</v>
          </cell>
        </row>
        <row r="1774">
          <cell r="AJ1774" t="str">
            <v>已上报</v>
          </cell>
          <cell r="AK1774" t="str">
            <v>Y</v>
          </cell>
          <cell r="AL1774">
            <v>581</v>
          </cell>
          <cell r="AM1774" t="str">
            <v>第六十一考场</v>
          </cell>
        </row>
        <row r="1775">
          <cell r="B1775">
            <v>1926</v>
          </cell>
          <cell r="C1775" t="str">
            <v>李谋</v>
          </cell>
          <cell r="D1775" t="str">
            <v>520201199902020108</v>
          </cell>
          <cell r="E1775" t="str">
            <v>女</v>
          </cell>
          <cell r="F1775" t="str">
            <v>汉族</v>
          </cell>
          <cell r="G1775">
            <v>36193</v>
          </cell>
          <cell r="H1775" t="str">
            <v>未婚</v>
          </cell>
          <cell r="I1775" t="str">
            <v>共青团员</v>
          </cell>
          <cell r="J1775" t="str">
            <v>大专（高等师范专科）</v>
          </cell>
          <cell r="K1775" t="str">
            <v>应届</v>
          </cell>
          <cell r="L1775" t="str">
            <v>黔南民族幼儿师范高等专科学校</v>
          </cell>
          <cell r="M1775">
            <v>44378</v>
          </cell>
          <cell r="N1775" t="str">
            <v>学前教育</v>
          </cell>
          <cell r="O1775" t="str">
            <v>师范类</v>
          </cell>
          <cell r="P1775" t="str">
            <v>贵州省-六盘水市-钟山区</v>
          </cell>
          <cell r="Q1775" t="str">
            <v>是</v>
          </cell>
          <cell r="R1775" t="str">
            <v>幼儿园教师资格</v>
          </cell>
          <cell r="S1775" t="str">
            <v>幼儿园</v>
          </cell>
          <cell r="T1775" t="str">
            <v>2059889132@qq.com</v>
          </cell>
          <cell r="U1775">
            <v>18708657905</v>
          </cell>
          <cell r="V1775" t="str">
            <v>贵州省六盘水市钟山区大河镇大地村六组14号</v>
          </cell>
          <cell r="W1775" t="str">
            <v>第一阶段</v>
          </cell>
          <cell r="X1775" t="str">
            <v>地方特岗计划（包含幼儿园学段）</v>
          </cell>
          <cell r="Y1775" t="str">
            <v>水城区</v>
          </cell>
          <cell r="Z1775" t="str">
            <v>幼儿园</v>
          </cell>
          <cell r="AA1775" t="str">
            <v>幼儿园</v>
          </cell>
          <cell r="AB1775" t="str">
            <v>2021-06-29 183519</v>
          </cell>
          <cell r="AC1775" t="str">
            <v>无</v>
          </cell>
        </row>
        <row r="1775">
          <cell r="AE1775" t="str">
            <v>否</v>
          </cell>
        </row>
        <row r="1775">
          <cell r="AJ1775" t="str">
            <v>已上报</v>
          </cell>
          <cell r="AK1775" t="str">
            <v>Y</v>
          </cell>
          <cell r="AL1775">
            <v>582</v>
          </cell>
          <cell r="AM1775" t="str">
            <v>第六十一考场</v>
          </cell>
        </row>
        <row r="1776">
          <cell r="B1776">
            <v>2847</v>
          </cell>
          <cell r="C1776" t="str">
            <v>李文凤</v>
          </cell>
          <cell r="D1776" t="str">
            <v>520203199906083221</v>
          </cell>
          <cell r="E1776" t="str">
            <v>女</v>
          </cell>
          <cell r="F1776" t="str">
            <v>苗族</v>
          </cell>
          <cell r="G1776">
            <v>36319</v>
          </cell>
          <cell r="H1776" t="str">
            <v>未婚</v>
          </cell>
          <cell r="I1776" t="str">
            <v>群众</v>
          </cell>
          <cell r="J1776" t="str">
            <v>大专（高等师范专科）</v>
          </cell>
          <cell r="K1776" t="str">
            <v>应届</v>
          </cell>
          <cell r="L1776" t="str">
            <v>六盘水幼儿师范高等专科学校</v>
          </cell>
          <cell r="M1776">
            <v>44348</v>
          </cell>
          <cell r="N1776" t="str">
            <v>幼儿发展与健康管理</v>
          </cell>
          <cell r="O1776" t="str">
            <v>非师范类</v>
          </cell>
          <cell r="P1776" t="str">
            <v>贵州省-六盘水市-六枝特区</v>
          </cell>
          <cell r="Q1776" t="str">
            <v>是</v>
          </cell>
          <cell r="R1776" t="str">
            <v>幼儿园教师资格</v>
          </cell>
          <cell r="S1776" t="str">
            <v>幼儿园</v>
          </cell>
          <cell r="T1776" t="str">
            <v>931187112@qq.com</v>
          </cell>
          <cell r="U1776">
            <v>17685186260</v>
          </cell>
          <cell r="V1776" t="str">
            <v>贵州省六盘水市六枝特区</v>
          </cell>
          <cell r="W1776" t="str">
            <v>第一阶段</v>
          </cell>
          <cell r="X1776" t="str">
            <v>地方特岗计划（包含幼儿园学段）</v>
          </cell>
          <cell r="Y1776" t="str">
            <v>水城区</v>
          </cell>
          <cell r="Z1776" t="str">
            <v>幼儿园</v>
          </cell>
          <cell r="AA1776" t="str">
            <v>幼儿园</v>
          </cell>
          <cell r="AB1776" t="str">
            <v>2021-06-27 143407</v>
          </cell>
          <cell r="AC1776" t="str">
            <v>无</v>
          </cell>
        </row>
        <row r="1776">
          <cell r="AE1776" t="str">
            <v>否</v>
          </cell>
        </row>
        <row r="1776">
          <cell r="AH1776" t="str">
            <v>2015.09——2018.07六盘水幼儿师范学校（学前教育）
2018.09——2021.07六盘水幼儿师范高等专科学校（幼儿发展与健康管理）</v>
          </cell>
          <cell r="AI1776" t="str">
            <v>六盘水市第二届运动会优秀志愿者
六盘水幼儿师范高等专科学校优秀合唱队队员</v>
          </cell>
          <cell r="AJ1776" t="str">
            <v>已上报</v>
          </cell>
          <cell r="AK1776" t="str">
            <v>Y</v>
          </cell>
          <cell r="AL1776">
            <v>583</v>
          </cell>
          <cell r="AM1776" t="str">
            <v>第六十一考场</v>
          </cell>
        </row>
        <row r="1777">
          <cell r="B1777">
            <v>2513</v>
          </cell>
          <cell r="C1777" t="str">
            <v>尹秋萍</v>
          </cell>
          <cell r="D1777" t="str">
            <v>52020219980919242X</v>
          </cell>
          <cell r="E1777" t="str">
            <v>女</v>
          </cell>
          <cell r="F1777" t="str">
            <v>汉族</v>
          </cell>
          <cell r="G1777">
            <v>36057</v>
          </cell>
          <cell r="H1777" t="str">
            <v>未婚</v>
          </cell>
          <cell r="I1777" t="str">
            <v>共青团员</v>
          </cell>
          <cell r="J1777" t="str">
            <v>大学本科</v>
          </cell>
          <cell r="K1777" t="str">
            <v>应届</v>
          </cell>
          <cell r="L1777" t="str">
            <v>四川文理学院</v>
          </cell>
          <cell r="M1777">
            <v>44348</v>
          </cell>
          <cell r="N1777" t="str">
            <v>学前教育</v>
          </cell>
          <cell r="O1777" t="str">
            <v>师范类</v>
          </cell>
          <cell r="P1777" t="str">
            <v>贵州省-六盘水市-盘州市</v>
          </cell>
          <cell r="Q1777" t="str">
            <v>是</v>
          </cell>
          <cell r="R1777" t="str">
            <v>幼儿园教师资格</v>
          </cell>
          <cell r="S1777" t="str">
            <v>幼儿园</v>
          </cell>
          <cell r="T1777" t="str">
            <v>1171262209@qq.com</v>
          </cell>
          <cell r="U1777">
            <v>18185803477</v>
          </cell>
          <cell r="V1777" t="str">
            <v>贵州省六盘水市盘州市乐民镇乐民新街</v>
          </cell>
          <cell r="W1777" t="str">
            <v>第一阶段</v>
          </cell>
          <cell r="X1777" t="str">
            <v>地方特岗计划（包含幼儿园学段）</v>
          </cell>
          <cell r="Y1777" t="str">
            <v>水城区</v>
          </cell>
          <cell r="Z1777" t="str">
            <v>幼儿园</v>
          </cell>
          <cell r="AA1777" t="str">
            <v>幼儿园</v>
          </cell>
          <cell r="AB1777" t="str">
            <v>2021-06-29 175013</v>
          </cell>
          <cell r="AC1777" t="str">
            <v>无</v>
          </cell>
        </row>
        <row r="1777">
          <cell r="AE1777" t="str">
            <v>否</v>
          </cell>
        </row>
        <row r="1777">
          <cell r="AJ1777" t="str">
            <v>已上报</v>
          </cell>
          <cell r="AK1777" t="str">
            <v>Y</v>
          </cell>
          <cell r="AL1777">
            <v>584</v>
          </cell>
          <cell r="AM1777" t="str">
            <v>第六十一考场</v>
          </cell>
        </row>
        <row r="1778">
          <cell r="B1778">
            <v>1910</v>
          </cell>
          <cell r="C1778" t="str">
            <v>翟培迪</v>
          </cell>
          <cell r="D1778" t="str">
            <v>520201199809204025</v>
          </cell>
          <cell r="E1778" t="str">
            <v>女</v>
          </cell>
          <cell r="F1778" t="str">
            <v>汉族</v>
          </cell>
          <cell r="G1778">
            <v>36058</v>
          </cell>
          <cell r="H1778" t="str">
            <v>未婚</v>
          </cell>
          <cell r="I1778" t="str">
            <v>群众</v>
          </cell>
          <cell r="J1778" t="str">
            <v>大专（高等师范专科）</v>
          </cell>
          <cell r="K1778" t="str">
            <v>往届</v>
          </cell>
          <cell r="L1778" t="str">
            <v>贵州师范大学</v>
          </cell>
          <cell r="M1778">
            <v>41974</v>
          </cell>
          <cell r="N1778" t="str">
            <v>学前教育</v>
          </cell>
          <cell r="O1778" t="str">
            <v>师范类</v>
          </cell>
          <cell r="P1778" t="str">
            <v>贵州省-六盘水市-钟山区</v>
          </cell>
          <cell r="Q1778" t="str">
            <v>是</v>
          </cell>
          <cell r="R1778" t="str">
            <v>幼儿园教师资格</v>
          </cell>
          <cell r="S1778" t="str">
            <v>幼儿园</v>
          </cell>
          <cell r="T1778" t="str">
            <v>2682997867@qq.com</v>
          </cell>
          <cell r="U1778">
            <v>15519504872</v>
          </cell>
          <cell r="V1778" t="str">
            <v>贵州省六盘水市钟山区</v>
          </cell>
          <cell r="W1778" t="str">
            <v>第一阶段</v>
          </cell>
          <cell r="X1778" t="str">
            <v>地方特岗计划（包含幼儿园学段）</v>
          </cell>
          <cell r="Y1778" t="str">
            <v>水城区</v>
          </cell>
          <cell r="Z1778" t="str">
            <v>幼儿园</v>
          </cell>
          <cell r="AA1778" t="str">
            <v>幼儿园</v>
          </cell>
          <cell r="AB1778" t="str">
            <v>2021-06-27 092811</v>
          </cell>
          <cell r="AC1778" t="str">
            <v>无</v>
          </cell>
        </row>
        <row r="1778">
          <cell r="AE1778" t="str">
            <v>否</v>
          </cell>
        </row>
        <row r="1778">
          <cell r="AH1778" t="str">
            <v>2012年9月-2015年7月就读于六盘水幼儿师范学校
2012年9月-2014年12月取得贵州师范大学大专学历
2015年9月-2017年7月工作于钟山区喜洋洋幼儿园
2017年9月-2019年7月工作于汪家寨镇第一幼儿园
2019年9月于牛场乡中心幼儿园工作至今</v>
          </cell>
          <cell r="AI1778" t="str">
            <v>2017年9月10日获得汪家寨镇优秀教师荣誉证书
2018年9月10日获得汪家寨镇优秀教师荣誉证书</v>
          </cell>
          <cell r="AJ1778" t="str">
            <v>已上报</v>
          </cell>
          <cell r="AK1778" t="str">
            <v>Y</v>
          </cell>
          <cell r="AL1778">
            <v>585</v>
          </cell>
          <cell r="AM1778" t="str">
            <v>第六十一考场</v>
          </cell>
        </row>
        <row r="1779">
          <cell r="B1779">
            <v>1887</v>
          </cell>
          <cell r="C1779" t="str">
            <v>张梦洁</v>
          </cell>
          <cell r="D1779" t="str">
            <v>52020119980505404X</v>
          </cell>
          <cell r="E1779" t="str">
            <v>女</v>
          </cell>
          <cell r="F1779" t="str">
            <v>满族</v>
          </cell>
          <cell r="G1779">
            <v>35920</v>
          </cell>
          <cell r="H1779" t="str">
            <v>未婚</v>
          </cell>
          <cell r="I1779" t="str">
            <v>中共预备党员</v>
          </cell>
          <cell r="J1779" t="str">
            <v>大学本科</v>
          </cell>
          <cell r="K1779" t="str">
            <v>应届</v>
          </cell>
          <cell r="L1779" t="str">
            <v>贵州工程应用技术学院</v>
          </cell>
          <cell r="M1779">
            <v>44348</v>
          </cell>
          <cell r="N1779" t="str">
            <v>学前教育</v>
          </cell>
          <cell r="O1779" t="str">
            <v>师范类</v>
          </cell>
          <cell r="P1779" t="str">
            <v>贵州省-六盘水市-钟山区</v>
          </cell>
          <cell r="Q1779" t="str">
            <v>是</v>
          </cell>
          <cell r="R1779" t="str">
            <v>幼儿园教师资格</v>
          </cell>
          <cell r="S1779" t="str">
            <v>幼儿教师资格证书</v>
          </cell>
          <cell r="T1779" t="str">
            <v>474205712@qq.com</v>
          </cell>
          <cell r="U1779">
            <v>15519690461</v>
          </cell>
          <cell r="V1779" t="str">
            <v>德馨园贵州省六盘水市钟山区德馨园</v>
          </cell>
          <cell r="W1779" t="str">
            <v>第一阶段</v>
          </cell>
          <cell r="X1779" t="str">
            <v>地方特岗计划（包含幼儿园学段）</v>
          </cell>
          <cell r="Y1779" t="str">
            <v>水城区</v>
          </cell>
          <cell r="Z1779" t="str">
            <v>幼儿园</v>
          </cell>
          <cell r="AA1779" t="str">
            <v>幼儿园</v>
          </cell>
          <cell r="AB1779" t="str">
            <v>2021-06-27 120231</v>
          </cell>
          <cell r="AC1779" t="str">
            <v>无</v>
          </cell>
        </row>
        <row r="1779">
          <cell r="AE1779" t="str">
            <v>否</v>
          </cell>
        </row>
        <row r="1779">
          <cell r="AH1779" t="str">
            <v>2004年9月一2010年6月， 就读于贵州省六盘水市第二实验小学；
2010年9月一 2013年6月， 就读于贵州省六盘水市第三中学;
2013年9月— 2016年6月， 就读于贵州省六盘水市第一实验中学；
2016年9月— 2017年6月，  就读于贵州省六盘水市第三中学；
2017年9月至今，  就读于贵州工程应用技术学院。</v>
          </cell>
          <cell r="AI1779" t="str">
            <v>1.在2017年迎新晚会中获得优秀演员
2.在2018年迎新晚会中获得优秀编导、优秀工作者
3.在2018年获得普通话二甲证书
4.在2019年度获得校级优秀团员
5.在2019互联网大赛获得二等奖
6.2019年多次再各种比赛中拿得优秀奖
7.在2018-2019年度，被评为校优秀学生干部”称号。</v>
          </cell>
          <cell r="AJ1779" t="str">
            <v>已上报</v>
          </cell>
          <cell r="AK1779" t="str">
            <v>Y</v>
          </cell>
          <cell r="AL1779">
            <v>586</v>
          </cell>
          <cell r="AM1779" t="str">
            <v>第六十一考场</v>
          </cell>
        </row>
        <row r="1780">
          <cell r="B1780">
            <v>1727</v>
          </cell>
          <cell r="C1780" t="str">
            <v>李佳艳</v>
          </cell>
          <cell r="D1780" t="str">
            <v>520201199208104862</v>
          </cell>
          <cell r="E1780" t="str">
            <v>女</v>
          </cell>
          <cell r="F1780" t="str">
            <v>彝族</v>
          </cell>
          <cell r="G1780">
            <v>33826</v>
          </cell>
          <cell r="H1780" t="str">
            <v>已婚</v>
          </cell>
          <cell r="I1780" t="str">
            <v>群众</v>
          </cell>
          <cell r="J1780" t="str">
            <v>大专（高等师范专科）</v>
          </cell>
          <cell r="K1780" t="str">
            <v>往届</v>
          </cell>
          <cell r="L1780" t="str">
            <v>贵阳幼儿师范高等专科学校</v>
          </cell>
          <cell r="M1780">
            <v>42917</v>
          </cell>
          <cell r="N1780" t="str">
            <v>学前教育</v>
          </cell>
          <cell r="O1780" t="str">
            <v>师范类</v>
          </cell>
          <cell r="P1780" t="str">
            <v>贵州省-六盘水市-水城县</v>
          </cell>
          <cell r="Q1780" t="str">
            <v>是</v>
          </cell>
          <cell r="R1780" t="str">
            <v>幼儿园教师资格</v>
          </cell>
          <cell r="S1780" t="str">
            <v>幼儿园</v>
          </cell>
          <cell r="T1780" t="str">
            <v>964427675@qq.com</v>
          </cell>
          <cell r="U1780">
            <v>18286844517</v>
          </cell>
          <cell r="V1780" t="str">
            <v>贵州省六盘水市水城县</v>
          </cell>
          <cell r="W1780" t="str">
            <v>第一阶段</v>
          </cell>
          <cell r="X1780" t="str">
            <v>地方特岗计划（包含幼儿园学段）</v>
          </cell>
          <cell r="Y1780" t="str">
            <v>水城区</v>
          </cell>
          <cell r="Z1780" t="str">
            <v>幼儿园</v>
          </cell>
          <cell r="AA1780" t="str">
            <v>幼儿园</v>
          </cell>
          <cell r="AB1780" t="str">
            <v>2021-06-28 105323</v>
          </cell>
          <cell r="AC1780" t="str">
            <v>无</v>
          </cell>
        </row>
        <row r="1780">
          <cell r="AE1780" t="str">
            <v>否</v>
          </cell>
        </row>
        <row r="1780">
          <cell r="AH1780" t="str">
            <v>2010/09-2014/06就读于六盘水市第八中学
2014/09-2017/07就读于贵阳幼儿师范高等专科学校
2020/09-2021/01在新华幼儿园任教</v>
          </cell>
          <cell r="AI1780" t="str">
            <v>读大专期间荣获2014-2015学年度校级“三好学生”称号
</v>
          </cell>
          <cell r="AJ1780" t="str">
            <v>已上报</v>
          </cell>
          <cell r="AK1780" t="str">
            <v>Y</v>
          </cell>
          <cell r="AL1780">
            <v>587</v>
          </cell>
          <cell r="AM1780" t="str">
            <v>第六十一考场</v>
          </cell>
        </row>
        <row r="1781">
          <cell r="B1781">
            <v>2161</v>
          </cell>
          <cell r="C1781" t="str">
            <v>封丽</v>
          </cell>
          <cell r="D1781" t="str">
            <v>520202199603091666</v>
          </cell>
          <cell r="E1781" t="str">
            <v>女</v>
          </cell>
          <cell r="F1781" t="str">
            <v>汉族</v>
          </cell>
          <cell r="G1781">
            <v>35133</v>
          </cell>
          <cell r="H1781" t="str">
            <v>未婚</v>
          </cell>
          <cell r="I1781" t="str">
            <v>共青团员</v>
          </cell>
          <cell r="J1781" t="str">
            <v>大专（高等师范专科）</v>
          </cell>
          <cell r="K1781" t="str">
            <v>应届</v>
          </cell>
          <cell r="L1781" t="str">
            <v>贵阳幼儿师范高等专科学校</v>
          </cell>
          <cell r="M1781">
            <v>44378</v>
          </cell>
          <cell r="N1781" t="str">
            <v>学前教育</v>
          </cell>
          <cell r="O1781" t="str">
            <v>师范类</v>
          </cell>
          <cell r="P1781" t="str">
            <v>贵州省-六盘水市-盘州市</v>
          </cell>
          <cell r="Q1781" t="str">
            <v>是</v>
          </cell>
          <cell r="R1781" t="str">
            <v>幼儿园教师资格</v>
          </cell>
          <cell r="S1781" t="str">
            <v>幼儿园教师资格证</v>
          </cell>
          <cell r="T1781" t="str">
            <v>1696086406@qq.com</v>
          </cell>
          <cell r="U1781">
            <v>18381059119</v>
          </cell>
          <cell r="V1781" t="str">
            <v>贵州省盘县老厂镇喇谷村八组4号</v>
          </cell>
          <cell r="W1781" t="str">
            <v>第一阶段</v>
          </cell>
          <cell r="X1781" t="str">
            <v>地方特岗计划（包含幼儿园学段）</v>
          </cell>
          <cell r="Y1781" t="str">
            <v>水城区</v>
          </cell>
          <cell r="Z1781" t="str">
            <v>幼儿园</v>
          </cell>
          <cell r="AA1781" t="str">
            <v>幼儿园</v>
          </cell>
          <cell r="AB1781" t="str">
            <v>2021-06-29 143327</v>
          </cell>
          <cell r="AC1781" t="str">
            <v>无</v>
          </cell>
        </row>
        <row r="1781">
          <cell r="AE1781" t="str">
            <v>否</v>
          </cell>
        </row>
        <row r="1781">
          <cell r="AH1781" t="str">
            <v>2013-2015   老厂中学
2015-2018   六盘水市职业技术学院  学前教育
2018-2021   贵阳幼儿师范高等专科学校  学前教育
2017-2018实习一年
2021年实习半年</v>
          </cell>
          <cell r="AI1781" t="str">
            <v>2016年获幼儿园教师资格证
2016获民族舞蹈教师资格证 
2016-2017学年获奖学金
2016年获三好学生称号
2016年获优秀志愿者称号
2018年获劳动部部长证书
2018年获省级优秀志愿者称号
2018年获军训优秀学员称号
2019年获普通话二甲
2019获幼儿话剧表演三等奖
2020年获学校技能大赛个人三等奖
2020年获学校技能大赛团体三等奖
</v>
          </cell>
          <cell r="AJ1781" t="str">
            <v>已上报</v>
          </cell>
          <cell r="AK1781" t="str">
            <v>Y</v>
          </cell>
          <cell r="AL1781">
            <v>588</v>
          </cell>
          <cell r="AM1781" t="str">
            <v>第六十一考场</v>
          </cell>
        </row>
        <row r="1782">
          <cell r="B1782">
            <v>3231</v>
          </cell>
          <cell r="C1782" t="str">
            <v>叶秦琴</v>
          </cell>
          <cell r="D1782" t="str">
            <v>520221199806304384</v>
          </cell>
          <cell r="E1782" t="str">
            <v>女</v>
          </cell>
          <cell r="F1782" t="str">
            <v>汉族</v>
          </cell>
          <cell r="G1782">
            <v>35976</v>
          </cell>
          <cell r="H1782" t="str">
            <v>已婚</v>
          </cell>
          <cell r="I1782" t="str">
            <v>共青团员</v>
          </cell>
          <cell r="J1782" t="str">
            <v>大专（非师范院校师范教育类专业）</v>
          </cell>
          <cell r="K1782" t="str">
            <v>往届</v>
          </cell>
          <cell r="L1782" t="str">
            <v>重庆文理学院</v>
          </cell>
          <cell r="M1782">
            <v>42917</v>
          </cell>
          <cell r="N1782" t="str">
            <v>学前教育</v>
          </cell>
          <cell r="O1782" t="str">
            <v>非师范类</v>
          </cell>
          <cell r="P1782" t="str">
            <v>贵州省-六盘水市-水城县</v>
          </cell>
          <cell r="Q1782" t="str">
            <v>是</v>
          </cell>
          <cell r="R1782" t="str">
            <v>幼儿园教师资格</v>
          </cell>
          <cell r="S1782" t="str">
            <v>幼儿园 </v>
          </cell>
          <cell r="T1782" t="str">
            <v>2213431347@QQ.COM</v>
          </cell>
          <cell r="U1782">
            <v>15885374372</v>
          </cell>
          <cell r="V1782" t="str">
            <v>贵州省六盘水市水城县</v>
          </cell>
          <cell r="W1782" t="str">
            <v>第一阶段</v>
          </cell>
          <cell r="X1782" t="str">
            <v>地方特岗计划（包含幼儿园学段）</v>
          </cell>
          <cell r="Y1782" t="str">
            <v>水城区</v>
          </cell>
          <cell r="Z1782" t="str">
            <v>幼儿园</v>
          </cell>
          <cell r="AA1782" t="str">
            <v>幼儿园</v>
          </cell>
          <cell r="AB1782" t="str">
            <v>2021-06-28 204312</v>
          </cell>
          <cell r="AC1782" t="str">
            <v>有从教经历的志愿者</v>
          </cell>
        </row>
        <row r="1782">
          <cell r="AE1782" t="str">
            <v>否</v>
          </cell>
        </row>
        <row r="1782">
          <cell r="AH1782" t="str">
            <v>本人有四年的工作经验，曾做过课程销售、办公室文员、幼儿教师，经历风雨，我依然是一个有原则、有毅力的人，工作中我一丝不苟，用爱、有心对待孩子和家长，团结同事，努力学习，取长补短。我有干一行爱一行的精神，认真的做一名合格的幼儿教师，认真贯彻习近平主席加强师德师风建设的宗旨。我热爱生活，性格开朗，我羡慕他人不断进步向上，临渊羡鱼，不如退而结网，所以，我来了。</v>
          </cell>
          <cell r="AI1782" t="str">
            <v>2016年4月-在校荣获优秀班干部荣誉奖
2021年6月-在单位荣获2021年学前教育宣传月“我与幼儿园共成长”教师演讲比赛三等奖</v>
          </cell>
          <cell r="AJ1782" t="str">
            <v>已上报</v>
          </cell>
          <cell r="AK1782" t="str">
            <v>Y</v>
          </cell>
          <cell r="AL1782">
            <v>589</v>
          </cell>
          <cell r="AM1782" t="str">
            <v>第六十一考场</v>
          </cell>
        </row>
        <row r="1783">
          <cell r="B1783">
            <v>3385</v>
          </cell>
          <cell r="C1783" t="str">
            <v>罗青青</v>
          </cell>
          <cell r="D1783" t="str">
            <v>522401199808259502</v>
          </cell>
          <cell r="E1783" t="str">
            <v>女</v>
          </cell>
          <cell r="F1783" t="str">
            <v>汉族</v>
          </cell>
          <cell r="G1783">
            <v>36032</v>
          </cell>
          <cell r="H1783" t="str">
            <v>已婚</v>
          </cell>
          <cell r="I1783" t="str">
            <v>共青团员</v>
          </cell>
          <cell r="J1783" t="str">
            <v>大专（高等师范专科）</v>
          </cell>
          <cell r="K1783" t="str">
            <v>往届</v>
          </cell>
          <cell r="L1783" t="str">
            <v>贵阳幼儿师范高等专科学校</v>
          </cell>
          <cell r="M1783">
            <v>43647</v>
          </cell>
          <cell r="N1783" t="str">
            <v>学前教育</v>
          </cell>
          <cell r="O1783" t="str">
            <v>师范类</v>
          </cell>
          <cell r="P1783" t="str">
            <v>贵州省-六盘水市-水城县</v>
          </cell>
          <cell r="Q1783" t="str">
            <v>是</v>
          </cell>
          <cell r="R1783" t="str">
            <v>幼儿园教师资格</v>
          </cell>
          <cell r="S1783" t="str">
            <v>幼儿园</v>
          </cell>
          <cell r="T1783" t="str">
            <v>2473308232@qq.com</v>
          </cell>
          <cell r="U1783">
            <v>18786578623</v>
          </cell>
          <cell r="V1783" t="str">
            <v>贵州省六盘水市水城县双龙大道公园道1号</v>
          </cell>
          <cell r="W1783" t="str">
            <v>第一阶段</v>
          </cell>
          <cell r="X1783" t="str">
            <v>地方特岗计划（包含幼儿园学段）</v>
          </cell>
          <cell r="Y1783" t="str">
            <v>水城区</v>
          </cell>
          <cell r="Z1783" t="str">
            <v>幼儿园</v>
          </cell>
          <cell r="AA1783" t="str">
            <v>幼儿园</v>
          </cell>
          <cell r="AB1783" t="str">
            <v>2021-06-29 125538</v>
          </cell>
          <cell r="AC1783" t="str">
            <v>无</v>
          </cell>
        </row>
        <row r="1783">
          <cell r="AE1783" t="str">
            <v>否</v>
          </cell>
        </row>
        <row r="1783">
          <cell r="AH1783" t="str">
            <v>在校期间分别在贵阳市、毕节市三所幼儿园见习
2014年-2019年在贵阳幼儿师范高等专科学校就读
2018年-2019年在贵阳市泡泡秀幼儿园实习
2018年-2019年进行学历提升学习
2019年-2020年在毕节五小参加志愿者担任语文老师
2020年-2021年4月从事学生学习辅导工作</v>
          </cell>
          <cell r="AI1783" t="str">
            <v>在校获得：奖学金、“职业体验周”作品奖、市级“三好学生”、“军训优秀生”等；
在实习中获得：“贵阳市幼儿园优质课”二等奖；
在参与志愿者中，多次成绩优异获得荣誉证书。
通过努力获得：幼儿园教师资格证、小学教师资格证、普通话二级甲等、计算机初级证书、保育员证</v>
          </cell>
          <cell r="AJ1783" t="str">
            <v>已上报</v>
          </cell>
          <cell r="AK1783" t="str">
            <v>Y</v>
          </cell>
          <cell r="AL1783">
            <v>590</v>
          </cell>
          <cell r="AM1783" t="str">
            <v>第六十一考场</v>
          </cell>
        </row>
        <row r="1784">
          <cell r="B1784">
            <v>2895</v>
          </cell>
          <cell r="C1784" t="str">
            <v>袁倩倩</v>
          </cell>
          <cell r="D1784" t="str">
            <v>520221199306211624</v>
          </cell>
          <cell r="E1784" t="str">
            <v>女</v>
          </cell>
          <cell r="F1784" t="str">
            <v>汉族</v>
          </cell>
          <cell r="G1784">
            <v>34141</v>
          </cell>
          <cell r="H1784" t="str">
            <v>未婚</v>
          </cell>
          <cell r="I1784" t="str">
            <v>群众</v>
          </cell>
          <cell r="J1784" t="str">
            <v>大专（高等师范专科）</v>
          </cell>
          <cell r="K1784" t="str">
            <v>往届</v>
          </cell>
          <cell r="L1784" t="str">
            <v>贵州师范大学</v>
          </cell>
          <cell r="M1784">
            <v>41609</v>
          </cell>
          <cell r="N1784" t="str">
            <v>学前教育</v>
          </cell>
          <cell r="O1784" t="str">
            <v>师范类</v>
          </cell>
          <cell r="P1784" t="str">
            <v>贵州省-六盘水市-水城县</v>
          </cell>
          <cell r="Q1784" t="str">
            <v>是</v>
          </cell>
          <cell r="R1784" t="str">
            <v>幼儿园教师资格</v>
          </cell>
          <cell r="S1784" t="str">
            <v>幼儿园教师资格</v>
          </cell>
          <cell r="T1784" t="str">
            <v>1799510060@qq.com</v>
          </cell>
          <cell r="U1784">
            <v>18748792373</v>
          </cell>
          <cell r="V1784" t="str">
            <v>贵州省六盘水市水城县</v>
          </cell>
          <cell r="W1784" t="str">
            <v>第一阶段</v>
          </cell>
          <cell r="X1784" t="str">
            <v>地方特岗计划（包含幼儿园学段）</v>
          </cell>
          <cell r="Y1784" t="str">
            <v>水城区</v>
          </cell>
          <cell r="Z1784" t="str">
            <v>幼儿园</v>
          </cell>
          <cell r="AA1784" t="str">
            <v>幼儿园</v>
          </cell>
          <cell r="AB1784" t="str">
            <v>2021-06-27 150845</v>
          </cell>
          <cell r="AC1784" t="str">
            <v>无</v>
          </cell>
        </row>
        <row r="1784">
          <cell r="AE1784" t="str">
            <v>否</v>
          </cell>
        </row>
        <row r="1784">
          <cell r="AH1784" t="str">
            <v>1.2010年9月—2013年7月就读于六盘水市民族职业技术学校幼师专业。
2.2013年3月—2013年12月在贵州师范大学完成学前教育相关专业内容学习和考试。
3.2014年3月—2016年12月就职于钟山区景和蓝天幼儿园。
4.2017年3月至今就职于六枝特区实验幼儿园路喜分园。</v>
          </cell>
          <cell r="AI1784" t="str">
            <v>1.在六枝特区实验幼儿园路喜分园2018年幼儿教师师德师风演讲比赛中荣获“三等奖”。
2.在六枝特区实验幼儿园路喜分园2018—2019学年度第二学期中工作表现突出，特评为“优秀教师”。
3.在六枝特区实验幼儿园路喜分园2021年春季学期保育员技
能比赛中荣获“三等奖”。</v>
          </cell>
          <cell r="AJ1784" t="str">
            <v>已上报</v>
          </cell>
          <cell r="AK1784" t="str">
            <v>Y</v>
          </cell>
          <cell r="AL1784">
            <v>591</v>
          </cell>
          <cell r="AM1784" t="str">
            <v>第六十一考场</v>
          </cell>
        </row>
        <row r="1785">
          <cell r="B1785">
            <v>2867</v>
          </cell>
          <cell r="C1785" t="str">
            <v>徐玉娥</v>
          </cell>
          <cell r="D1785" t="str">
            <v>520221199104083767</v>
          </cell>
          <cell r="E1785" t="str">
            <v>女</v>
          </cell>
          <cell r="F1785" t="str">
            <v>苗族</v>
          </cell>
          <cell r="G1785">
            <v>33336</v>
          </cell>
          <cell r="H1785" t="str">
            <v>已婚</v>
          </cell>
          <cell r="I1785" t="str">
            <v>群众</v>
          </cell>
          <cell r="J1785" t="str">
            <v>大专（高等师范专科）</v>
          </cell>
          <cell r="K1785" t="str">
            <v>往届</v>
          </cell>
          <cell r="L1785" t="str">
            <v>贵州师范大学</v>
          </cell>
          <cell r="M1785">
            <v>42370</v>
          </cell>
          <cell r="N1785" t="str">
            <v>学前教育</v>
          </cell>
          <cell r="O1785" t="str">
            <v>师范类</v>
          </cell>
          <cell r="P1785" t="str">
            <v>贵州省-六盘水市-水城县</v>
          </cell>
          <cell r="Q1785" t="str">
            <v>是</v>
          </cell>
          <cell r="R1785" t="str">
            <v>幼儿园教师资格</v>
          </cell>
          <cell r="S1785" t="str">
            <v>学前教育</v>
          </cell>
          <cell r="T1785" t="str">
            <v>1923074690@qq.com</v>
          </cell>
          <cell r="U1785">
            <v>15597842631</v>
          </cell>
          <cell r="V1785" t="str">
            <v>贵州省六盘水市水城县野钟乡发射村</v>
          </cell>
          <cell r="W1785" t="str">
            <v>第一阶段</v>
          </cell>
          <cell r="X1785" t="str">
            <v>地方特岗计划（包含幼儿园学段）</v>
          </cell>
          <cell r="Y1785" t="str">
            <v>水城区</v>
          </cell>
          <cell r="Z1785" t="str">
            <v>幼儿园</v>
          </cell>
          <cell r="AA1785" t="str">
            <v>幼儿园</v>
          </cell>
          <cell r="AB1785" t="str">
            <v>2021-06-27 212538</v>
          </cell>
          <cell r="AC1785" t="str">
            <v>无</v>
          </cell>
        </row>
        <row r="1785">
          <cell r="AE1785" t="str">
            <v>否</v>
          </cell>
        </row>
        <row r="1785">
          <cell r="AH1785" t="str">
            <v>兴趣爱好：绘画，跳舞
性格特点：1.责任心强，有爱心耐心
        2.态度积极认真，工作认真负责
        3.思维活跃，精力充沛</v>
          </cell>
        </row>
        <row r="1785">
          <cell r="AJ1785" t="str">
            <v>已上报</v>
          </cell>
          <cell r="AK1785" t="str">
            <v>Y</v>
          </cell>
          <cell r="AL1785">
            <v>592</v>
          </cell>
          <cell r="AM1785" t="str">
            <v>第六十一考场</v>
          </cell>
        </row>
        <row r="1786">
          <cell r="B1786">
            <v>1978</v>
          </cell>
          <cell r="C1786" t="str">
            <v>杨清清</v>
          </cell>
          <cell r="D1786" t="str">
            <v>520202199109088269</v>
          </cell>
          <cell r="E1786" t="str">
            <v>女</v>
          </cell>
          <cell r="F1786" t="str">
            <v>白族</v>
          </cell>
          <cell r="G1786">
            <v>33489</v>
          </cell>
          <cell r="H1786" t="str">
            <v>未婚</v>
          </cell>
          <cell r="I1786" t="str">
            <v>群众</v>
          </cell>
          <cell r="J1786" t="str">
            <v>大学本科</v>
          </cell>
          <cell r="K1786" t="str">
            <v>往届</v>
          </cell>
          <cell r="L1786" t="str">
            <v>六盘水师范学院</v>
          </cell>
          <cell r="M1786">
            <v>42552</v>
          </cell>
          <cell r="N1786" t="str">
            <v>学前教育</v>
          </cell>
          <cell r="O1786" t="str">
            <v>师范类</v>
          </cell>
          <cell r="P1786" t="str">
            <v>贵州省-六盘水市-盘州市</v>
          </cell>
          <cell r="Q1786" t="str">
            <v>是</v>
          </cell>
          <cell r="R1786" t="str">
            <v>幼儿园教师资格</v>
          </cell>
          <cell r="S1786" t="str">
            <v>学前教育</v>
          </cell>
          <cell r="T1786" t="str">
            <v>1737075933@qq.com</v>
          </cell>
          <cell r="U1786">
            <v>15186307320</v>
          </cell>
          <cell r="V1786" t="str">
            <v>贵州省六盘水市盘州市旧营乡海马珠村八组</v>
          </cell>
          <cell r="W1786" t="str">
            <v>第一阶段</v>
          </cell>
          <cell r="X1786" t="str">
            <v>地方特岗计划（包含幼儿园学段）</v>
          </cell>
          <cell r="Y1786" t="str">
            <v>水城区</v>
          </cell>
          <cell r="Z1786" t="str">
            <v>幼儿园</v>
          </cell>
          <cell r="AA1786" t="str">
            <v>幼儿园</v>
          </cell>
          <cell r="AB1786" t="str">
            <v>2021-06-29 112208</v>
          </cell>
          <cell r="AC1786" t="str">
            <v>无</v>
          </cell>
        </row>
        <row r="1786">
          <cell r="AE1786" t="str">
            <v>否</v>
          </cell>
        </row>
        <row r="1786">
          <cell r="AJ1786" t="str">
            <v>已上报</v>
          </cell>
          <cell r="AK1786" t="str">
            <v>Y</v>
          </cell>
          <cell r="AL1786">
            <v>593</v>
          </cell>
          <cell r="AM1786" t="str">
            <v>第六十一考场</v>
          </cell>
        </row>
        <row r="1787">
          <cell r="B1787">
            <v>3017</v>
          </cell>
          <cell r="C1787" t="str">
            <v>陆苇</v>
          </cell>
          <cell r="D1787" t="str">
            <v>520221199512083627</v>
          </cell>
          <cell r="E1787" t="str">
            <v>女</v>
          </cell>
          <cell r="F1787" t="str">
            <v>汉族</v>
          </cell>
          <cell r="G1787">
            <v>35041</v>
          </cell>
          <cell r="H1787" t="str">
            <v>未婚</v>
          </cell>
          <cell r="I1787" t="str">
            <v>共青团员</v>
          </cell>
          <cell r="J1787" t="str">
            <v>大专（高等师范专科）</v>
          </cell>
          <cell r="K1787" t="str">
            <v>往届</v>
          </cell>
          <cell r="L1787" t="str">
            <v>毕节幼儿师范高等专科学校</v>
          </cell>
          <cell r="M1787">
            <v>43282</v>
          </cell>
          <cell r="N1787" t="str">
            <v>学前教育</v>
          </cell>
          <cell r="O1787" t="str">
            <v>师范类</v>
          </cell>
          <cell r="P1787" t="str">
            <v>贵州省-六盘水市-水城县</v>
          </cell>
          <cell r="Q1787" t="str">
            <v>是</v>
          </cell>
          <cell r="R1787" t="str">
            <v>幼儿园教师资格</v>
          </cell>
          <cell r="S1787" t="str">
            <v>学前教育</v>
          </cell>
          <cell r="T1787" t="str">
            <v>916955747@qq.com</v>
          </cell>
          <cell r="U1787">
            <v>18286819960</v>
          </cell>
          <cell r="V1787" t="str">
            <v>贵州省六盘水市水城县新街乡马路村松林杨家寨组</v>
          </cell>
          <cell r="W1787" t="str">
            <v>第一阶段</v>
          </cell>
          <cell r="X1787" t="str">
            <v>地方特岗计划（包含幼儿园学段）</v>
          </cell>
          <cell r="Y1787" t="str">
            <v>水城区</v>
          </cell>
          <cell r="Z1787" t="str">
            <v>幼儿园</v>
          </cell>
          <cell r="AA1787" t="str">
            <v>幼儿园</v>
          </cell>
          <cell r="AB1787" t="str">
            <v>2021-06-27 103617</v>
          </cell>
          <cell r="AC1787" t="str">
            <v>无</v>
          </cell>
        </row>
        <row r="1787">
          <cell r="AE1787" t="str">
            <v>否</v>
          </cell>
        </row>
        <row r="1787">
          <cell r="AH1787" t="str">
            <v>2017年在毕节市幼儿园见习一个月；
2018年3月～7月在深圳市龙华新区勒杜鹃幼儿园实习；
2018年9月～2020年1月在钟山区海航幼儿园（现在的乐蓓多幼儿园）任主班老师；
2020年9月到现在在新华幼儿园任主班老师。</v>
          </cell>
          <cell r="AI1787" t="str">
            <v>无</v>
          </cell>
          <cell r="AJ1787" t="str">
            <v>已上报</v>
          </cell>
          <cell r="AK1787" t="str">
            <v>Y</v>
          </cell>
          <cell r="AL1787">
            <v>594</v>
          </cell>
          <cell r="AM1787" t="str">
            <v>第六十一考场</v>
          </cell>
        </row>
        <row r="1788">
          <cell r="B1788">
            <v>2089</v>
          </cell>
          <cell r="C1788" t="str">
            <v>陈须须</v>
          </cell>
          <cell r="D1788" t="str">
            <v>520202199505097722</v>
          </cell>
          <cell r="E1788" t="str">
            <v>女</v>
          </cell>
          <cell r="F1788" t="str">
            <v>汉族</v>
          </cell>
          <cell r="G1788">
            <v>34828</v>
          </cell>
          <cell r="H1788" t="str">
            <v>未婚</v>
          </cell>
          <cell r="I1788" t="str">
            <v>群众</v>
          </cell>
          <cell r="J1788" t="str">
            <v>大专（高等师范专科）</v>
          </cell>
          <cell r="K1788" t="str">
            <v>往届</v>
          </cell>
          <cell r="L1788" t="str">
            <v>毕节职业技术学院</v>
          </cell>
          <cell r="M1788">
            <v>42887</v>
          </cell>
          <cell r="N1788" t="str">
            <v>学前教育</v>
          </cell>
          <cell r="O1788" t="str">
            <v>师范类</v>
          </cell>
          <cell r="P1788" t="str">
            <v>贵州省-六盘水市-盘州市</v>
          </cell>
          <cell r="Q1788" t="str">
            <v>是</v>
          </cell>
          <cell r="R1788" t="str">
            <v>幼儿园教师资格</v>
          </cell>
          <cell r="S1788" t="str">
            <v>幼儿园</v>
          </cell>
          <cell r="T1788" t="str">
            <v>2630076376@qq.com</v>
          </cell>
          <cell r="U1788">
            <v>18485846943</v>
          </cell>
          <cell r="V1788" t="str">
            <v>贵州省盘县响水镇车田村七组</v>
          </cell>
          <cell r="W1788" t="str">
            <v>第一阶段</v>
          </cell>
          <cell r="X1788" t="str">
            <v>地方特岗计划（包含幼儿园学段）</v>
          </cell>
          <cell r="Y1788" t="str">
            <v>水城区</v>
          </cell>
          <cell r="Z1788" t="str">
            <v>幼儿园</v>
          </cell>
          <cell r="AA1788" t="str">
            <v>幼儿园</v>
          </cell>
          <cell r="AB1788" t="str">
            <v>2021-06-29 104844</v>
          </cell>
          <cell r="AC1788" t="str">
            <v>无</v>
          </cell>
        </row>
        <row r="1788">
          <cell r="AE1788" t="str">
            <v>否</v>
          </cell>
        </row>
        <row r="1788">
          <cell r="AH1788" t="str">
            <v>2011年9月至2014年7月就读于就读于贵州省六盘水市第一中学。
2014年9月至2017年7月就读于贵州省毕节职业技术学院。</v>
          </cell>
        </row>
        <row r="1788">
          <cell r="AJ1788" t="str">
            <v>已上报</v>
          </cell>
          <cell r="AK1788" t="str">
            <v>Y</v>
          </cell>
          <cell r="AL1788">
            <v>595</v>
          </cell>
          <cell r="AM1788" t="str">
            <v>第六十一考场</v>
          </cell>
        </row>
        <row r="1789">
          <cell r="B1789">
            <v>1760</v>
          </cell>
          <cell r="C1789" t="str">
            <v>杨文强</v>
          </cell>
          <cell r="D1789" t="str">
            <v>520201199408304017</v>
          </cell>
          <cell r="E1789" t="str">
            <v>男</v>
          </cell>
          <cell r="F1789" t="str">
            <v>汉族</v>
          </cell>
          <cell r="G1789">
            <v>34576</v>
          </cell>
          <cell r="H1789" t="str">
            <v>未婚</v>
          </cell>
          <cell r="I1789" t="str">
            <v>群众</v>
          </cell>
          <cell r="J1789" t="str">
            <v>大专（高等师范专科）</v>
          </cell>
          <cell r="K1789" t="str">
            <v>往届</v>
          </cell>
          <cell r="L1789" t="str">
            <v>贵阳幼儿师范高等专科学校</v>
          </cell>
          <cell r="M1789">
            <v>42917</v>
          </cell>
          <cell r="N1789" t="str">
            <v>学前教育</v>
          </cell>
          <cell r="O1789" t="str">
            <v>师范类</v>
          </cell>
          <cell r="P1789" t="str">
            <v>贵州省-六盘水市-钟山区</v>
          </cell>
          <cell r="Q1789" t="str">
            <v>是</v>
          </cell>
          <cell r="R1789" t="str">
            <v>幼儿园教师资格</v>
          </cell>
          <cell r="S1789" t="str">
            <v>幼儿园教师</v>
          </cell>
          <cell r="T1789" t="str">
            <v>1170457710@qq.com</v>
          </cell>
          <cell r="U1789">
            <v>18768743759</v>
          </cell>
          <cell r="V1789" t="str">
            <v>贵州省六盘水市钟山区川心小区一号门</v>
          </cell>
          <cell r="W1789" t="str">
            <v>第一阶段</v>
          </cell>
          <cell r="X1789" t="str">
            <v>地方特岗计划（包含幼儿园学段）</v>
          </cell>
          <cell r="Y1789" t="str">
            <v>水城区</v>
          </cell>
          <cell r="Z1789" t="str">
            <v>幼儿园</v>
          </cell>
          <cell r="AA1789" t="str">
            <v>幼儿园</v>
          </cell>
          <cell r="AB1789" t="str">
            <v>2021-06-28 154609</v>
          </cell>
          <cell r="AC1789" t="str">
            <v>无</v>
          </cell>
        </row>
        <row r="1789">
          <cell r="AE1789" t="str">
            <v>否</v>
          </cell>
        </row>
        <row r="1789">
          <cell r="AJ1789" t="str">
            <v>已上报</v>
          </cell>
          <cell r="AK1789" t="str">
            <v>Y</v>
          </cell>
          <cell r="AL1789">
            <v>596</v>
          </cell>
          <cell r="AM1789" t="str">
            <v>第六十一考场</v>
          </cell>
        </row>
        <row r="1790">
          <cell r="B1790">
            <v>3261</v>
          </cell>
          <cell r="C1790" t="str">
            <v>夏梦</v>
          </cell>
          <cell r="D1790" t="str">
            <v>520221199811280823</v>
          </cell>
          <cell r="E1790" t="str">
            <v>女</v>
          </cell>
          <cell r="F1790" t="str">
            <v>汉族</v>
          </cell>
          <cell r="G1790">
            <v>36127</v>
          </cell>
          <cell r="H1790" t="str">
            <v>未婚</v>
          </cell>
          <cell r="I1790" t="str">
            <v>共青团员</v>
          </cell>
          <cell r="J1790" t="str">
            <v>大专（非师范院校师范教育类专业）</v>
          </cell>
          <cell r="K1790" t="str">
            <v>往届</v>
          </cell>
          <cell r="L1790" t="str">
            <v>云南经贸外事职业学院</v>
          </cell>
          <cell r="M1790">
            <v>43983</v>
          </cell>
          <cell r="N1790" t="str">
            <v>学前教育</v>
          </cell>
          <cell r="O1790" t="str">
            <v>非师范类</v>
          </cell>
          <cell r="P1790" t="str">
            <v>贵州省-六盘水市-水城县</v>
          </cell>
          <cell r="Q1790" t="str">
            <v>否</v>
          </cell>
          <cell r="R1790" t="str">
            <v>幼儿园教师资格</v>
          </cell>
          <cell r="S1790" t="str">
            <v>幼儿</v>
          </cell>
          <cell r="T1790" t="str">
            <v>2384395852@qq.com</v>
          </cell>
          <cell r="U1790">
            <v>18798450734</v>
          </cell>
          <cell r="V1790" t="str">
            <v>贵州省六盘水市水城县</v>
          </cell>
          <cell r="W1790" t="str">
            <v>第一阶段</v>
          </cell>
          <cell r="X1790" t="str">
            <v>地方特岗计划（包含幼儿园学段）</v>
          </cell>
          <cell r="Y1790" t="str">
            <v>水城区</v>
          </cell>
          <cell r="Z1790" t="str">
            <v>幼儿园</v>
          </cell>
          <cell r="AA1790" t="str">
            <v>幼儿园</v>
          </cell>
          <cell r="AB1790" t="str">
            <v>2021-06-29 171810</v>
          </cell>
          <cell r="AC1790" t="str">
            <v>无</v>
          </cell>
        </row>
        <row r="1790">
          <cell r="AE1790" t="str">
            <v>否</v>
          </cell>
        </row>
        <row r="1790">
          <cell r="AH1790" t="str">
            <v>2019年6月-2019年9月在广东省佛山市澳真国际儿童之家实习。
2019年9月-2020年6月在广东省佛山市蘑菇音乐早教中心上班。
2020年9月至今在钟山区现代幼儿园上班。</v>
          </cell>
        </row>
        <row r="1790">
          <cell r="AJ1790" t="str">
            <v>已上报</v>
          </cell>
          <cell r="AK1790" t="str">
            <v>Y</v>
          </cell>
          <cell r="AL1790">
            <v>597</v>
          </cell>
          <cell r="AM1790" t="str">
            <v>第六十一考场</v>
          </cell>
        </row>
        <row r="1791">
          <cell r="B1791">
            <v>3416</v>
          </cell>
          <cell r="C1791" t="str">
            <v>周渝淑</v>
          </cell>
          <cell r="D1791" t="str">
            <v>522425199807295422</v>
          </cell>
          <cell r="E1791" t="str">
            <v>女</v>
          </cell>
          <cell r="F1791" t="str">
            <v>汉族</v>
          </cell>
          <cell r="G1791">
            <v>36005</v>
          </cell>
          <cell r="H1791" t="str">
            <v>未婚</v>
          </cell>
          <cell r="I1791" t="str">
            <v>群众</v>
          </cell>
          <cell r="J1791" t="str">
            <v>大专（非师范院校师范教育类专业）</v>
          </cell>
          <cell r="K1791" t="str">
            <v>往届</v>
          </cell>
          <cell r="L1791" t="str">
            <v>重庆应用职业技术学院</v>
          </cell>
          <cell r="M1791">
            <v>43617</v>
          </cell>
          <cell r="N1791" t="str">
            <v>学前教育</v>
          </cell>
          <cell r="O1791" t="str">
            <v>师范类</v>
          </cell>
          <cell r="P1791" t="str">
            <v>贵州省-毕节市-织金县</v>
          </cell>
          <cell r="Q1791" t="str">
            <v>是</v>
          </cell>
          <cell r="R1791" t="str">
            <v>幼儿园教师资格</v>
          </cell>
          <cell r="S1791" t="str">
            <v>幼儿园</v>
          </cell>
          <cell r="T1791" t="str">
            <v>1076948885@qq.com</v>
          </cell>
          <cell r="U1791">
            <v>16685917770</v>
          </cell>
          <cell r="V1791" t="str">
            <v>贵州省毕节市织金县</v>
          </cell>
          <cell r="W1791" t="str">
            <v>第一阶段</v>
          </cell>
          <cell r="X1791" t="str">
            <v>地方特岗计划（包含幼儿园学段）</v>
          </cell>
          <cell r="Y1791" t="str">
            <v>水城区</v>
          </cell>
          <cell r="Z1791" t="str">
            <v>幼儿园</v>
          </cell>
          <cell r="AA1791" t="str">
            <v>幼儿园</v>
          </cell>
          <cell r="AB1791" t="str">
            <v>2021-06-28 212919</v>
          </cell>
          <cell r="AC1791" t="str">
            <v>无</v>
          </cell>
        </row>
        <row r="1791">
          <cell r="AE1791" t="str">
            <v>否</v>
          </cell>
        </row>
        <row r="1791">
          <cell r="AH1791" t="str">
            <v>毕业之后一直从事幼儿老师与早教老师教育行业，不断学习，不断提升</v>
          </cell>
          <cell r="AI1791" t="str">
            <v>在校获得三好学生、优秀毕业生奖项</v>
          </cell>
          <cell r="AJ1791" t="str">
            <v>已上报</v>
          </cell>
          <cell r="AK1791" t="str">
            <v>Y</v>
          </cell>
          <cell r="AL1791">
            <v>598</v>
          </cell>
          <cell r="AM1791" t="str">
            <v>第六十一考场</v>
          </cell>
        </row>
        <row r="1792">
          <cell r="B1792">
            <v>3114</v>
          </cell>
          <cell r="C1792" t="str">
            <v>叶蓉</v>
          </cell>
          <cell r="D1792" t="str">
            <v>520221199702123167</v>
          </cell>
          <cell r="E1792" t="str">
            <v>女</v>
          </cell>
          <cell r="F1792" t="str">
            <v>苗族</v>
          </cell>
          <cell r="G1792">
            <v>35473</v>
          </cell>
          <cell r="H1792" t="str">
            <v>未婚</v>
          </cell>
          <cell r="I1792" t="str">
            <v>群众</v>
          </cell>
          <cell r="J1792" t="str">
            <v>大专（高等师范专科）</v>
          </cell>
          <cell r="K1792" t="str">
            <v>往届</v>
          </cell>
          <cell r="L1792" t="str">
            <v>贵阳幼儿师范高等专科学校</v>
          </cell>
          <cell r="M1792">
            <v>43617</v>
          </cell>
          <cell r="N1792" t="str">
            <v>学前教育</v>
          </cell>
          <cell r="O1792" t="str">
            <v>师范类</v>
          </cell>
          <cell r="P1792" t="str">
            <v>贵州省-六盘水市-水城县</v>
          </cell>
          <cell r="Q1792" t="str">
            <v>是</v>
          </cell>
          <cell r="R1792" t="str">
            <v>幼儿园教师资格</v>
          </cell>
          <cell r="S1792" t="str">
            <v>幼儿园</v>
          </cell>
          <cell r="T1792" t="str">
            <v>673182440@qq.com</v>
          </cell>
          <cell r="U1792">
            <v>17587885573</v>
          </cell>
          <cell r="V1792" t="str">
            <v>贵州省六盘水市水城县顺场村顺场乡大田组</v>
          </cell>
          <cell r="W1792" t="str">
            <v>第一阶段</v>
          </cell>
          <cell r="X1792" t="str">
            <v>地方特岗计划（包含幼儿园学段）</v>
          </cell>
          <cell r="Y1792" t="str">
            <v>水城区</v>
          </cell>
          <cell r="Z1792" t="str">
            <v>幼儿园</v>
          </cell>
          <cell r="AA1792" t="str">
            <v>幼儿园</v>
          </cell>
          <cell r="AB1792" t="str">
            <v>2021-06-27 094854</v>
          </cell>
          <cell r="AC1792" t="str">
            <v>无</v>
          </cell>
        </row>
        <row r="1792">
          <cell r="AE1792" t="str">
            <v>否</v>
          </cell>
        </row>
        <row r="1792">
          <cell r="AJ1792" t="str">
            <v>已上报</v>
          </cell>
          <cell r="AK1792" t="str">
            <v>Y</v>
          </cell>
          <cell r="AL1792">
            <v>599</v>
          </cell>
          <cell r="AM1792" t="str">
            <v>第六十一考场</v>
          </cell>
        </row>
        <row r="1793">
          <cell r="B1793">
            <v>2897</v>
          </cell>
          <cell r="C1793" t="str">
            <v>冉龙爱</v>
          </cell>
          <cell r="D1793" t="str">
            <v>520221199307122287</v>
          </cell>
          <cell r="E1793" t="str">
            <v>女</v>
          </cell>
          <cell r="F1793" t="str">
            <v>汉族</v>
          </cell>
          <cell r="G1793">
            <v>34162</v>
          </cell>
          <cell r="H1793" t="str">
            <v>已婚</v>
          </cell>
          <cell r="I1793" t="str">
            <v>共青团员</v>
          </cell>
          <cell r="J1793" t="str">
            <v>大专（高等师范专科）</v>
          </cell>
          <cell r="K1793" t="str">
            <v>往届</v>
          </cell>
          <cell r="L1793" t="str">
            <v>凯里学院</v>
          </cell>
          <cell r="M1793">
            <v>43282</v>
          </cell>
          <cell r="N1793" t="str">
            <v>学前教育</v>
          </cell>
          <cell r="O1793" t="str">
            <v>师范类</v>
          </cell>
          <cell r="P1793" t="str">
            <v>贵州省-六盘水市-水城县</v>
          </cell>
          <cell r="Q1793" t="str">
            <v>是</v>
          </cell>
          <cell r="R1793" t="str">
            <v>幼儿园教师资格</v>
          </cell>
          <cell r="S1793" t="str">
            <v>幼儿园</v>
          </cell>
          <cell r="T1793" t="str">
            <v>2409487534@qq.com</v>
          </cell>
          <cell r="U1793">
            <v>18308655933</v>
          </cell>
          <cell r="V1793" t="str">
            <v>贵州省六盘水市水城县</v>
          </cell>
          <cell r="W1793" t="str">
            <v>第一阶段</v>
          </cell>
          <cell r="X1793" t="str">
            <v>地方特岗计划（包含幼儿园学段）</v>
          </cell>
          <cell r="Y1793" t="str">
            <v>水城区</v>
          </cell>
          <cell r="Z1793" t="str">
            <v>幼儿园</v>
          </cell>
          <cell r="AA1793" t="str">
            <v>幼儿园</v>
          </cell>
          <cell r="AB1793" t="str">
            <v>2021-06-27 104835</v>
          </cell>
          <cell r="AC1793" t="str">
            <v>无</v>
          </cell>
        </row>
        <row r="1793">
          <cell r="AE1793" t="str">
            <v>否</v>
          </cell>
        </row>
        <row r="1793">
          <cell r="AH1793" t="str">
            <v>1.在2016—2017被评为凯里学院三好学生。
2.在2016—2017荣获国家励志奖学金。</v>
          </cell>
        </row>
        <row r="1793">
          <cell r="AJ1793" t="str">
            <v>已上报</v>
          </cell>
          <cell r="AK1793" t="str">
            <v>Y</v>
          </cell>
          <cell r="AL1793">
            <v>600</v>
          </cell>
          <cell r="AM1793" t="str">
            <v>第六十一考场</v>
          </cell>
        </row>
        <row r="1794">
          <cell r="B1794">
            <v>3262</v>
          </cell>
          <cell r="C1794" t="str">
            <v>曹菊</v>
          </cell>
          <cell r="D1794" t="str">
            <v>520221199812014527</v>
          </cell>
          <cell r="E1794" t="str">
            <v>女</v>
          </cell>
          <cell r="F1794" t="str">
            <v>汉族</v>
          </cell>
          <cell r="G1794">
            <v>36130</v>
          </cell>
          <cell r="H1794" t="str">
            <v>未婚</v>
          </cell>
          <cell r="I1794" t="str">
            <v>共青团员</v>
          </cell>
          <cell r="J1794" t="str">
            <v>大专（高等师范专科）</v>
          </cell>
          <cell r="K1794" t="str">
            <v>往届</v>
          </cell>
          <cell r="L1794" t="str">
            <v>贵阳幼儿师范高等专科学校专科学校</v>
          </cell>
          <cell r="M1794">
            <v>44013</v>
          </cell>
          <cell r="N1794" t="str">
            <v>学前教育</v>
          </cell>
          <cell r="O1794" t="str">
            <v>师范类</v>
          </cell>
          <cell r="P1794" t="str">
            <v>贵州省-六盘水市-水城县</v>
          </cell>
          <cell r="Q1794" t="str">
            <v>是</v>
          </cell>
          <cell r="R1794" t="str">
            <v>幼儿园教师资格</v>
          </cell>
          <cell r="S1794" t="str">
            <v>幼儿园</v>
          </cell>
          <cell r="T1794" t="str">
            <v>2570260417@qq.com</v>
          </cell>
          <cell r="U1794">
            <v>15680833857</v>
          </cell>
          <cell r="V1794" t="str">
            <v>贵州省六盘水市水城县</v>
          </cell>
          <cell r="W1794" t="str">
            <v>第一阶段</v>
          </cell>
          <cell r="X1794" t="str">
            <v>地方特岗计划（包含幼儿园学段）</v>
          </cell>
          <cell r="Y1794" t="str">
            <v>水城区</v>
          </cell>
          <cell r="Z1794" t="str">
            <v>幼儿园</v>
          </cell>
          <cell r="AA1794" t="str">
            <v>幼儿园</v>
          </cell>
          <cell r="AB1794" t="str">
            <v>2021-06-28 182419</v>
          </cell>
          <cell r="AC1794" t="str">
            <v>无</v>
          </cell>
        </row>
        <row r="1794">
          <cell r="AE1794" t="str">
            <v>否</v>
          </cell>
        </row>
        <row r="1794">
          <cell r="AH1794" t="str">
            <v>在校期间2019年4月18日  普通话二级乙等证书
 2019年6月1日  在学校第九期团校学习期满，成绩合格，获得结业证书
2019年6月28日  中国美术学院社会美术水平六级证书
2019年11月4日  贵阳幼儿师范高等专科学校优秀学生三等奖学金
2020年8月10日  幼儿园教师资格证</v>
          </cell>
          <cell r="AI1794" t="str">
            <v>贵阳幼儿师范高等专科学校三等奖学金</v>
          </cell>
          <cell r="AJ1794" t="str">
            <v>已上报</v>
          </cell>
          <cell r="AK1794" t="str">
            <v>Y</v>
          </cell>
          <cell r="AL1794">
            <v>601</v>
          </cell>
          <cell r="AM1794" t="str">
            <v>第六十一考场</v>
          </cell>
        </row>
        <row r="1795">
          <cell r="B1795">
            <v>3450</v>
          </cell>
          <cell r="C1795" t="str">
            <v>王丽</v>
          </cell>
          <cell r="D1795" t="str">
            <v>522426199609154721</v>
          </cell>
          <cell r="E1795" t="str">
            <v>女</v>
          </cell>
          <cell r="F1795" t="str">
            <v>汉族</v>
          </cell>
          <cell r="G1795">
            <v>35323</v>
          </cell>
          <cell r="H1795" t="str">
            <v>已婚</v>
          </cell>
          <cell r="I1795" t="str">
            <v>群众</v>
          </cell>
          <cell r="J1795" t="str">
            <v>大专（高等师范专科）</v>
          </cell>
          <cell r="K1795" t="str">
            <v>往届</v>
          </cell>
          <cell r="L1795" t="str">
            <v>四川理工学院</v>
          </cell>
          <cell r="M1795">
            <v>42887</v>
          </cell>
          <cell r="N1795" t="str">
            <v>学前教育</v>
          </cell>
          <cell r="O1795" t="str">
            <v>师范类</v>
          </cell>
          <cell r="P1795" t="str">
            <v>贵州省-六盘水市-水城县</v>
          </cell>
          <cell r="Q1795" t="str">
            <v>是</v>
          </cell>
          <cell r="R1795" t="str">
            <v>幼儿园教师资格</v>
          </cell>
          <cell r="S1795" t="str">
            <v>幼儿园</v>
          </cell>
          <cell r="T1795" t="str">
            <v>1904951121@qq.com</v>
          </cell>
          <cell r="U1795">
            <v>18785704292</v>
          </cell>
          <cell r="V1795" t="str">
            <v>贵州省六盘水市水城县老鹰山镇中坡村新寨组48号</v>
          </cell>
          <cell r="W1795" t="str">
            <v>第一阶段</v>
          </cell>
          <cell r="X1795" t="str">
            <v>地方特岗计划（包含幼儿园学段）</v>
          </cell>
          <cell r="Y1795" t="str">
            <v>水城区</v>
          </cell>
          <cell r="Z1795" t="str">
            <v>幼儿园</v>
          </cell>
          <cell r="AA1795" t="str">
            <v>幼儿园</v>
          </cell>
          <cell r="AB1795" t="str">
            <v>2021-06-28 103200</v>
          </cell>
          <cell r="AC1795" t="str">
            <v>无</v>
          </cell>
        </row>
        <row r="1795">
          <cell r="AE1795" t="str">
            <v>否</v>
          </cell>
        </row>
        <row r="1795">
          <cell r="AJ1795" t="str">
            <v>已上报</v>
          </cell>
          <cell r="AK1795" t="str">
            <v>Y</v>
          </cell>
          <cell r="AL1795">
            <v>602</v>
          </cell>
          <cell r="AM1795" t="str">
            <v>第六十一考场</v>
          </cell>
        </row>
        <row r="1796">
          <cell r="B1796">
            <v>1735</v>
          </cell>
          <cell r="C1796" t="str">
            <v>薛琳睿</v>
          </cell>
          <cell r="D1796" t="str">
            <v>520201199304270027</v>
          </cell>
          <cell r="E1796" t="str">
            <v>女</v>
          </cell>
          <cell r="F1796" t="str">
            <v>汉族</v>
          </cell>
          <cell r="G1796">
            <v>34086</v>
          </cell>
          <cell r="H1796" t="str">
            <v>未婚</v>
          </cell>
          <cell r="I1796" t="str">
            <v>群众</v>
          </cell>
          <cell r="J1796" t="str">
            <v>大学本科</v>
          </cell>
          <cell r="K1796" t="str">
            <v>往届</v>
          </cell>
          <cell r="L1796" t="str">
            <v>六盘水师范学院</v>
          </cell>
          <cell r="M1796">
            <v>43101</v>
          </cell>
          <cell r="N1796" t="str">
            <v>学前教育</v>
          </cell>
          <cell r="O1796" t="str">
            <v>师范类</v>
          </cell>
          <cell r="P1796" t="str">
            <v>贵州省-六盘水市-钟山区</v>
          </cell>
          <cell r="Q1796" t="str">
            <v>是</v>
          </cell>
          <cell r="R1796" t="str">
            <v>幼儿园教师资格</v>
          </cell>
          <cell r="S1796" t="str">
            <v>幼儿园教师资格证</v>
          </cell>
          <cell r="T1796" t="str">
            <v>1072346040@qq.com</v>
          </cell>
          <cell r="U1796">
            <v>18085802826</v>
          </cell>
          <cell r="V1796" t="str">
            <v>贵州省六盘水市钟山区明湖社区</v>
          </cell>
          <cell r="W1796" t="str">
            <v>第一阶段</v>
          </cell>
          <cell r="X1796" t="str">
            <v>地方特岗计划（包含幼儿园学段）</v>
          </cell>
          <cell r="Y1796" t="str">
            <v>水城区</v>
          </cell>
          <cell r="Z1796" t="str">
            <v>幼儿园</v>
          </cell>
          <cell r="AA1796" t="str">
            <v>幼儿园</v>
          </cell>
          <cell r="AB1796" t="str">
            <v>2021-06-27 045913</v>
          </cell>
          <cell r="AC1796" t="str">
            <v>无</v>
          </cell>
        </row>
        <row r="1796">
          <cell r="AE1796" t="str">
            <v>否</v>
          </cell>
        </row>
        <row r="1796">
          <cell r="AH1796" t="str">
            <v>2009年贵阳女子职业学院学习艺术幼师
2012年参加成人高考,后2018取得六盘水市师范学院函授本科学前教育专业毕业证书
2013年在黄土坡街道二屯社区工作
2014年在六盘水市中级人民法院工作至今,
2009年参加贵阳市第八届少数民族传统运动会大型演出
2011年参与第九届全国少数民族运动会大型演出
2018年.2019年获得六盘水市中级人民法院个人先进</v>
          </cell>
        </row>
        <row r="1796">
          <cell r="AJ1796" t="str">
            <v>已上报</v>
          </cell>
          <cell r="AK1796" t="str">
            <v>Y</v>
          </cell>
          <cell r="AL1796">
            <v>603</v>
          </cell>
          <cell r="AM1796" t="str">
            <v>第六十一考场</v>
          </cell>
        </row>
        <row r="1797">
          <cell r="B1797">
            <v>1904</v>
          </cell>
          <cell r="C1797" t="str">
            <v>罗慧</v>
          </cell>
          <cell r="D1797" t="str">
            <v>520201199808104882</v>
          </cell>
          <cell r="E1797" t="str">
            <v>女</v>
          </cell>
          <cell r="F1797" t="str">
            <v>白族</v>
          </cell>
          <cell r="G1797">
            <v>36017</v>
          </cell>
          <cell r="H1797" t="str">
            <v>未婚</v>
          </cell>
          <cell r="I1797" t="str">
            <v>群众</v>
          </cell>
          <cell r="J1797" t="str">
            <v>大专（高等师范专科）</v>
          </cell>
          <cell r="K1797" t="str">
            <v>往届</v>
          </cell>
          <cell r="L1797" t="str">
            <v>东北师范大学</v>
          </cell>
          <cell r="M1797">
            <v>44013</v>
          </cell>
          <cell r="N1797" t="str">
            <v>学期教育</v>
          </cell>
          <cell r="O1797" t="str">
            <v>师范类</v>
          </cell>
          <cell r="P1797" t="str">
            <v>贵州省-六盘水市-钟山区</v>
          </cell>
          <cell r="Q1797" t="str">
            <v>是</v>
          </cell>
          <cell r="R1797" t="str">
            <v>幼儿园教师资格</v>
          </cell>
          <cell r="S1797" t="str">
            <v>幼儿园</v>
          </cell>
          <cell r="T1797" t="str">
            <v>2201402924@qq.com</v>
          </cell>
          <cell r="U1797">
            <v>13392300207</v>
          </cell>
          <cell r="V1797" t="str">
            <v>贵州省六盘水市钟山区</v>
          </cell>
          <cell r="W1797" t="str">
            <v>第一阶段</v>
          </cell>
          <cell r="X1797" t="str">
            <v>地方特岗计划（包含幼儿园学段）</v>
          </cell>
          <cell r="Y1797" t="str">
            <v>水城区</v>
          </cell>
          <cell r="Z1797" t="str">
            <v>幼儿园</v>
          </cell>
          <cell r="AA1797" t="str">
            <v>幼儿园</v>
          </cell>
          <cell r="AB1797" t="str">
            <v>2021-06-29 215809</v>
          </cell>
          <cell r="AC1797" t="str">
            <v>有从教经历的志愿者</v>
          </cell>
        </row>
        <row r="1797">
          <cell r="AE1797" t="str">
            <v>是</v>
          </cell>
          <cell r="AF1797" t="str">
            <v>广东</v>
          </cell>
          <cell r="AG1797">
            <v>44371</v>
          </cell>
          <cell r="AH1797" t="str">
            <v>学高为师，身正为范，百年大计，教育为先
我将在教育路上继续前行，不忘初心。</v>
          </cell>
          <cell r="AI1797" t="str">
            <v>2021年4月23日在东莞市大朗镇新世纪巴学苑“巧心、巧手、巧用--教职工自制玩具”评比大赛中，荣获三等奖。
2016至2017学年度教育教学工作中成绩显著，被评为东莞市大朗镇教书育人镇优秀教师。
2016年东莞市大朗镇D片区教师《指南》竞赛中表现突出，荣获镇三等奖。
2015至2016学年度第一学期工作中表现突出，荣获东莞市大朗镇新世纪巴学苑幼儿园“优秀教师”
2015至2016学年度第一学期工作中表现突出，荣获东莞市大朗镇新世纪巴学苑幼儿园“最佳搭档奖”
2016至2017学年度第一学期工作中表现突出，荣获东莞市大朗镇新世纪巴学苑幼儿园“优秀教师奖”</v>
          </cell>
          <cell r="AJ1797" t="str">
            <v>已上报</v>
          </cell>
          <cell r="AK1797" t="str">
            <v>Y</v>
          </cell>
          <cell r="AL1797">
            <v>604</v>
          </cell>
          <cell r="AM1797" t="str">
            <v>第六十一考场</v>
          </cell>
        </row>
        <row r="1798">
          <cell r="B1798">
            <v>1871</v>
          </cell>
          <cell r="C1798" t="str">
            <v>李雨梦</v>
          </cell>
          <cell r="D1798" t="str">
            <v>520201199802064824</v>
          </cell>
          <cell r="E1798" t="str">
            <v>女</v>
          </cell>
          <cell r="F1798" t="str">
            <v>汉族</v>
          </cell>
          <cell r="G1798">
            <v>35832</v>
          </cell>
          <cell r="H1798" t="str">
            <v>未婚</v>
          </cell>
          <cell r="I1798" t="str">
            <v>共青团员</v>
          </cell>
          <cell r="J1798" t="str">
            <v>大学本科</v>
          </cell>
          <cell r="K1798" t="str">
            <v>应届</v>
          </cell>
          <cell r="L1798" t="str">
            <v>天津师范大学津沽学院</v>
          </cell>
          <cell r="M1798">
            <v>44348</v>
          </cell>
          <cell r="N1798" t="str">
            <v>学前教育</v>
          </cell>
          <cell r="O1798" t="str">
            <v>师范类</v>
          </cell>
          <cell r="P1798" t="str">
            <v>贵州省-六盘水市-钟山区</v>
          </cell>
          <cell r="Q1798" t="str">
            <v>是</v>
          </cell>
          <cell r="R1798" t="str">
            <v>幼儿园教师资格</v>
          </cell>
          <cell r="S1798" t="str">
            <v>幼儿园</v>
          </cell>
          <cell r="T1798" t="str">
            <v>1032347370@qq.com</v>
          </cell>
          <cell r="U1798">
            <v>13512883870</v>
          </cell>
          <cell r="V1798" t="str">
            <v>贵州省六盘水市钟山区</v>
          </cell>
          <cell r="W1798" t="str">
            <v>第一阶段</v>
          </cell>
          <cell r="X1798" t="str">
            <v>地方特岗计划（包含幼儿园学段）</v>
          </cell>
          <cell r="Y1798" t="str">
            <v>水城区</v>
          </cell>
          <cell r="Z1798" t="str">
            <v>幼儿园</v>
          </cell>
          <cell r="AA1798" t="str">
            <v>幼儿园</v>
          </cell>
          <cell r="AB1798" t="str">
            <v>2021-06-28 171716</v>
          </cell>
          <cell r="AC1798" t="str">
            <v>无</v>
          </cell>
        </row>
        <row r="1798">
          <cell r="AE1798" t="str">
            <v>否</v>
          </cell>
        </row>
        <row r="1798">
          <cell r="AH1798" t="str">
            <v>本人在大学期间学习的是学前教育，系统的学习了学前教育的相关知识，并在大四期间在幼儿园有过实习经验，已获得过教师资格证，而且对孩子十分喜欢，有耐心，责任心。</v>
          </cell>
        </row>
        <row r="1798">
          <cell r="AJ1798" t="str">
            <v>已上报</v>
          </cell>
          <cell r="AK1798" t="str">
            <v>Y</v>
          </cell>
          <cell r="AL1798">
            <v>605</v>
          </cell>
          <cell r="AM1798" t="str">
            <v>第六十一考场</v>
          </cell>
        </row>
        <row r="1799">
          <cell r="B1799">
            <v>2819</v>
          </cell>
          <cell r="C1799" t="str">
            <v>余星雨</v>
          </cell>
          <cell r="D1799" t="str">
            <v>520203199804066404</v>
          </cell>
          <cell r="E1799" t="str">
            <v>女</v>
          </cell>
          <cell r="F1799" t="str">
            <v>汉族</v>
          </cell>
          <cell r="G1799">
            <v>35891</v>
          </cell>
          <cell r="H1799" t="str">
            <v>未婚</v>
          </cell>
          <cell r="I1799" t="str">
            <v>群众</v>
          </cell>
          <cell r="J1799" t="str">
            <v>大专（高等师范专科）</v>
          </cell>
          <cell r="K1799" t="str">
            <v>往届</v>
          </cell>
          <cell r="L1799" t="str">
            <v>重庆文理学院</v>
          </cell>
          <cell r="M1799">
            <v>42917</v>
          </cell>
          <cell r="N1799" t="str">
            <v>学前教育</v>
          </cell>
          <cell r="O1799" t="str">
            <v>师范类</v>
          </cell>
          <cell r="P1799" t="str">
            <v>贵州省-六盘水市-六枝特区</v>
          </cell>
          <cell r="Q1799" t="str">
            <v>是</v>
          </cell>
          <cell r="R1799" t="str">
            <v>幼儿园教师资格</v>
          </cell>
          <cell r="S1799" t="str">
            <v>幼儿园教师资格</v>
          </cell>
          <cell r="T1799" t="str">
            <v>1415492410@qq.com</v>
          </cell>
          <cell r="U1799">
            <v>19984575412</v>
          </cell>
          <cell r="V1799" t="str">
            <v>贵州省六盘水市六枝特区</v>
          </cell>
          <cell r="W1799" t="str">
            <v>第一阶段</v>
          </cell>
          <cell r="X1799" t="str">
            <v>地方特岗计划（包含幼儿园学段）</v>
          </cell>
          <cell r="Y1799" t="str">
            <v>水城区</v>
          </cell>
          <cell r="Z1799" t="str">
            <v>幼儿园</v>
          </cell>
          <cell r="AA1799" t="str">
            <v>幼儿园</v>
          </cell>
          <cell r="AB1799" t="str">
            <v>2021-06-28 074301</v>
          </cell>
          <cell r="AC1799" t="str">
            <v>无</v>
          </cell>
        </row>
        <row r="1799">
          <cell r="AE1799" t="str">
            <v>否</v>
          </cell>
        </row>
        <row r="1799">
          <cell r="AJ1799" t="str">
            <v>已上报</v>
          </cell>
          <cell r="AK1799" t="str">
            <v>Y</v>
          </cell>
          <cell r="AL1799">
            <v>606</v>
          </cell>
          <cell r="AM1799" t="str">
            <v>第六十一考场</v>
          </cell>
        </row>
        <row r="1800">
          <cell r="B1800">
            <v>1842</v>
          </cell>
          <cell r="C1800" t="str">
            <v>王迪语婵</v>
          </cell>
          <cell r="D1800" t="str">
            <v>520201199707160447</v>
          </cell>
          <cell r="E1800" t="str">
            <v>女</v>
          </cell>
          <cell r="F1800" t="str">
            <v>苗族</v>
          </cell>
          <cell r="G1800">
            <v>35627</v>
          </cell>
          <cell r="H1800" t="str">
            <v>未婚</v>
          </cell>
          <cell r="I1800" t="str">
            <v>中共党员</v>
          </cell>
          <cell r="J1800" t="str">
            <v>大学本科</v>
          </cell>
          <cell r="K1800" t="str">
            <v>往届</v>
          </cell>
          <cell r="L1800" t="str">
            <v>南宁师范大学</v>
          </cell>
          <cell r="M1800">
            <v>43983</v>
          </cell>
          <cell r="N1800" t="str">
            <v>学前教育</v>
          </cell>
          <cell r="O1800" t="str">
            <v>师范类</v>
          </cell>
          <cell r="P1800" t="str">
            <v>贵州省-六盘水市-钟山区</v>
          </cell>
          <cell r="Q1800" t="str">
            <v>是</v>
          </cell>
          <cell r="R1800" t="str">
            <v>幼儿园教师资格</v>
          </cell>
          <cell r="S1800" t="str">
            <v>幼儿园</v>
          </cell>
          <cell r="T1800" t="str">
            <v>573310765@qq.com</v>
          </cell>
          <cell r="U1800">
            <v>18985918056</v>
          </cell>
          <cell r="V1800" t="str">
            <v>贵州省六盘水市钟山区凤凰山啤酒厂家属区</v>
          </cell>
          <cell r="W1800" t="str">
            <v>第一阶段</v>
          </cell>
          <cell r="X1800" t="str">
            <v>地方特岗计划（包含幼儿园学段）</v>
          </cell>
          <cell r="Y1800" t="str">
            <v>水城区</v>
          </cell>
          <cell r="Z1800" t="str">
            <v>幼儿园</v>
          </cell>
          <cell r="AA1800" t="str">
            <v>幼儿园</v>
          </cell>
          <cell r="AB1800" t="str">
            <v>2021-06-28 011457</v>
          </cell>
          <cell r="AC1800" t="str">
            <v>无</v>
          </cell>
        </row>
        <row r="1800">
          <cell r="AE1800" t="str">
            <v>否</v>
          </cell>
        </row>
        <row r="1800">
          <cell r="AH1800" t="str">
            <v>2012年9月-2015年6月  就读于贵州省六盘水市第三中学
2015年9月-2018年6月  就读于广西工业职业技术学院教育与艺术设计系学前教育专业
2018年9月-2020年6月  就读于南宁师范大学教育科学学院学前教育专业</v>
          </cell>
          <cell r="AI1800" t="str">
            <v>在校期间曾任职学院团委副书记、系纪检部部长。
南宁师范大学2020届优秀本科毕业生
南宁师范大学2018-2019学年优秀学生干部
广西壮族自治区成立60周年庆祝大会“先进个人”
广西工业职业技术学院2015-2016学年三好学生
广西工业职业技术学院2015年度优秀共青团员
广西工业职业技术学院2016学年优秀共青团员
广西工业职业技术学院2015-2016学年社会工作积极分子</v>
          </cell>
          <cell r="AJ1800" t="str">
            <v>已上报</v>
          </cell>
          <cell r="AK1800" t="str">
            <v>Y</v>
          </cell>
          <cell r="AL1800">
            <v>607</v>
          </cell>
          <cell r="AM1800" t="str">
            <v>第六十二考场</v>
          </cell>
        </row>
        <row r="1801">
          <cell r="B1801">
            <v>2890</v>
          </cell>
          <cell r="C1801" t="str">
            <v>颜艳</v>
          </cell>
          <cell r="D1801" t="str">
            <v>520221199303194363</v>
          </cell>
          <cell r="E1801" t="str">
            <v>女</v>
          </cell>
          <cell r="F1801" t="str">
            <v>汉族</v>
          </cell>
          <cell r="G1801">
            <v>34047</v>
          </cell>
          <cell r="H1801" t="str">
            <v>已婚</v>
          </cell>
          <cell r="I1801" t="str">
            <v>共青团员</v>
          </cell>
          <cell r="J1801" t="str">
            <v>大专（高等师范专科）</v>
          </cell>
          <cell r="K1801" t="str">
            <v>往届</v>
          </cell>
          <cell r="L1801" t="str">
            <v>贵州师范学院</v>
          </cell>
          <cell r="M1801">
            <v>42522</v>
          </cell>
          <cell r="N1801" t="str">
            <v>学前教育</v>
          </cell>
          <cell r="O1801" t="str">
            <v>师范类</v>
          </cell>
          <cell r="P1801" t="str">
            <v>贵州省-六盘水市-水城县</v>
          </cell>
          <cell r="Q1801" t="str">
            <v>是</v>
          </cell>
          <cell r="R1801" t="str">
            <v>幼儿园教师资格</v>
          </cell>
          <cell r="S1801" t="str">
            <v>学前教育</v>
          </cell>
          <cell r="T1801" t="str">
            <v>932014712@qq.com</v>
          </cell>
          <cell r="U1801">
            <v>15761685150</v>
          </cell>
          <cell r="V1801" t="str">
            <v>贵州省六盘水市水城县</v>
          </cell>
          <cell r="W1801" t="str">
            <v>第一阶段</v>
          </cell>
          <cell r="X1801" t="str">
            <v>地方特岗计划（包含幼儿园学段）</v>
          </cell>
          <cell r="Y1801" t="str">
            <v>水城区</v>
          </cell>
          <cell r="Z1801" t="str">
            <v>幼儿园</v>
          </cell>
          <cell r="AA1801" t="str">
            <v>幼儿园</v>
          </cell>
          <cell r="AB1801" t="str">
            <v>2021-06-29 095407</v>
          </cell>
          <cell r="AC1801" t="str">
            <v>无</v>
          </cell>
        </row>
        <row r="1801">
          <cell r="AE1801" t="str">
            <v>否</v>
          </cell>
        </row>
        <row r="1801">
          <cell r="AH1801" t="str">
            <v>2009年-2013年就读于六盘水市第八中学
2013年-2016年就读于贵州师范学院</v>
          </cell>
        </row>
        <row r="1801">
          <cell r="AJ1801" t="str">
            <v>已上报</v>
          </cell>
          <cell r="AK1801" t="str">
            <v>Y</v>
          </cell>
          <cell r="AL1801">
            <v>608</v>
          </cell>
          <cell r="AM1801" t="str">
            <v>第六十二考场</v>
          </cell>
        </row>
        <row r="1802">
          <cell r="B1802">
            <v>2604</v>
          </cell>
          <cell r="C1802" t="str">
            <v>蒋颖</v>
          </cell>
          <cell r="D1802" t="str">
            <v>520202199911024027</v>
          </cell>
          <cell r="E1802" t="str">
            <v>女</v>
          </cell>
          <cell r="F1802" t="str">
            <v>彝族</v>
          </cell>
          <cell r="G1802">
            <v>36466</v>
          </cell>
          <cell r="H1802" t="str">
            <v>未婚</v>
          </cell>
          <cell r="I1802" t="str">
            <v>共青团员</v>
          </cell>
          <cell r="J1802" t="str">
            <v>大专（高等师范专科）</v>
          </cell>
          <cell r="K1802" t="str">
            <v>往届</v>
          </cell>
          <cell r="L1802" t="str">
            <v>黔南民族幼儿高等师范专科学校</v>
          </cell>
          <cell r="M1802">
            <v>44013</v>
          </cell>
          <cell r="N1802" t="str">
            <v>学前教育</v>
          </cell>
          <cell r="O1802" t="str">
            <v>师范类</v>
          </cell>
          <cell r="P1802" t="str">
            <v>贵州省-六盘水市-盘州市</v>
          </cell>
          <cell r="Q1802" t="str">
            <v>是</v>
          </cell>
          <cell r="R1802" t="str">
            <v>幼儿园教师资格</v>
          </cell>
          <cell r="S1802" t="str">
            <v>幼儿园</v>
          </cell>
          <cell r="T1802" t="str">
            <v>3028462192@qq.com</v>
          </cell>
          <cell r="U1802">
            <v>18286819513</v>
          </cell>
          <cell r="V1802" t="str">
            <v>贵州省六盘水市盘州市柏果镇大寨村三组</v>
          </cell>
          <cell r="W1802" t="str">
            <v>第一阶段</v>
          </cell>
          <cell r="X1802" t="str">
            <v>地方特岗计划（包含幼儿园学段）</v>
          </cell>
          <cell r="Y1802" t="str">
            <v>水城区</v>
          </cell>
          <cell r="Z1802" t="str">
            <v>幼儿园</v>
          </cell>
          <cell r="AA1802" t="str">
            <v>幼儿园</v>
          </cell>
          <cell r="AB1802" t="str">
            <v>2021-06-29 081854</v>
          </cell>
          <cell r="AC1802" t="str">
            <v>无</v>
          </cell>
        </row>
        <row r="1802">
          <cell r="AE1802" t="str">
            <v>否</v>
          </cell>
        </row>
        <row r="1802">
          <cell r="AH1802" t="str">
            <v>本人性格活泼，在毕业这段时间一直在幼教行业工作，积累了一些工作经验。对孩子有耐心、爱心、责任心，在工作中能积极的完成任务，能吃苦耐劳。</v>
          </cell>
          <cell r="AI1802" t="str">
            <v>在校期间获过“国家励志奖学金”、“优秀毕业生”等</v>
          </cell>
          <cell r="AJ1802" t="str">
            <v>已上报</v>
          </cell>
          <cell r="AK1802" t="str">
            <v>Y</v>
          </cell>
          <cell r="AL1802">
            <v>609</v>
          </cell>
          <cell r="AM1802" t="str">
            <v>第六十二考场</v>
          </cell>
        </row>
        <row r="1803">
          <cell r="B1803">
            <v>2339</v>
          </cell>
          <cell r="C1803" t="str">
            <v>黄蓉</v>
          </cell>
          <cell r="D1803" t="str">
            <v>520202199709124024</v>
          </cell>
          <cell r="E1803" t="str">
            <v>女</v>
          </cell>
          <cell r="F1803" t="str">
            <v>汉族</v>
          </cell>
          <cell r="G1803">
            <v>35685</v>
          </cell>
          <cell r="H1803" t="str">
            <v>未婚</v>
          </cell>
          <cell r="I1803" t="str">
            <v>共青团员</v>
          </cell>
          <cell r="J1803" t="str">
            <v>大专（非师范院校师范教育类专业）</v>
          </cell>
          <cell r="K1803" t="str">
            <v>往届</v>
          </cell>
          <cell r="L1803" t="str">
            <v>共青科技职业学院</v>
          </cell>
          <cell r="M1803">
            <v>43647</v>
          </cell>
          <cell r="N1803" t="str">
            <v>学前教育</v>
          </cell>
          <cell r="O1803" t="str">
            <v>非师范类</v>
          </cell>
          <cell r="P1803" t="str">
            <v>贵州省-六盘水市-盘州市</v>
          </cell>
          <cell r="Q1803" t="str">
            <v>是</v>
          </cell>
          <cell r="R1803" t="str">
            <v>幼儿园教师资格</v>
          </cell>
          <cell r="S1803" t="str">
            <v>幼儿园教师资格证</v>
          </cell>
          <cell r="T1803" t="str">
            <v>1159449490@qq.com</v>
          </cell>
          <cell r="U1803">
            <v>18748785910</v>
          </cell>
          <cell r="V1803" t="str">
            <v>贵州省六盘水市盘州市</v>
          </cell>
          <cell r="W1803" t="str">
            <v>第一阶段</v>
          </cell>
          <cell r="X1803" t="str">
            <v>地方特岗计划（包含幼儿园学段）</v>
          </cell>
          <cell r="Y1803" t="str">
            <v>水城区</v>
          </cell>
          <cell r="Z1803" t="str">
            <v>幼儿园</v>
          </cell>
          <cell r="AA1803" t="str">
            <v>幼儿园</v>
          </cell>
          <cell r="AB1803" t="str">
            <v>2021-06-28 224817</v>
          </cell>
          <cell r="AC1803" t="str">
            <v>无</v>
          </cell>
        </row>
        <row r="1803">
          <cell r="AE1803" t="str">
            <v>否</v>
          </cell>
        </row>
        <row r="1803">
          <cell r="AH1803" t="str">
            <v>2016年7月-2019年7月  江西省九江市共青科技职业学院学前教育专业学习
2019年8月 待业
2019年9月至今 盘州市柏果镇柏果幼儿园临聘教师</v>
          </cell>
          <cell r="AI1803" t="str">
            <v>2020年11月10日-在盘州市柏果镇柏果幼儿园2020年秋季学期自制教玩具评选活动中获得一等奖
2021年4月23日-在盘州市柏果镇柏果幼儿园“读书月”系列活动-讲故事比赛中获得最佳朗诵奖</v>
          </cell>
          <cell r="AJ1803" t="str">
            <v>已上报</v>
          </cell>
          <cell r="AK1803" t="str">
            <v>Y</v>
          </cell>
          <cell r="AL1803">
            <v>610</v>
          </cell>
          <cell r="AM1803" t="str">
            <v>第六十二考场</v>
          </cell>
        </row>
        <row r="1804">
          <cell r="B1804">
            <v>3202</v>
          </cell>
          <cell r="C1804" t="str">
            <v>杨素洁</v>
          </cell>
          <cell r="D1804" t="str">
            <v>520221199802180687</v>
          </cell>
          <cell r="E1804" t="str">
            <v>女</v>
          </cell>
          <cell r="F1804" t="str">
            <v>彝族</v>
          </cell>
          <cell r="G1804">
            <v>35844</v>
          </cell>
          <cell r="H1804" t="str">
            <v>未婚</v>
          </cell>
          <cell r="I1804" t="str">
            <v>群众</v>
          </cell>
          <cell r="J1804" t="str">
            <v>大专（高等师范专科）</v>
          </cell>
          <cell r="K1804" t="str">
            <v>往届</v>
          </cell>
          <cell r="L1804" t="str">
            <v>毕节职业技术学院</v>
          </cell>
          <cell r="M1804">
            <v>43647</v>
          </cell>
          <cell r="N1804" t="str">
            <v>学前教育</v>
          </cell>
          <cell r="O1804" t="str">
            <v>师范类</v>
          </cell>
          <cell r="P1804" t="str">
            <v>贵州省-六盘水市-水城县</v>
          </cell>
          <cell r="Q1804" t="str">
            <v>是</v>
          </cell>
          <cell r="R1804" t="str">
            <v>幼儿园教师资格</v>
          </cell>
          <cell r="S1804" t="str">
            <v>学前教育</v>
          </cell>
          <cell r="T1804" t="str">
            <v>1184695955@qq.com</v>
          </cell>
          <cell r="U1804">
            <v>19808582299</v>
          </cell>
          <cell r="V1804" t="str">
            <v>贵州省六盘水市水城县化乐镇</v>
          </cell>
          <cell r="W1804" t="str">
            <v>第一阶段</v>
          </cell>
          <cell r="X1804" t="str">
            <v>地方特岗计划（包含幼儿园学段）</v>
          </cell>
          <cell r="Y1804" t="str">
            <v>水城区</v>
          </cell>
          <cell r="Z1804" t="str">
            <v>幼儿园</v>
          </cell>
          <cell r="AA1804" t="str">
            <v>幼儿园</v>
          </cell>
          <cell r="AB1804" t="str">
            <v>2021-06-29 151803</v>
          </cell>
          <cell r="AC1804" t="str">
            <v>无</v>
          </cell>
        </row>
        <row r="1804">
          <cell r="AE1804" t="str">
            <v>否</v>
          </cell>
        </row>
        <row r="1804">
          <cell r="AH1804" t="str">
            <v>2012-9-1至2015-7-1就读于六盘水市民族职业技术学校
2015-9-1至2019-7-1就读于毕节职业技术学院</v>
          </cell>
          <cell r="AI1804" t="str">
            <v>无</v>
          </cell>
          <cell r="AJ1804" t="str">
            <v>已上报</v>
          </cell>
          <cell r="AK1804" t="str">
            <v>Y</v>
          </cell>
          <cell r="AL1804">
            <v>611</v>
          </cell>
          <cell r="AM1804" t="str">
            <v>第六十二考场</v>
          </cell>
        </row>
        <row r="1805">
          <cell r="B1805">
            <v>2611</v>
          </cell>
          <cell r="C1805" t="str">
            <v>何笛</v>
          </cell>
          <cell r="D1805" t="str">
            <v>520202199912084021</v>
          </cell>
          <cell r="E1805" t="str">
            <v>女</v>
          </cell>
          <cell r="F1805" t="str">
            <v>水族</v>
          </cell>
          <cell r="G1805">
            <v>36502</v>
          </cell>
          <cell r="H1805" t="str">
            <v>未婚</v>
          </cell>
          <cell r="I1805" t="str">
            <v>共青团员</v>
          </cell>
          <cell r="J1805" t="str">
            <v>大专（高等师范专科）</v>
          </cell>
          <cell r="K1805" t="str">
            <v>往届</v>
          </cell>
          <cell r="L1805" t="str">
            <v>兴义民族师范学院</v>
          </cell>
          <cell r="M1805">
            <v>44013</v>
          </cell>
          <cell r="N1805" t="str">
            <v>学前教育</v>
          </cell>
          <cell r="O1805" t="str">
            <v>师范类</v>
          </cell>
          <cell r="P1805" t="str">
            <v>贵州省-六盘水市-盘州市</v>
          </cell>
          <cell r="Q1805" t="str">
            <v>是</v>
          </cell>
          <cell r="R1805" t="str">
            <v>幼儿园教师资格</v>
          </cell>
          <cell r="S1805" t="str">
            <v>幼儿园</v>
          </cell>
          <cell r="T1805" t="str">
            <v>2675252472@qq.com</v>
          </cell>
          <cell r="U1805">
            <v>18153189476</v>
          </cell>
          <cell r="V1805" t="str">
            <v>贵州省盘县柏果镇红旗村五组</v>
          </cell>
          <cell r="W1805" t="str">
            <v>第一阶段</v>
          </cell>
          <cell r="X1805" t="str">
            <v>地方特岗计划（包含幼儿园学段）</v>
          </cell>
          <cell r="Y1805" t="str">
            <v>水城区</v>
          </cell>
          <cell r="Z1805" t="str">
            <v>幼儿园</v>
          </cell>
          <cell r="AA1805" t="str">
            <v>幼儿园</v>
          </cell>
          <cell r="AB1805" t="str">
            <v>2021-06-27 144514</v>
          </cell>
          <cell r="AC1805" t="str">
            <v>无</v>
          </cell>
        </row>
        <row r="1805">
          <cell r="AE1805" t="str">
            <v>否</v>
          </cell>
        </row>
        <row r="1805">
          <cell r="AJ1805" t="str">
            <v>已上报</v>
          </cell>
          <cell r="AK1805" t="str">
            <v>Y</v>
          </cell>
          <cell r="AL1805">
            <v>612</v>
          </cell>
          <cell r="AM1805" t="str">
            <v>第六十二考场</v>
          </cell>
        </row>
        <row r="1806">
          <cell r="B1806">
            <v>1787</v>
          </cell>
          <cell r="C1806" t="str">
            <v>刘芷均</v>
          </cell>
          <cell r="D1806" t="str">
            <v>52020119951109162X</v>
          </cell>
          <cell r="E1806" t="str">
            <v>女</v>
          </cell>
          <cell r="F1806" t="str">
            <v>白族</v>
          </cell>
          <cell r="G1806">
            <v>35012</v>
          </cell>
          <cell r="H1806" t="str">
            <v>已婚</v>
          </cell>
          <cell r="I1806" t="str">
            <v>群众</v>
          </cell>
          <cell r="J1806" t="str">
            <v>大专（高等师范专科）</v>
          </cell>
          <cell r="K1806" t="str">
            <v>往届</v>
          </cell>
          <cell r="L1806" t="str">
            <v>铜仁幼儿师范高等专科学校</v>
          </cell>
          <cell r="M1806">
            <v>42917</v>
          </cell>
          <cell r="N1806" t="str">
            <v>学前教育</v>
          </cell>
          <cell r="O1806" t="str">
            <v>师范类</v>
          </cell>
          <cell r="P1806" t="str">
            <v>贵州省-六盘水市-钟山区</v>
          </cell>
          <cell r="Q1806" t="str">
            <v>是</v>
          </cell>
          <cell r="R1806" t="str">
            <v>幼儿园教师资格</v>
          </cell>
          <cell r="S1806" t="str">
            <v>幼儿园</v>
          </cell>
          <cell r="T1806" t="str">
            <v>916491565@qq.com</v>
          </cell>
          <cell r="U1806">
            <v>15329289965</v>
          </cell>
          <cell r="V1806" t="str">
            <v>贵州省六盘水市钟山区</v>
          </cell>
          <cell r="W1806" t="str">
            <v>第一阶段</v>
          </cell>
          <cell r="X1806" t="str">
            <v>地方特岗计划（包含幼儿园学段）</v>
          </cell>
          <cell r="Y1806" t="str">
            <v>水城区</v>
          </cell>
          <cell r="Z1806" t="str">
            <v>幼儿园</v>
          </cell>
          <cell r="AA1806" t="str">
            <v>幼儿园</v>
          </cell>
          <cell r="AB1806" t="str">
            <v>2021-06-27 085737</v>
          </cell>
          <cell r="AC1806" t="str">
            <v>无</v>
          </cell>
        </row>
        <row r="1806">
          <cell r="AE1806" t="str">
            <v>否</v>
          </cell>
        </row>
        <row r="1806">
          <cell r="AJ1806" t="str">
            <v>已上报</v>
          </cell>
          <cell r="AK1806" t="str">
            <v>Y</v>
          </cell>
          <cell r="AL1806">
            <v>613</v>
          </cell>
          <cell r="AM1806" t="str">
            <v>第六十二考场</v>
          </cell>
        </row>
        <row r="1807">
          <cell r="B1807">
            <v>2620</v>
          </cell>
          <cell r="C1807" t="str">
            <v>汤茹雪</v>
          </cell>
          <cell r="D1807" t="str">
            <v>520202200004022445</v>
          </cell>
          <cell r="E1807" t="str">
            <v>女</v>
          </cell>
          <cell r="F1807" t="str">
            <v>汉族</v>
          </cell>
          <cell r="G1807">
            <v>36618</v>
          </cell>
          <cell r="H1807" t="str">
            <v>未婚</v>
          </cell>
          <cell r="I1807" t="str">
            <v>共青团员</v>
          </cell>
          <cell r="J1807" t="str">
            <v>大学本科</v>
          </cell>
          <cell r="K1807" t="str">
            <v>应届</v>
          </cell>
          <cell r="L1807" t="str">
            <v>贵州师范学院</v>
          </cell>
          <cell r="M1807">
            <v>44378</v>
          </cell>
          <cell r="N1807" t="str">
            <v>学前教育</v>
          </cell>
          <cell r="O1807" t="str">
            <v>师范类</v>
          </cell>
          <cell r="P1807" t="str">
            <v>贵州省-六盘水市-盘州市</v>
          </cell>
          <cell r="Q1807" t="str">
            <v>是</v>
          </cell>
          <cell r="R1807" t="str">
            <v>幼儿园教师资格</v>
          </cell>
          <cell r="S1807" t="str">
            <v>幼儿园</v>
          </cell>
          <cell r="T1807" t="str">
            <v>2542446373@qq.com</v>
          </cell>
          <cell r="U1807">
            <v>15329689576</v>
          </cell>
          <cell r="V1807" t="str">
            <v>贵州省六盘水市盘县乐民镇下红岩村一组</v>
          </cell>
          <cell r="W1807" t="str">
            <v>第一阶段</v>
          </cell>
          <cell r="X1807" t="str">
            <v>地方特岗计划（包含幼儿园学段）</v>
          </cell>
          <cell r="Y1807" t="str">
            <v>水城区</v>
          </cell>
          <cell r="Z1807" t="str">
            <v>幼儿园</v>
          </cell>
          <cell r="AA1807" t="str">
            <v>幼儿园</v>
          </cell>
          <cell r="AB1807" t="str">
            <v>2021-06-28 193117</v>
          </cell>
          <cell r="AC1807" t="str">
            <v>无</v>
          </cell>
        </row>
        <row r="1807">
          <cell r="AE1807" t="str">
            <v>否</v>
          </cell>
        </row>
        <row r="1807">
          <cell r="AH1807" t="str">
            <v>2020.08——2020.12于贵阳市乌当区幼儿园实习</v>
          </cell>
        </row>
        <row r="1807">
          <cell r="AJ1807" t="str">
            <v>已上报</v>
          </cell>
          <cell r="AK1807" t="str">
            <v>Y</v>
          </cell>
          <cell r="AL1807">
            <v>614</v>
          </cell>
          <cell r="AM1807" t="str">
            <v>第六十二考场</v>
          </cell>
        </row>
        <row r="1808">
          <cell r="B1808">
            <v>2439</v>
          </cell>
          <cell r="C1808" t="str">
            <v>黄敏</v>
          </cell>
          <cell r="D1808" t="str">
            <v>520202199803134042</v>
          </cell>
          <cell r="E1808" t="str">
            <v>女</v>
          </cell>
          <cell r="F1808" t="str">
            <v>汉族</v>
          </cell>
          <cell r="G1808">
            <v>35867</v>
          </cell>
          <cell r="H1808" t="str">
            <v>未婚</v>
          </cell>
          <cell r="I1808" t="str">
            <v>共青团员</v>
          </cell>
          <cell r="J1808" t="str">
            <v>大学本科</v>
          </cell>
          <cell r="K1808" t="str">
            <v>应届</v>
          </cell>
          <cell r="L1808" t="str">
            <v>贵州民族大学人文科技学院</v>
          </cell>
          <cell r="M1808">
            <v>44348</v>
          </cell>
          <cell r="N1808" t="str">
            <v>学前教育</v>
          </cell>
          <cell r="O1808" t="str">
            <v>非师范类</v>
          </cell>
          <cell r="P1808" t="str">
            <v>贵州省-六盘水市-盘州市</v>
          </cell>
          <cell r="Q1808" t="str">
            <v>是</v>
          </cell>
          <cell r="R1808" t="str">
            <v>幼儿园教师资格</v>
          </cell>
          <cell r="S1808" t="str">
            <v>幼儿园</v>
          </cell>
          <cell r="T1808" t="str">
            <v>1580975498@qq.com</v>
          </cell>
          <cell r="U1808">
            <v>13885894983</v>
          </cell>
          <cell r="V1808" t="str">
            <v>贵州省六盘水市盘州市柏果镇柏果村</v>
          </cell>
          <cell r="W1808" t="str">
            <v>第一阶段</v>
          </cell>
          <cell r="X1808" t="str">
            <v>地方特岗计划（包含幼儿园学段）</v>
          </cell>
          <cell r="Y1808" t="str">
            <v>水城区</v>
          </cell>
          <cell r="Z1808" t="str">
            <v>幼儿园</v>
          </cell>
          <cell r="AA1808" t="str">
            <v>幼儿园</v>
          </cell>
          <cell r="AB1808" t="str">
            <v>2021-06-27 111222</v>
          </cell>
          <cell r="AC1808" t="str">
            <v>无</v>
          </cell>
        </row>
        <row r="1808">
          <cell r="AE1808" t="str">
            <v>否</v>
          </cell>
        </row>
        <row r="1808">
          <cell r="AH1808" t="str">
            <v>我叫黄敏，居住地为贵州六盘水，2017年9月-2021年7月于贵州民族大学人文科技学院文学与新闻传播学院学前教育专业就读，学历为本科学历，在大学四年中主要学习了学前教育学、普通心理学、学前卫生学、游戏理论指导、音乐基础、舞蹈等课程，通过系统的学习，扎实掌握了有关学前教育方面的知识与技能。在2020年9月-2021年6月在柏果镇盘江幼儿园担任配班一职，为自己以后的工作经验打下了良好的工作基础。在计算机运用方面也能够很好的运用windows microsoftword excel等程序，所以希望能够从事与本专业相符的工作，让自己有一定的发展空间，能实现自身的价值。</v>
          </cell>
          <cell r="AI1808" t="str">
            <v>2018—2019贵州民族大学人文科技学院第三届学前教育手工创作期末展览作品中获三等奖
2020年全国大学生环保知识竞赛中获优秀奖
2019-2020学年度获二等奖学金</v>
          </cell>
          <cell r="AJ1808" t="str">
            <v>已上报</v>
          </cell>
          <cell r="AK1808" t="str">
            <v>Y</v>
          </cell>
          <cell r="AL1808">
            <v>615</v>
          </cell>
          <cell r="AM1808" t="str">
            <v>第六十二考场</v>
          </cell>
        </row>
        <row r="1809">
          <cell r="B1809">
            <v>1709</v>
          </cell>
          <cell r="C1809" t="str">
            <v>蒋秋兰</v>
          </cell>
          <cell r="D1809" t="str">
            <v>430523199808164343</v>
          </cell>
          <cell r="E1809" t="str">
            <v>女</v>
          </cell>
          <cell r="F1809" t="str">
            <v>汉族</v>
          </cell>
          <cell r="G1809">
            <v>36023</v>
          </cell>
          <cell r="H1809" t="str">
            <v>未婚</v>
          </cell>
          <cell r="I1809" t="str">
            <v>共青团员</v>
          </cell>
          <cell r="J1809" t="str">
            <v>大专（高等师范专科）</v>
          </cell>
          <cell r="K1809" t="str">
            <v>往届</v>
          </cell>
          <cell r="L1809" t="str">
            <v>兴义民族师范学院</v>
          </cell>
          <cell r="M1809">
            <v>44013</v>
          </cell>
          <cell r="N1809" t="str">
            <v>学前教育</v>
          </cell>
          <cell r="O1809" t="str">
            <v>师范类</v>
          </cell>
          <cell r="P1809" t="str">
            <v>贵州省-六盘水市-盘州市</v>
          </cell>
          <cell r="Q1809" t="str">
            <v>是</v>
          </cell>
          <cell r="R1809" t="str">
            <v>幼儿园教师资格</v>
          </cell>
          <cell r="S1809" t="str">
            <v>幼儿园</v>
          </cell>
          <cell r="T1809" t="str">
            <v>1148240726@qq.com</v>
          </cell>
          <cell r="U1809">
            <v>18748658523</v>
          </cell>
          <cell r="V1809" t="str">
            <v>贵州省盘县滑石乡七棵树村十二组</v>
          </cell>
          <cell r="W1809" t="str">
            <v>第一阶段</v>
          </cell>
          <cell r="X1809" t="str">
            <v>地方特岗计划（包含幼儿园学段）</v>
          </cell>
          <cell r="Y1809" t="str">
            <v>水城区</v>
          </cell>
          <cell r="Z1809" t="str">
            <v>幼儿园</v>
          </cell>
          <cell r="AA1809" t="str">
            <v>幼儿园</v>
          </cell>
          <cell r="AB1809" t="str">
            <v>2021-06-27 144028</v>
          </cell>
          <cell r="AC1809" t="str">
            <v>无</v>
          </cell>
        </row>
        <row r="1809">
          <cell r="AE1809" t="str">
            <v>否</v>
          </cell>
        </row>
        <row r="1809">
          <cell r="AJ1809" t="str">
            <v>已上报</v>
          </cell>
          <cell r="AK1809" t="str">
            <v>Y</v>
          </cell>
          <cell r="AL1809">
            <v>616</v>
          </cell>
          <cell r="AM1809" t="str">
            <v>第六十二考场</v>
          </cell>
        </row>
        <row r="1810">
          <cell r="B1810">
            <v>2416</v>
          </cell>
          <cell r="C1810" t="str">
            <v>朱淑珍</v>
          </cell>
          <cell r="D1810" t="str">
            <v>520202199801274025</v>
          </cell>
          <cell r="E1810" t="str">
            <v>女</v>
          </cell>
          <cell r="F1810" t="str">
            <v>汉族</v>
          </cell>
          <cell r="G1810">
            <v>35822</v>
          </cell>
          <cell r="H1810" t="str">
            <v>未婚</v>
          </cell>
          <cell r="I1810" t="str">
            <v>共青团员</v>
          </cell>
          <cell r="J1810" t="str">
            <v>大专（非师范院校师范教育类专业）</v>
          </cell>
          <cell r="K1810" t="str">
            <v>往届</v>
          </cell>
          <cell r="L1810" t="str">
            <v>云南工程职业学院</v>
          </cell>
          <cell r="M1810">
            <v>44013</v>
          </cell>
          <cell r="N1810" t="str">
            <v>学前教育</v>
          </cell>
          <cell r="O1810" t="str">
            <v>非师范类</v>
          </cell>
          <cell r="P1810" t="str">
            <v>贵州省-六盘水市-盘州市</v>
          </cell>
          <cell r="Q1810" t="str">
            <v>否</v>
          </cell>
          <cell r="R1810" t="str">
            <v>无</v>
          </cell>
          <cell r="S1810" t="str">
            <v>无</v>
          </cell>
          <cell r="T1810" t="str">
            <v>915410147@qq.com</v>
          </cell>
          <cell r="U1810">
            <v>18216667680</v>
          </cell>
          <cell r="V1810" t="str">
            <v>贵州省盘县柏果镇土城村十二组</v>
          </cell>
          <cell r="W1810" t="str">
            <v>第一阶段</v>
          </cell>
          <cell r="X1810" t="str">
            <v>地方特岗计划（包含幼儿园学段）</v>
          </cell>
          <cell r="Y1810" t="str">
            <v>水城区</v>
          </cell>
          <cell r="Z1810" t="str">
            <v>幼儿园</v>
          </cell>
          <cell r="AA1810" t="str">
            <v>幼儿园</v>
          </cell>
          <cell r="AB1810" t="str">
            <v>2021-06-28 173559</v>
          </cell>
          <cell r="AC1810" t="str">
            <v>无</v>
          </cell>
        </row>
        <row r="1810">
          <cell r="AE1810" t="str">
            <v>否</v>
          </cell>
        </row>
        <row r="1810">
          <cell r="AH1810" t="str">
            <v>2020年7月毕业，毕业就在盘州市柏果镇柏果幼儿园任教至今。</v>
          </cell>
        </row>
        <row r="1810">
          <cell r="AJ1810" t="str">
            <v>已上报</v>
          </cell>
          <cell r="AK1810" t="str">
            <v>Y</v>
          </cell>
          <cell r="AL1810">
            <v>617</v>
          </cell>
          <cell r="AM1810" t="str">
            <v>第六十二考场</v>
          </cell>
        </row>
        <row r="1811">
          <cell r="B1811">
            <v>3009</v>
          </cell>
          <cell r="C1811" t="str">
            <v>夏莹</v>
          </cell>
          <cell r="D1811" t="str">
            <v>520221199510203509</v>
          </cell>
          <cell r="E1811" t="str">
            <v>女</v>
          </cell>
          <cell r="F1811" t="str">
            <v>汉族</v>
          </cell>
          <cell r="G1811">
            <v>34992</v>
          </cell>
          <cell r="H1811" t="str">
            <v>未婚</v>
          </cell>
          <cell r="I1811" t="str">
            <v>群众</v>
          </cell>
          <cell r="J1811" t="str">
            <v>大专（高等师范专科）</v>
          </cell>
          <cell r="K1811" t="str">
            <v>往届</v>
          </cell>
          <cell r="L1811" t="str">
            <v>黔南民族幼儿师范高等专科学校</v>
          </cell>
          <cell r="M1811">
            <v>43282</v>
          </cell>
          <cell r="N1811" t="str">
            <v>学前教育</v>
          </cell>
          <cell r="O1811" t="str">
            <v>师范类</v>
          </cell>
          <cell r="P1811" t="str">
            <v>贵州省-六盘水市-水城县</v>
          </cell>
          <cell r="Q1811" t="str">
            <v>是</v>
          </cell>
          <cell r="R1811" t="str">
            <v>幼儿园教师资格</v>
          </cell>
          <cell r="S1811" t="str">
            <v>幼儿教师资格证</v>
          </cell>
          <cell r="T1811" t="str">
            <v>2219715561@qq.com</v>
          </cell>
          <cell r="U1811">
            <v>18984445712</v>
          </cell>
          <cell r="V1811" t="str">
            <v>贵州省六盘水市水城县</v>
          </cell>
          <cell r="W1811" t="str">
            <v>第一阶段</v>
          </cell>
          <cell r="X1811" t="str">
            <v>地方特岗计划（包含幼儿园学段）</v>
          </cell>
          <cell r="Y1811" t="str">
            <v>水城区</v>
          </cell>
          <cell r="Z1811" t="str">
            <v>幼儿园</v>
          </cell>
          <cell r="AA1811" t="str">
            <v>幼儿园</v>
          </cell>
          <cell r="AB1811" t="str">
            <v>2021-06-29 212628</v>
          </cell>
          <cell r="AC1811" t="str">
            <v>无</v>
          </cell>
        </row>
        <row r="1811">
          <cell r="AE1811" t="str">
            <v>否</v>
          </cell>
        </row>
        <row r="1811">
          <cell r="AH1811" t="str">
            <v>姓名:夏莹   兴趣:音乐 吉他 钢琴    特长:钢琴 幼儿水彩画 唱歌 
从事幼儿园教育3年.一直担任主班教师.在职期间.多次被评为“优秀教师”.在园内多次的获公开课评比一等奖。</v>
          </cell>
          <cell r="AI1811" t="str">
            <v>2015~216年“荣获国家励志奖学金”
2015~2016年“被评为优秀学生”
2016~2017年“被评为优秀学生”
2018~2019年“荣获六盘水市钟山区黄土坡街道教育系统优秀班主任”</v>
          </cell>
          <cell r="AJ1811" t="str">
            <v>已上报</v>
          </cell>
          <cell r="AK1811" t="str">
            <v>Y</v>
          </cell>
          <cell r="AL1811">
            <v>618</v>
          </cell>
          <cell r="AM1811" t="str">
            <v>第六十二考场</v>
          </cell>
        </row>
        <row r="1812">
          <cell r="B1812">
            <v>2553</v>
          </cell>
          <cell r="C1812" t="str">
            <v>陆年梅</v>
          </cell>
          <cell r="D1812" t="str">
            <v>520202199901304041</v>
          </cell>
          <cell r="E1812" t="str">
            <v>女</v>
          </cell>
          <cell r="F1812" t="str">
            <v>彝族</v>
          </cell>
          <cell r="G1812">
            <v>36190</v>
          </cell>
          <cell r="H1812" t="str">
            <v>未婚</v>
          </cell>
          <cell r="I1812" t="str">
            <v>共青团员</v>
          </cell>
          <cell r="J1812" t="str">
            <v>大学本科</v>
          </cell>
          <cell r="K1812" t="str">
            <v>往届</v>
          </cell>
          <cell r="L1812" t="str">
            <v>遵义师范学院</v>
          </cell>
          <cell r="M1812">
            <v>44013</v>
          </cell>
          <cell r="N1812" t="str">
            <v>学前教育</v>
          </cell>
          <cell r="O1812" t="str">
            <v>师范类</v>
          </cell>
          <cell r="P1812" t="str">
            <v>贵州省-六盘水市-盘州市</v>
          </cell>
          <cell r="Q1812" t="str">
            <v>是</v>
          </cell>
          <cell r="R1812" t="str">
            <v>幼儿园教师资格</v>
          </cell>
          <cell r="S1812" t="str">
            <v>幼儿园</v>
          </cell>
          <cell r="T1812" t="str">
            <v>445512603@qq.com</v>
          </cell>
          <cell r="U1812">
            <v>18085889549</v>
          </cell>
          <cell r="V1812" t="str">
            <v>贵州省六盘水市盘州市柏果镇比中村五组</v>
          </cell>
          <cell r="W1812" t="str">
            <v>第一阶段</v>
          </cell>
          <cell r="X1812" t="str">
            <v>地方特岗计划（包含幼儿园学段）</v>
          </cell>
          <cell r="Y1812" t="str">
            <v>水城区</v>
          </cell>
          <cell r="Z1812" t="str">
            <v>幼儿园</v>
          </cell>
          <cell r="AA1812" t="str">
            <v>幼儿园</v>
          </cell>
          <cell r="AB1812" t="str">
            <v>2021-06-27 150855</v>
          </cell>
          <cell r="AC1812" t="str">
            <v>无</v>
          </cell>
        </row>
        <row r="1812">
          <cell r="AE1812" t="str">
            <v>否</v>
          </cell>
        </row>
        <row r="1812">
          <cell r="AJ1812" t="str">
            <v>已上报</v>
          </cell>
          <cell r="AK1812" t="str">
            <v>Y</v>
          </cell>
          <cell r="AL1812">
            <v>619</v>
          </cell>
          <cell r="AM1812" t="str">
            <v>第六十二考场</v>
          </cell>
        </row>
        <row r="1813">
          <cell r="B1813">
            <v>3381</v>
          </cell>
          <cell r="C1813" t="str">
            <v>李天凤</v>
          </cell>
          <cell r="D1813" t="str">
            <v>522401199611127928</v>
          </cell>
          <cell r="E1813" t="str">
            <v>女</v>
          </cell>
          <cell r="F1813" t="str">
            <v>汉族</v>
          </cell>
          <cell r="G1813">
            <v>35381</v>
          </cell>
          <cell r="H1813" t="str">
            <v>已婚</v>
          </cell>
          <cell r="I1813" t="str">
            <v>共青团员</v>
          </cell>
          <cell r="J1813" t="str">
            <v>大专（高等师范专科）</v>
          </cell>
          <cell r="K1813" t="str">
            <v>往届</v>
          </cell>
          <cell r="L1813" t="str">
            <v>毕节职业技术学院</v>
          </cell>
          <cell r="M1813">
            <v>43647</v>
          </cell>
          <cell r="N1813" t="str">
            <v>学前教育</v>
          </cell>
          <cell r="O1813" t="str">
            <v>师范类</v>
          </cell>
          <cell r="P1813" t="str">
            <v>贵州省-六盘水市-钟山区</v>
          </cell>
          <cell r="Q1813" t="str">
            <v>是</v>
          </cell>
          <cell r="R1813" t="str">
            <v>幼儿园教师资格</v>
          </cell>
          <cell r="S1813" t="str">
            <v>幼儿园</v>
          </cell>
          <cell r="T1813" t="str">
            <v>3525250852@qq.com</v>
          </cell>
          <cell r="U1813">
            <v>14727624714</v>
          </cell>
          <cell r="V1813" t="str">
            <v>贵州省六盘水市钟山区</v>
          </cell>
          <cell r="W1813" t="str">
            <v>第一阶段</v>
          </cell>
          <cell r="X1813" t="str">
            <v>地方特岗计划（包含幼儿园学段）</v>
          </cell>
          <cell r="Y1813" t="str">
            <v>水城区</v>
          </cell>
          <cell r="Z1813" t="str">
            <v>幼儿园</v>
          </cell>
          <cell r="AA1813" t="str">
            <v>幼儿园</v>
          </cell>
          <cell r="AB1813" t="str">
            <v>2021-06-27 100201</v>
          </cell>
          <cell r="AC1813" t="str">
            <v>无</v>
          </cell>
        </row>
        <row r="1813">
          <cell r="AE1813" t="str">
            <v>否</v>
          </cell>
        </row>
        <row r="1813">
          <cell r="AH1813" t="str">
            <v>2014年在毕节职业技术学院就读于学前教育专业，在院期间努力学习，在此期间获得了优秀班干，奖学金二三等奖学金各一次，在2019毕业时获得了优秀毕业生称号，在2019年到2020年外出学习美术获得美术八级证书，在2020年获得钟山区优秀教师</v>
          </cell>
          <cell r="AI1813" t="str">
            <v>2014年-2015年被评为优秀班干部
2015年-2016年获得奖学金三等奖
2017年-2018年获得普通话二甲
2018年-2019年获得奖学金二等奖
2019年获得优秀毕业生
2019年获得绘画八级证书
2020年获得钟山区优秀教师</v>
          </cell>
          <cell r="AJ1813" t="str">
            <v>已上报</v>
          </cell>
          <cell r="AK1813" t="str">
            <v>Y</v>
          </cell>
          <cell r="AL1813">
            <v>620</v>
          </cell>
          <cell r="AM1813" t="str">
            <v>第六十二考场</v>
          </cell>
        </row>
        <row r="1814">
          <cell r="B1814">
            <v>1940</v>
          </cell>
          <cell r="C1814" t="str">
            <v>郑克栩</v>
          </cell>
          <cell r="D1814" t="str">
            <v>520201199907061646</v>
          </cell>
          <cell r="E1814" t="str">
            <v>女</v>
          </cell>
          <cell r="F1814" t="str">
            <v>汉族</v>
          </cell>
          <cell r="G1814">
            <v>36347</v>
          </cell>
          <cell r="H1814" t="str">
            <v>未婚</v>
          </cell>
          <cell r="I1814" t="str">
            <v>共青团员</v>
          </cell>
          <cell r="J1814" t="str">
            <v>大专（高等师范专科）</v>
          </cell>
          <cell r="K1814" t="str">
            <v>往届</v>
          </cell>
          <cell r="L1814" t="str">
            <v>贵阳幼儿师范</v>
          </cell>
          <cell r="M1814">
            <v>43647</v>
          </cell>
          <cell r="N1814" t="str">
            <v>学前教育</v>
          </cell>
          <cell r="O1814" t="str">
            <v>师范类</v>
          </cell>
          <cell r="P1814" t="str">
            <v>贵州省-六盘水市-钟山区</v>
          </cell>
          <cell r="Q1814" t="str">
            <v>是</v>
          </cell>
          <cell r="R1814" t="str">
            <v>幼儿园教师资格</v>
          </cell>
          <cell r="S1814" t="str">
            <v>学前教育</v>
          </cell>
          <cell r="T1814" t="str">
            <v>14368945461@qq.com</v>
          </cell>
          <cell r="U1814">
            <v>17365007018</v>
          </cell>
          <cell r="V1814" t="str">
            <v>贵州省六盘水市钟山区</v>
          </cell>
          <cell r="W1814" t="str">
            <v>第一阶段</v>
          </cell>
          <cell r="X1814" t="str">
            <v>地方特岗计划（包含幼儿园学段）</v>
          </cell>
          <cell r="Y1814" t="str">
            <v>水城区</v>
          </cell>
          <cell r="Z1814" t="str">
            <v>幼儿园</v>
          </cell>
          <cell r="AA1814" t="str">
            <v>幼儿园</v>
          </cell>
          <cell r="AB1814" t="str">
            <v>2021-06-29 161817</v>
          </cell>
          <cell r="AC1814" t="str">
            <v>无</v>
          </cell>
        </row>
        <row r="1814">
          <cell r="AE1814" t="str">
            <v>否</v>
          </cell>
        </row>
        <row r="1814">
          <cell r="AJ1814" t="str">
            <v>已上报</v>
          </cell>
          <cell r="AK1814" t="str">
            <v>Y</v>
          </cell>
          <cell r="AL1814">
            <v>621</v>
          </cell>
          <cell r="AM1814" t="str">
            <v>第六十二考场</v>
          </cell>
        </row>
        <row r="1815">
          <cell r="B1815">
            <v>2031</v>
          </cell>
          <cell r="C1815" t="str">
            <v>赵寨</v>
          </cell>
          <cell r="D1815" t="str">
            <v>520202199404257061</v>
          </cell>
          <cell r="E1815" t="str">
            <v>女</v>
          </cell>
          <cell r="F1815" t="str">
            <v>汉族</v>
          </cell>
          <cell r="G1815">
            <v>34449</v>
          </cell>
          <cell r="H1815" t="str">
            <v>未婚</v>
          </cell>
          <cell r="I1815" t="str">
            <v>共青团员</v>
          </cell>
          <cell r="J1815" t="str">
            <v>大学本科</v>
          </cell>
          <cell r="K1815" t="str">
            <v>往届</v>
          </cell>
          <cell r="L1815" t="str">
            <v>贵州师范学院</v>
          </cell>
          <cell r="M1815">
            <v>43070</v>
          </cell>
          <cell r="N1815" t="str">
            <v>学前教育</v>
          </cell>
          <cell r="O1815" t="str">
            <v>师范类</v>
          </cell>
          <cell r="P1815" t="str">
            <v>贵州省-六盘水市-盘州市</v>
          </cell>
          <cell r="Q1815" t="str">
            <v>是</v>
          </cell>
          <cell r="R1815" t="str">
            <v>幼儿园教师资格</v>
          </cell>
          <cell r="S1815" t="str">
            <v>学前教育</v>
          </cell>
          <cell r="T1815" t="str">
            <v>1434699243@qq.com</v>
          </cell>
          <cell r="U1815">
            <v>15085998121</v>
          </cell>
          <cell r="V1815" t="str">
            <v>贵州省六盘水市盘州市</v>
          </cell>
          <cell r="W1815" t="str">
            <v>第一阶段</v>
          </cell>
          <cell r="X1815" t="str">
            <v>地方特岗计划（包含幼儿园学段）</v>
          </cell>
          <cell r="Y1815" t="str">
            <v>水城区</v>
          </cell>
          <cell r="Z1815" t="str">
            <v>幼儿园</v>
          </cell>
          <cell r="AA1815" t="str">
            <v>幼儿园</v>
          </cell>
          <cell r="AB1815" t="str">
            <v>2021-06-28 140358</v>
          </cell>
          <cell r="AC1815" t="str">
            <v>无</v>
          </cell>
        </row>
        <row r="1815">
          <cell r="AE1815" t="str">
            <v>否</v>
          </cell>
        </row>
        <row r="1815">
          <cell r="AH1815" t="str">
            <v>本人性格开朗，做事有爱心、耐心、责任心，积极向上。凡事喜欢以最好为目标去发展。</v>
          </cell>
          <cell r="AI1815" t="str">
            <v>荣获2014-2015学年度三等奖优秀学生奖学金。荣获2014-2015学年度校级“优秀学生干部”称号。2015年期末美术作品展，荣获“优秀奖”。2015年全国高等院校英语报刊阅读能力竞赛中，荣获高职组优秀奖。贵州省第九届运动会中，2015年荣获志愿者证书和优秀志愿者证书。2018-2019年度荣获“优秀教师”荣誉称号。2019年8月获得钢琴考级“二级证书”。2021年3月获得钢琴考级“五级证书”。现在幼儿园当教学主任一职。</v>
          </cell>
          <cell r="AJ1815" t="str">
            <v>已上报</v>
          </cell>
          <cell r="AK1815" t="str">
            <v>Y</v>
          </cell>
          <cell r="AL1815">
            <v>622</v>
          </cell>
          <cell r="AM1815" t="str">
            <v>第六十二考场</v>
          </cell>
        </row>
        <row r="1816">
          <cell r="B1816">
            <v>2448</v>
          </cell>
          <cell r="C1816" t="str">
            <v>毕燕慧</v>
          </cell>
          <cell r="D1816" t="str">
            <v>520202199804112427</v>
          </cell>
          <cell r="E1816" t="str">
            <v>女</v>
          </cell>
          <cell r="F1816" t="str">
            <v>汉族</v>
          </cell>
          <cell r="G1816">
            <v>35896</v>
          </cell>
          <cell r="H1816" t="str">
            <v>未婚</v>
          </cell>
          <cell r="I1816" t="str">
            <v>共青团员</v>
          </cell>
          <cell r="J1816" t="str">
            <v>大专（高等师范专科）</v>
          </cell>
          <cell r="K1816" t="str">
            <v>往届</v>
          </cell>
          <cell r="L1816" t="str">
            <v>贵阳学院</v>
          </cell>
          <cell r="M1816">
            <v>44075</v>
          </cell>
          <cell r="N1816" t="str">
            <v>学前教育</v>
          </cell>
          <cell r="O1816" t="str">
            <v>师范类</v>
          </cell>
          <cell r="P1816" t="str">
            <v>贵州省-六盘水市-盘州市</v>
          </cell>
          <cell r="Q1816" t="str">
            <v>是</v>
          </cell>
          <cell r="R1816" t="str">
            <v>幼儿园教师资格</v>
          </cell>
          <cell r="S1816" t="str">
            <v>学前教育</v>
          </cell>
          <cell r="T1816" t="str">
            <v>2293907994@qq.com</v>
          </cell>
          <cell r="U1816">
            <v>19185336186</v>
          </cell>
          <cell r="V1816" t="str">
            <v>贵州省六盘水市盘州市</v>
          </cell>
          <cell r="W1816" t="str">
            <v>第一阶段</v>
          </cell>
          <cell r="X1816" t="str">
            <v>地方特岗计划（包含幼儿园学段）</v>
          </cell>
          <cell r="Y1816" t="str">
            <v>水城区</v>
          </cell>
          <cell r="Z1816" t="str">
            <v>幼儿园</v>
          </cell>
          <cell r="AA1816" t="str">
            <v>幼儿园</v>
          </cell>
          <cell r="AB1816" t="str">
            <v>2021-06-29 085848</v>
          </cell>
          <cell r="AC1816" t="str">
            <v>无</v>
          </cell>
        </row>
        <row r="1816">
          <cell r="AE1816" t="str">
            <v>否</v>
          </cell>
        </row>
        <row r="1816">
          <cell r="AH1816" t="str">
            <v>姓名：毕燕慧 性别：女 年龄：23
学校：贵阳学院 
专业：学前教育？ 学历：大专
专业介绍 ：大学期间所学的专业是学前教育， 掌握了学前教育学科的专业技能和基本理论知识 还学习了手工 素描 画画 声乐 钢琴等技能，具备了作为一个幼师的所需基本技能
个人经历：曾在上大学之前就在幼儿园学习过 带过小孩子 有了工作经验。 上大学之后，每年都会到幼儿园进行见习学习。今年在家乡这边的幼儿园做过半年多的代课老师，并取得了教师资格证，还有普通话二级甲等证书。
  本人性格开朗，工作认真积极 ，有耐心，爱心 在幼儿的管理方面，有一定的经验，并且我是从内而外的喜欢孩子们
相信在这个大家庭里，我会用全部的爱对带孩子 让孩子们每一天都过的快乐 当然我也会以一个老师，母亲及朋友的身份与幼儿
相处。让他们喜欢我，爱我，尊重我！对待我的工作我也会尽职尽责，努力的做到尽善尽美</v>
          </cell>
        </row>
        <row r="1816">
          <cell r="AJ1816" t="str">
            <v>已上报</v>
          </cell>
          <cell r="AK1816" t="str">
            <v>Y</v>
          </cell>
          <cell r="AL1816">
            <v>623</v>
          </cell>
          <cell r="AM1816" t="str">
            <v>第六十二考场</v>
          </cell>
        </row>
        <row r="1817">
          <cell r="B1817">
            <v>1733</v>
          </cell>
          <cell r="C1817" t="str">
            <v>高羲莲</v>
          </cell>
          <cell r="D1817" t="str">
            <v>520201199303040043</v>
          </cell>
          <cell r="E1817" t="str">
            <v>女</v>
          </cell>
          <cell r="F1817" t="str">
            <v>汉族</v>
          </cell>
          <cell r="G1817">
            <v>34032</v>
          </cell>
          <cell r="H1817" t="str">
            <v>未婚</v>
          </cell>
          <cell r="I1817" t="str">
            <v>群众</v>
          </cell>
          <cell r="J1817" t="str">
            <v>大学本科</v>
          </cell>
          <cell r="K1817" t="str">
            <v>往届</v>
          </cell>
          <cell r="L1817" t="str">
            <v>湖北文理学院</v>
          </cell>
          <cell r="M1817">
            <v>42522</v>
          </cell>
          <cell r="N1817" t="str">
            <v>学前教育</v>
          </cell>
          <cell r="O1817" t="str">
            <v>师范类</v>
          </cell>
          <cell r="P1817" t="str">
            <v>贵州省-六盘水市-钟山区</v>
          </cell>
          <cell r="Q1817" t="str">
            <v>是</v>
          </cell>
          <cell r="R1817" t="str">
            <v>幼儿园教师资格</v>
          </cell>
          <cell r="S1817" t="str">
            <v>学前教育</v>
          </cell>
          <cell r="T1817" t="str">
            <v>272082271@qq.com</v>
          </cell>
          <cell r="U1817">
            <v>18985484893</v>
          </cell>
          <cell r="V1817" t="str">
            <v>贵州省六盘水市钟山区</v>
          </cell>
          <cell r="W1817" t="str">
            <v>第一阶段</v>
          </cell>
          <cell r="X1817" t="str">
            <v>地方特岗计划（包含幼儿园学段）</v>
          </cell>
          <cell r="Y1817" t="str">
            <v>水城区</v>
          </cell>
          <cell r="Z1817" t="str">
            <v>幼儿园</v>
          </cell>
          <cell r="AA1817" t="str">
            <v>幼儿园</v>
          </cell>
          <cell r="AB1817" t="str">
            <v>2021-06-28 130935</v>
          </cell>
          <cell r="AC1817" t="str">
            <v>无</v>
          </cell>
        </row>
        <row r="1817">
          <cell r="AE1817" t="str">
            <v>否</v>
          </cell>
        </row>
        <row r="1817">
          <cell r="AH1817" t="str">
            <v>曾从事影视后期合成师，掌握相关技能</v>
          </cell>
        </row>
        <row r="1817">
          <cell r="AJ1817" t="str">
            <v>已上报</v>
          </cell>
          <cell r="AK1817" t="str">
            <v>Y</v>
          </cell>
          <cell r="AL1817">
            <v>624</v>
          </cell>
          <cell r="AM1817" t="str">
            <v>第六十二考场</v>
          </cell>
        </row>
        <row r="1818">
          <cell r="B1818">
            <v>1862</v>
          </cell>
          <cell r="C1818" t="str">
            <v>党浩瑞</v>
          </cell>
          <cell r="D1818" t="str">
            <v>520201199711230049</v>
          </cell>
          <cell r="E1818" t="str">
            <v>女</v>
          </cell>
          <cell r="F1818" t="str">
            <v>汉族</v>
          </cell>
          <cell r="G1818">
            <v>35757</v>
          </cell>
          <cell r="H1818" t="str">
            <v>未婚</v>
          </cell>
          <cell r="I1818" t="str">
            <v>群众</v>
          </cell>
          <cell r="J1818" t="str">
            <v>大专（高等师范专科）</v>
          </cell>
          <cell r="K1818" t="str">
            <v>往届</v>
          </cell>
          <cell r="L1818" t="str">
            <v>贵阳幼儿教育高等专科学校</v>
          </cell>
          <cell r="M1818">
            <v>43647</v>
          </cell>
          <cell r="N1818" t="str">
            <v>学前教育</v>
          </cell>
          <cell r="O1818" t="str">
            <v>师范类</v>
          </cell>
          <cell r="P1818" t="str">
            <v>贵州省-六盘水市-钟山区</v>
          </cell>
          <cell r="Q1818" t="str">
            <v>是</v>
          </cell>
          <cell r="R1818" t="str">
            <v>幼儿园教师资格</v>
          </cell>
          <cell r="S1818" t="str">
            <v>幼儿园</v>
          </cell>
          <cell r="T1818" t="str">
            <v>313494249@qq.com</v>
          </cell>
          <cell r="U1818">
            <v>13595818339</v>
          </cell>
          <cell r="V1818" t="str">
            <v>贵州省六盘水市钟山区</v>
          </cell>
          <cell r="W1818" t="str">
            <v>第一阶段</v>
          </cell>
          <cell r="X1818" t="str">
            <v>地方特岗计划（包含幼儿园学段）</v>
          </cell>
          <cell r="Y1818" t="str">
            <v>水城区</v>
          </cell>
          <cell r="Z1818" t="str">
            <v>幼儿园</v>
          </cell>
          <cell r="AA1818" t="str">
            <v>幼儿园</v>
          </cell>
          <cell r="AB1818" t="str">
            <v>2021-06-29 011333</v>
          </cell>
          <cell r="AC1818" t="str">
            <v>无</v>
          </cell>
        </row>
        <row r="1818">
          <cell r="AE1818" t="str">
            <v>否</v>
          </cell>
        </row>
        <row r="1818">
          <cell r="AJ1818" t="str">
            <v>已上报</v>
          </cell>
          <cell r="AK1818" t="str">
            <v>Y</v>
          </cell>
          <cell r="AL1818">
            <v>625</v>
          </cell>
          <cell r="AM1818" t="str">
            <v>第六十二考场</v>
          </cell>
        </row>
        <row r="1819">
          <cell r="B1819">
            <v>3291</v>
          </cell>
          <cell r="C1819" t="str">
            <v>管金芝</v>
          </cell>
          <cell r="D1819" t="str">
            <v>520221199909121847</v>
          </cell>
          <cell r="E1819" t="str">
            <v>女</v>
          </cell>
          <cell r="F1819" t="str">
            <v>汉族</v>
          </cell>
          <cell r="G1819">
            <v>36415</v>
          </cell>
          <cell r="H1819" t="str">
            <v>未婚</v>
          </cell>
          <cell r="I1819" t="str">
            <v>共青团员</v>
          </cell>
          <cell r="J1819" t="str">
            <v>大学本科</v>
          </cell>
          <cell r="K1819" t="str">
            <v>往届</v>
          </cell>
          <cell r="L1819" t="str">
            <v>贵州师范大学</v>
          </cell>
          <cell r="M1819">
            <v>44166</v>
          </cell>
          <cell r="N1819" t="str">
            <v>学前教育</v>
          </cell>
          <cell r="O1819" t="str">
            <v>师范类</v>
          </cell>
          <cell r="P1819" t="str">
            <v>贵州省-六盘水市-水城县</v>
          </cell>
          <cell r="Q1819" t="str">
            <v>是</v>
          </cell>
          <cell r="R1819" t="str">
            <v>幼儿园教师资格</v>
          </cell>
          <cell r="S1819" t="str">
            <v>幼儿园</v>
          </cell>
          <cell r="T1819" t="str">
            <v>2540914664@qq.com</v>
          </cell>
          <cell r="U1819">
            <v>18798084061</v>
          </cell>
          <cell r="V1819" t="str">
            <v>贵州省六盘水市水城县</v>
          </cell>
          <cell r="W1819" t="str">
            <v>第一阶段</v>
          </cell>
          <cell r="X1819" t="str">
            <v>地方特岗计划（包含幼儿园学段）</v>
          </cell>
          <cell r="Y1819" t="str">
            <v>水城区</v>
          </cell>
          <cell r="Z1819" t="str">
            <v>幼儿园</v>
          </cell>
          <cell r="AA1819" t="str">
            <v>幼儿园</v>
          </cell>
          <cell r="AB1819" t="str">
            <v>2021-06-27 184111</v>
          </cell>
          <cell r="AC1819" t="str">
            <v>无</v>
          </cell>
        </row>
        <row r="1819">
          <cell r="AE1819" t="str">
            <v>否</v>
          </cell>
        </row>
        <row r="1819">
          <cell r="AH1819" t="str">
            <v>来自贵州六盘水，在2019年7月毕业于贵阳幼儿师范高等专科学校，在2020年12月取得贵州师范大学自学本科毕业证。已从事幼教三年</v>
          </cell>
          <cell r="AI1819" t="str">
            <v>获得秋季运动会女子铅球第三名
获得优秀心理委员
获得市级三号学生
获得校园心理漫画展第二名</v>
          </cell>
          <cell r="AJ1819" t="str">
            <v>已上报</v>
          </cell>
          <cell r="AK1819" t="str">
            <v>Y</v>
          </cell>
          <cell r="AL1819">
            <v>626</v>
          </cell>
          <cell r="AM1819" t="str">
            <v>第六十二考场</v>
          </cell>
        </row>
        <row r="1820">
          <cell r="B1820">
            <v>1953</v>
          </cell>
          <cell r="C1820" t="str">
            <v>范婕轩</v>
          </cell>
          <cell r="D1820" t="str">
            <v>520201199912110027</v>
          </cell>
          <cell r="E1820" t="str">
            <v>女</v>
          </cell>
          <cell r="F1820" t="str">
            <v>苗族</v>
          </cell>
          <cell r="G1820">
            <v>36505</v>
          </cell>
          <cell r="H1820" t="str">
            <v>未婚</v>
          </cell>
          <cell r="I1820" t="str">
            <v>共青团员</v>
          </cell>
          <cell r="J1820" t="str">
            <v>大专（高等师范专科）</v>
          </cell>
          <cell r="K1820" t="str">
            <v>往届</v>
          </cell>
          <cell r="L1820" t="str">
            <v>贵阳幼儿师范高等专科学校</v>
          </cell>
          <cell r="M1820">
            <v>44013</v>
          </cell>
          <cell r="N1820" t="str">
            <v>学前教育</v>
          </cell>
          <cell r="O1820" t="str">
            <v>师范类</v>
          </cell>
          <cell r="P1820" t="str">
            <v>贵州省-六盘水市-钟山区</v>
          </cell>
          <cell r="Q1820" t="str">
            <v>是</v>
          </cell>
          <cell r="R1820" t="str">
            <v>幼儿园教师资格</v>
          </cell>
          <cell r="S1820" t="str">
            <v>幼儿园</v>
          </cell>
          <cell r="T1820" t="str">
            <v>923189719@qq.com</v>
          </cell>
          <cell r="U1820">
            <v>18275096165</v>
          </cell>
          <cell r="V1820" t="str">
            <v>贵州省六盘水市钟山区凤凰新区仁和东路5号楼</v>
          </cell>
          <cell r="W1820" t="str">
            <v>第一阶段</v>
          </cell>
          <cell r="X1820" t="str">
            <v>地方特岗计划（包含幼儿园学段）</v>
          </cell>
          <cell r="Y1820" t="str">
            <v>水城区</v>
          </cell>
          <cell r="Z1820" t="str">
            <v>幼儿园</v>
          </cell>
          <cell r="AA1820" t="str">
            <v>幼儿园</v>
          </cell>
          <cell r="AB1820" t="str">
            <v>2021-06-27 110330</v>
          </cell>
        </row>
        <row r="1820">
          <cell r="AE1820" t="str">
            <v>否</v>
          </cell>
        </row>
        <row r="1820">
          <cell r="AH1820" t="str">
            <v>在校期间于贵阳箭道街第二幼儿园任实习教师，毕业后于六盘水钟山区凤凰新区第三幼儿园做临聘教师和实习教师</v>
          </cell>
          <cell r="AI1820" t="str">
            <v>六级素描，在校获得优秀学生会宣传部成员，在校期间参与绘画比赛获一等奖一次，二等奖两次，全国绘画比赛一等奖</v>
          </cell>
          <cell r="AJ1820" t="str">
            <v>已上报</v>
          </cell>
          <cell r="AK1820" t="str">
            <v>Y</v>
          </cell>
          <cell r="AL1820">
            <v>627</v>
          </cell>
          <cell r="AM1820" t="str">
            <v>第六十二考场</v>
          </cell>
        </row>
        <row r="1821">
          <cell r="B1821">
            <v>1879</v>
          </cell>
          <cell r="C1821" t="str">
            <v>窦星月</v>
          </cell>
          <cell r="D1821" t="str">
            <v>520201199803124040</v>
          </cell>
          <cell r="E1821" t="str">
            <v>女</v>
          </cell>
          <cell r="F1821" t="str">
            <v>汉族</v>
          </cell>
          <cell r="G1821">
            <v>35866</v>
          </cell>
          <cell r="H1821" t="str">
            <v>未婚</v>
          </cell>
          <cell r="I1821" t="str">
            <v>共青团员</v>
          </cell>
          <cell r="J1821" t="str">
            <v>大专（高等师范专科）</v>
          </cell>
          <cell r="K1821" t="str">
            <v>往届</v>
          </cell>
          <cell r="L1821" t="str">
            <v>黔南民族幼儿师范高等专科学校</v>
          </cell>
          <cell r="M1821">
            <v>44013</v>
          </cell>
          <cell r="N1821" t="str">
            <v>学前教育</v>
          </cell>
          <cell r="O1821" t="str">
            <v>师范类</v>
          </cell>
          <cell r="P1821" t="str">
            <v>贵州省-六盘水市-钟山区</v>
          </cell>
          <cell r="Q1821" t="str">
            <v>是</v>
          </cell>
          <cell r="R1821" t="str">
            <v>幼儿园教师资格</v>
          </cell>
          <cell r="S1821" t="str">
            <v>幼儿园</v>
          </cell>
          <cell r="T1821" t="str">
            <v>1327633492@qq.com</v>
          </cell>
          <cell r="U1821">
            <v>15519859172</v>
          </cell>
          <cell r="V1821" t="str">
            <v>贵州省六盘水市钟山区</v>
          </cell>
          <cell r="W1821" t="str">
            <v>第一阶段</v>
          </cell>
          <cell r="X1821" t="str">
            <v>地方特岗计划（包含幼儿园学段）</v>
          </cell>
          <cell r="Y1821" t="str">
            <v>水城区</v>
          </cell>
          <cell r="Z1821" t="str">
            <v>幼儿园</v>
          </cell>
          <cell r="AA1821" t="str">
            <v>幼儿园</v>
          </cell>
          <cell r="AB1821" t="str">
            <v>2021-06-29 143028</v>
          </cell>
          <cell r="AC1821" t="str">
            <v>无</v>
          </cell>
        </row>
        <row r="1821">
          <cell r="AE1821" t="str">
            <v>否</v>
          </cell>
        </row>
        <row r="1821">
          <cell r="AJ1821" t="str">
            <v>已上报</v>
          </cell>
          <cell r="AK1821" t="str">
            <v>Y</v>
          </cell>
          <cell r="AL1821">
            <v>628</v>
          </cell>
          <cell r="AM1821" t="str">
            <v>第六十二考场</v>
          </cell>
        </row>
        <row r="1822">
          <cell r="B1822">
            <v>3260</v>
          </cell>
          <cell r="C1822" t="str">
            <v>许登怡</v>
          </cell>
          <cell r="D1822" t="str">
            <v>520221199811262123</v>
          </cell>
          <cell r="E1822" t="str">
            <v>女</v>
          </cell>
          <cell r="F1822" t="str">
            <v>彝族</v>
          </cell>
          <cell r="G1822">
            <v>36125</v>
          </cell>
          <cell r="H1822" t="str">
            <v>未婚</v>
          </cell>
          <cell r="I1822" t="str">
            <v>共青团员</v>
          </cell>
          <cell r="J1822" t="str">
            <v>大专（高等师范专科）</v>
          </cell>
          <cell r="K1822" t="str">
            <v>往届</v>
          </cell>
          <cell r="L1822" t="str">
            <v>黔南民族幼儿师范高等专科学校</v>
          </cell>
          <cell r="M1822">
            <v>44013</v>
          </cell>
          <cell r="N1822" t="str">
            <v>学前教育</v>
          </cell>
          <cell r="O1822" t="str">
            <v>师范类</v>
          </cell>
          <cell r="P1822" t="str">
            <v>贵州省-六盘水市-水城县</v>
          </cell>
          <cell r="Q1822" t="str">
            <v>是</v>
          </cell>
          <cell r="R1822" t="str">
            <v>幼儿园教师资格</v>
          </cell>
          <cell r="S1822" t="str">
            <v>幼儿园</v>
          </cell>
          <cell r="T1822" t="str">
            <v>2531769207@qq.com</v>
          </cell>
          <cell r="U1822">
            <v>15885325170</v>
          </cell>
          <cell r="V1822" t="str">
            <v>贵州省六盘水市水城县</v>
          </cell>
          <cell r="W1822" t="str">
            <v>第一阶段</v>
          </cell>
          <cell r="X1822" t="str">
            <v>地方特岗计划（包含幼儿园学段）</v>
          </cell>
          <cell r="Y1822" t="str">
            <v>水城区</v>
          </cell>
          <cell r="Z1822" t="str">
            <v>幼儿园</v>
          </cell>
          <cell r="AA1822" t="str">
            <v>幼儿园</v>
          </cell>
          <cell r="AB1822" t="str">
            <v>2021-06-27 163225</v>
          </cell>
        </row>
        <row r="1822">
          <cell r="AE1822" t="str">
            <v>否</v>
          </cell>
        </row>
        <row r="1822">
          <cell r="AJ1822" t="str">
            <v>已上报</v>
          </cell>
          <cell r="AK1822" t="str">
            <v>Y</v>
          </cell>
          <cell r="AL1822">
            <v>629</v>
          </cell>
          <cell r="AM1822" t="str">
            <v>第六十二考场</v>
          </cell>
        </row>
        <row r="1823">
          <cell r="B1823">
            <v>3184</v>
          </cell>
          <cell r="C1823" t="str">
            <v>王玉霞</v>
          </cell>
          <cell r="D1823" t="str">
            <v>520221199711100469</v>
          </cell>
          <cell r="E1823" t="str">
            <v>女</v>
          </cell>
          <cell r="F1823" t="str">
            <v>其他</v>
          </cell>
          <cell r="G1823">
            <v>35744</v>
          </cell>
          <cell r="H1823" t="str">
            <v>未婚</v>
          </cell>
          <cell r="I1823" t="str">
            <v>共青团员</v>
          </cell>
          <cell r="J1823" t="str">
            <v>大专（高等师范专科）</v>
          </cell>
          <cell r="K1823" t="str">
            <v>往届</v>
          </cell>
          <cell r="L1823" t="str">
            <v>黔南民族幼儿师范高等专科学校</v>
          </cell>
          <cell r="M1823">
            <v>43983</v>
          </cell>
          <cell r="N1823" t="str">
            <v>学前教育</v>
          </cell>
          <cell r="O1823" t="str">
            <v>师范类</v>
          </cell>
          <cell r="P1823" t="str">
            <v>贵州省-六盘水市-水城县</v>
          </cell>
          <cell r="Q1823" t="str">
            <v>是</v>
          </cell>
          <cell r="R1823" t="str">
            <v>幼儿园教师资格</v>
          </cell>
          <cell r="S1823" t="str">
            <v>幼儿园</v>
          </cell>
          <cell r="T1823" t="str">
            <v>1183338510@qq.com</v>
          </cell>
          <cell r="U1823">
            <v>15086453060</v>
          </cell>
          <cell r="V1823" t="str">
            <v>贵州省水城县比德乡瓦厂村小坡组</v>
          </cell>
          <cell r="W1823" t="str">
            <v>第一阶段</v>
          </cell>
          <cell r="X1823" t="str">
            <v>地方特岗计划（包含幼儿园学段）</v>
          </cell>
          <cell r="Y1823" t="str">
            <v>水城区</v>
          </cell>
          <cell r="Z1823" t="str">
            <v>幼儿园</v>
          </cell>
          <cell r="AA1823" t="str">
            <v>幼儿园</v>
          </cell>
          <cell r="AB1823" t="str">
            <v>2021-06-29 235908</v>
          </cell>
          <cell r="AC1823" t="str">
            <v>无</v>
          </cell>
        </row>
        <row r="1823">
          <cell r="AE1823" t="str">
            <v>否</v>
          </cell>
        </row>
        <row r="1823">
          <cell r="AI1823" t="str">
            <v>在2018-2019学年度中表现突出，被评为优秀学生</v>
          </cell>
          <cell r="AJ1823" t="str">
            <v>已上报</v>
          </cell>
          <cell r="AK1823" t="str">
            <v>Y</v>
          </cell>
          <cell r="AL1823">
            <v>630</v>
          </cell>
          <cell r="AM1823" t="str">
            <v>第六十二考场</v>
          </cell>
        </row>
        <row r="1824">
          <cell r="B1824">
            <v>2645</v>
          </cell>
          <cell r="C1824" t="str">
            <v>张婷</v>
          </cell>
          <cell r="D1824" t="str">
            <v>520203199205020527</v>
          </cell>
          <cell r="E1824" t="str">
            <v>女</v>
          </cell>
          <cell r="F1824" t="str">
            <v>汉族</v>
          </cell>
          <cell r="G1824">
            <v>33726</v>
          </cell>
          <cell r="H1824" t="str">
            <v>已婚</v>
          </cell>
          <cell r="I1824" t="str">
            <v>群众</v>
          </cell>
          <cell r="J1824" t="str">
            <v>大学本科</v>
          </cell>
          <cell r="K1824" t="str">
            <v>往届</v>
          </cell>
          <cell r="L1824" t="str">
            <v>东北师范大学</v>
          </cell>
          <cell r="M1824">
            <v>43647</v>
          </cell>
          <cell r="N1824" t="str">
            <v>学前教育</v>
          </cell>
          <cell r="O1824" t="str">
            <v>师范类</v>
          </cell>
          <cell r="P1824" t="str">
            <v>贵州省-六盘水市-钟山区</v>
          </cell>
          <cell r="Q1824" t="str">
            <v>是</v>
          </cell>
          <cell r="R1824" t="str">
            <v>幼儿园教师资格</v>
          </cell>
          <cell r="S1824" t="str">
            <v>幼儿园</v>
          </cell>
          <cell r="T1824" t="str">
            <v>1412690390@qq.com</v>
          </cell>
          <cell r="U1824">
            <v>15585862917</v>
          </cell>
          <cell r="V1824" t="str">
            <v>贵州省六盘水市钟山区</v>
          </cell>
          <cell r="W1824" t="str">
            <v>第一阶段</v>
          </cell>
          <cell r="X1824" t="str">
            <v>地方特岗计划（包含幼儿园学段）</v>
          </cell>
          <cell r="Y1824" t="str">
            <v>水城区</v>
          </cell>
          <cell r="Z1824" t="str">
            <v>幼儿园</v>
          </cell>
          <cell r="AA1824" t="str">
            <v>幼儿园</v>
          </cell>
          <cell r="AB1824" t="str">
            <v>2021-06-27 180344</v>
          </cell>
          <cell r="AC1824" t="str">
            <v>无</v>
          </cell>
        </row>
        <row r="1824">
          <cell r="AE1824" t="str">
            <v>否</v>
          </cell>
        </row>
        <row r="1824">
          <cell r="AH1824" t="str">
            <v>2013年9月-2019年7月  就读于东北师范大学网络教育学前教育专业
2019年9月-2021年1月  在家创业、待业
2021年2月至今        工作于钟山区幼儿园</v>
          </cell>
          <cell r="AI1824" t="str">
            <v>无</v>
          </cell>
          <cell r="AJ1824" t="str">
            <v>已上报</v>
          </cell>
          <cell r="AK1824" t="str">
            <v>Y</v>
          </cell>
          <cell r="AL1824">
            <v>631</v>
          </cell>
          <cell r="AM1824" t="str">
            <v>第六十二考场</v>
          </cell>
        </row>
        <row r="1825">
          <cell r="B1825">
            <v>3457</v>
          </cell>
          <cell r="C1825" t="str">
            <v>饶桂黎</v>
          </cell>
          <cell r="D1825" t="str">
            <v>52242619970827362X</v>
          </cell>
          <cell r="E1825" t="str">
            <v>女</v>
          </cell>
          <cell r="F1825" t="str">
            <v>汉族</v>
          </cell>
          <cell r="G1825">
            <v>35669</v>
          </cell>
          <cell r="H1825" t="str">
            <v>已婚</v>
          </cell>
          <cell r="I1825" t="str">
            <v>共青团员</v>
          </cell>
          <cell r="J1825" t="str">
            <v>大专（高等师范专科）</v>
          </cell>
          <cell r="K1825" t="str">
            <v>往届</v>
          </cell>
          <cell r="L1825" t="str">
            <v>贵阳幼儿师范高等专科学校</v>
          </cell>
          <cell r="M1825">
            <v>43617</v>
          </cell>
          <cell r="N1825" t="str">
            <v>学前教育</v>
          </cell>
          <cell r="O1825" t="str">
            <v>师范类</v>
          </cell>
          <cell r="P1825" t="str">
            <v>贵州省-六盘水市-水城县</v>
          </cell>
          <cell r="Q1825" t="str">
            <v>是</v>
          </cell>
          <cell r="R1825" t="str">
            <v>幼儿园教师资格</v>
          </cell>
          <cell r="S1825" t="str">
            <v>幼儿园</v>
          </cell>
          <cell r="T1825" t="str">
            <v>1365492262@qq.com</v>
          </cell>
          <cell r="U1825">
            <v>18302545851</v>
          </cell>
          <cell r="V1825" t="str">
            <v>贵州省六盘水市水城县玉舍镇前进村官寨组</v>
          </cell>
          <cell r="W1825" t="str">
            <v>第一阶段</v>
          </cell>
          <cell r="X1825" t="str">
            <v>地方特岗计划（包含幼儿园学段）</v>
          </cell>
          <cell r="Y1825" t="str">
            <v>水城区</v>
          </cell>
          <cell r="Z1825" t="str">
            <v>幼儿园</v>
          </cell>
          <cell r="AA1825" t="str">
            <v>幼儿园</v>
          </cell>
          <cell r="AB1825" t="str">
            <v>2021-06-29 105859</v>
          </cell>
          <cell r="AC1825" t="str">
            <v>无</v>
          </cell>
        </row>
        <row r="1825">
          <cell r="AE1825" t="str">
            <v>否</v>
          </cell>
        </row>
        <row r="1825">
          <cell r="AI1825" t="str">
            <v>2017年获得过贵阳市优秀班干</v>
          </cell>
          <cell r="AJ1825" t="str">
            <v>已上报</v>
          </cell>
          <cell r="AK1825" t="str">
            <v>Y</v>
          </cell>
          <cell r="AL1825">
            <v>632</v>
          </cell>
          <cell r="AM1825" t="str">
            <v>第六十二考场</v>
          </cell>
        </row>
        <row r="1826">
          <cell r="B1826">
            <v>2949</v>
          </cell>
          <cell r="C1826" t="str">
            <v>蒋东平</v>
          </cell>
          <cell r="D1826" t="str">
            <v>52022119941108214X</v>
          </cell>
          <cell r="E1826" t="str">
            <v>女</v>
          </cell>
          <cell r="F1826" t="str">
            <v>汉族</v>
          </cell>
          <cell r="G1826">
            <v>34646</v>
          </cell>
          <cell r="H1826" t="str">
            <v>已婚</v>
          </cell>
          <cell r="I1826" t="str">
            <v>共青团员</v>
          </cell>
          <cell r="J1826" t="str">
            <v>大专（非师范院校师范教育类专业）</v>
          </cell>
          <cell r="K1826" t="str">
            <v>往届</v>
          </cell>
          <cell r="L1826" t="str">
            <v>湖北省仙桃职业学院</v>
          </cell>
          <cell r="M1826">
            <v>42887</v>
          </cell>
          <cell r="N1826" t="str">
            <v>学前教育</v>
          </cell>
          <cell r="O1826" t="str">
            <v>师范类</v>
          </cell>
          <cell r="P1826" t="str">
            <v>贵州省-六盘水市-水城县</v>
          </cell>
          <cell r="Q1826" t="str">
            <v>是</v>
          </cell>
          <cell r="R1826" t="str">
            <v>幼儿园教师资格</v>
          </cell>
          <cell r="S1826" t="str">
            <v>幼儿园教师资格证</v>
          </cell>
          <cell r="T1826" t="str">
            <v>1299886312@qq.com</v>
          </cell>
          <cell r="U1826">
            <v>17585457751</v>
          </cell>
          <cell r="V1826" t="str">
            <v>贵州省六盘水市水城县</v>
          </cell>
          <cell r="W1826" t="str">
            <v>第一阶段</v>
          </cell>
          <cell r="X1826" t="str">
            <v>地方特岗计划（包含幼儿园学段）</v>
          </cell>
          <cell r="Y1826" t="str">
            <v>水城区</v>
          </cell>
          <cell r="Z1826" t="str">
            <v>幼儿园</v>
          </cell>
          <cell r="AA1826" t="str">
            <v>幼儿园</v>
          </cell>
          <cell r="AB1826" t="str">
            <v>2021-06-29 132340</v>
          </cell>
          <cell r="AC1826" t="str">
            <v>无</v>
          </cell>
        </row>
        <row r="1826">
          <cell r="AE1826" t="str">
            <v>否</v>
          </cell>
        </row>
        <row r="1826">
          <cell r="AH1826" t="str">
            <v>2016.6-2017.6北京海淀镇中心幼儿园实习
2018.3-2021.3六盘水市帝都梦之心幼儿园工作</v>
          </cell>
          <cell r="AI1826" t="str">
            <v>获奖，2018年获优秀配班老师</v>
          </cell>
          <cell r="AJ1826" t="str">
            <v>已上报</v>
          </cell>
          <cell r="AK1826" t="str">
            <v>Y</v>
          </cell>
          <cell r="AL1826">
            <v>633</v>
          </cell>
          <cell r="AM1826" t="str">
            <v>第六十二考场</v>
          </cell>
        </row>
        <row r="1827">
          <cell r="B1827">
            <v>2302</v>
          </cell>
          <cell r="C1827" t="str">
            <v>敖糯</v>
          </cell>
          <cell r="D1827" t="str">
            <v>520202199706094122</v>
          </cell>
          <cell r="E1827" t="str">
            <v>女</v>
          </cell>
          <cell r="F1827" t="str">
            <v>汉族</v>
          </cell>
          <cell r="G1827">
            <v>35590</v>
          </cell>
          <cell r="H1827" t="str">
            <v>未婚</v>
          </cell>
          <cell r="I1827" t="str">
            <v>共青团员</v>
          </cell>
          <cell r="J1827" t="str">
            <v>大学本科</v>
          </cell>
          <cell r="K1827" t="str">
            <v>往届</v>
          </cell>
          <cell r="L1827" t="str">
            <v>六盘水师范学院</v>
          </cell>
          <cell r="M1827">
            <v>44013</v>
          </cell>
          <cell r="N1827" t="str">
            <v>学前教育</v>
          </cell>
          <cell r="O1827" t="str">
            <v>师范类</v>
          </cell>
          <cell r="P1827" t="str">
            <v>贵州省-六盘水市-盘州市</v>
          </cell>
          <cell r="Q1827" t="str">
            <v>是</v>
          </cell>
          <cell r="R1827" t="str">
            <v>幼儿园教师资格</v>
          </cell>
          <cell r="S1827" t="str">
            <v>幼儿园</v>
          </cell>
          <cell r="T1827" t="str">
            <v>1936275459@qq.com</v>
          </cell>
          <cell r="U1827">
            <v>18768615939</v>
          </cell>
          <cell r="V1827" t="str">
            <v>贵州省六盘水市盘州市柏果镇岩脚村</v>
          </cell>
          <cell r="W1827" t="str">
            <v>第一阶段</v>
          </cell>
          <cell r="X1827" t="str">
            <v>地方特岗计划（包含幼儿园学段）</v>
          </cell>
          <cell r="Y1827" t="str">
            <v>水城区</v>
          </cell>
          <cell r="Z1827" t="str">
            <v>幼儿园</v>
          </cell>
          <cell r="AA1827" t="str">
            <v>幼儿园</v>
          </cell>
          <cell r="AB1827" t="str">
            <v>2021-06-29 093751</v>
          </cell>
          <cell r="AC1827" t="str">
            <v>无</v>
          </cell>
        </row>
        <row r="1827">
          <cell r="AE1827" t="str">
            <v>否</v>
          </cell>
        </row>
        <row r="1827">
          <cell r="AH1827" t="str">
            <v>2011年9月-2014年7月 就读于六盘水民族中学（高中）
2014年9月-2015年7月 就读于六盘水市第三中学（高中）
2015年9月-2018年7月 就读于黔南民族师范学院（大专）
2018年9月-2020年7月 就读于六盘水师范学院（本科）</v>
          </cell>
        </row>
        <row r="1827">
          <cell r="AJ1827" t="str">
            <v>已上报</v>
          </cell>
          <cell r="AK1827" t="str">
            <v>Y</v>
          </cell>
          <cell r="AL1827">
            <v>634</v>
          </cell>
          <cell r="AM1827" t="str">
            <v>第六十二考场</v>
          </cell>
        </row>
        <row r="1828">
          <cell r="B1828">
            <v>3254</v>
          </cell>
          <cell r="C1828" t="str">
            <v>蔡燕子</v>
          </cell>
          <cell r="D1828" t="str">
            <v>520221199810194368</v>
          </cell>
          <cell r="E1828" t="str">
            <v>女</v>
          </cell>
          <cell r="F1828" t="str">
            <v>汉族</v>
          </cell>
          <cell r="G1828">
            <v>36087</v>
          </cell>
          <cell r="H1828" t="str">
            <v>未婚</v>
          </cell>
          <cell r="I1828" t="str">
            <v>共青团员</v>
          </cell>
          <cell r="J1828" t="str">
            <v>大专（非师范院校师范教育类专业）</v>
          </cell>
          <cell r="K1828" t="str">
            <v>应届</v>
          </cell>
          <cell r="L1828" t="str">
            <v>云南经贸外事职业学院</v>
          </cell>
          <cell r="M1828">
            <v>44348</v>
          </cell>
          <cell r="N1828" t="str">
            <v>学前教育</v>
          </cell>
          <cell r="O1828" t="str">
            <v>师范类</v>
          </cell>
          <cell r="P1828" t="str">
            <v>贵州省-六盘水市-水城县</v>
          </cell>
          <cell r="Q1828" t="str">
            <v>否</v>
          </cell>
          <cell r="R1828" t="str">
            <v>无</v>
          </cell>
          <cell r="S1828" t="str">
            <v>幼儿园</v>
          </cell>
          <cell r="T1828" t="str">
            <v>2045847448@qq.com</v>
          </cell>
          <cell r="U1828">
            <v>18768689172</v>
          </cell>
          <cell r="V1828" t="str">
            <v>贵州省六盘水市水城县</v>
          </cell>
          <cell r="W1828" t="str">
            <v>第一阶段</v>
          </cell>
          <cell r="X1828" t="str">
            <v>地方特岗计划（包含幼儿园学段）</v>
          </cell>
          <cell r="Y1828" t="str">
            <v>水城区</v>
          </cell>
          <cell r="Z1828" t="str">
            <v>幼儿园</v>
          </cell>
          <cell r="AA1828" t="str">
            <v>幼儿园</v>
          </cell>
          <cell r="AB1828" t="str">
            <v>2021-06-27 163618</v>
          </cell>
          <cell r="AC1828" t="str">
            <v>参加过半年以上实习支教的师范院校毕业生</v>
          </cell>
        </row>
        <row r="1828">
          <cell r="AE1828" t="str">
            <v>否</v>
          </cell>
        </row>
        <row r="1828">
          <cell r="AJ1828" t="str">
            <v>已上报</v>
          </cell>
          <cell r="AK1828" t="str">
            <v>Y</v>
          </cell>
          <cell r="AL1828">
            <v>635</v>
          </cell>
          <cell r="AM1828" t="str">
            <v>第六十二考场</v>
          </cell>
        </row>
        <row r="1829">
          <cell r="B1829">
            <v>3156</v>
          </cell>
          <cell r="C1829" t="str">
            <v>张稚艽</v>
          </cell>
          <cell r="D1829" t="str">
            <v>520221199707240485</v>
          </cell>
          <cell r="E1829" t="str">
            <v>女</v>
          </cell>
          <cell r="F1829" t="str">
            <v>汉族</v>
          </cell>
          <cell r="G1829">
            <v>35635</v>
          </cell>
          <cell r="H1829" t="str">
            <v>未婚</v>
          </cell>
          <cell r="I1829" t="str">
            <v>群众</v>
          </cell>
          <cell r="J1829" t="str">
            <v>大专（高等师范专科）</v>
          </cell>
          <cell r="K1829" t="str">
            <v>往届</v>
          </cell>
          <cell r="L1829" t="str">
            <v>贵阳幼儿师范高等专科学校</v>
          </cell>
          <cell r="M1829">
            <v>43647</v>
          </cell>
          <cell r="N1829" t="str">
            <v>学前教育</v>
          </cell>
          <cell r="O1829" t="str">
            <v>师范类</v>
          </cell>
          <cell r="P1829" t="str">
            <v>贵州省-六盘水市-钟山区</v>
          </cell>
          <cell r="Q1829" t="str">
            <v>是</v>
          </cell>
          <cell r="R1829" t="str">
            <v>幼儿园教师资格</v>
          </cell>
          <cell r="S1829" t="str">
            <v>幼儿园教师资格</v>
          </cell>
          <cell r="T1829" t="str">
            <v>2785197134@qq.com</v>
          </cell>
          <cell r="U1829">
            <v>18275358726</v>
          </cell>
          <cell r="V1829" t="str">
            <v>贵州省六盘水市钟山区</v>
          </cell>
          <cell r="W1829" t="str">
            <v>第一阶段</v>
          </cell>
          <cell r="X1829" t="str">
            <v>地方特岗计划（包含幼儿园学段）</v>
          </cell>
          <cell r="Y1829" t="str">
            <v>水城区</v>
          </cell>
          <cell r="Z1829" t="str">
            <v>幼儿园</v>
          </cell>
          <cell r="AA1829" t="str">
            <v>幼儿园</v>
          </cell>
          <cell r="AB1829" t="str">
            <v>2021-06-29 132237</v>
          </cell>
          <cell r="AC1829" t="str">
            <v>无</v>
          </cell>
        </row>
        <row r="1829">
          <cell r="AE1829" t="str">
            <v>否</v>
          </cell>
        </row>
        <row r="1829">
          <cell r="AH1829" t="str">
            <v>在校完成五大领域课程学习，持有蒙特梭利教师资格证书
完成奥尔夫音乐课程，持有奥尔夫教师资格证书
实习工作期间通过非洲鼓师资班教学培训并获得非洲鼓结业证书</v>
          </cell>
          <cell r="AI1829" t="str">
            <v>在校期间被评为优秀班干部
工作期间被评为学前教育专业教育实习指导老师</v>
          </cell>
          <cell r="AJ1829" t="str">
            <v>已上报</v>
          </cell>
          <cell r="AK1829" t="str">
            <v>Y</v>
          </cell>
          <cell r="AL1829">
            <v>636</v>
          </cell>
          <cell r="AM1829" t="str">
            <v>第六十二考场</v>
          </cell>
        </row>
        <row r="1830">
          <cell r="B1830">
            <v>3322</v>
          </cell>
          <cell r="C1830" t="str">
            <v>陈婷</v>
          </cell>
          <cell r="D1830" t="str">
            <v>520221200009209822</v>
          </cell>
          <cell r="E1830" t="str">
            <v>女</v>
          </cell>
          <cell r="F1830" t="str">
            <v>汉族</v>
          </cell>
          <cell r="G1830">
            <v>36789</v>
          </cell>
          <cell r="H1830" t="str">
            <v>未婚</v>
          </cell>
          <cell r="I1830" t="str">
            <v>共青团员</v>
          </cell>
          <cell r="J1830" t="str">
            <v>大专（高等师范专科）</v>
          </cell>
          <cell r="K1830" t="str">
            <v>应届</v>
          </cell>
          <cell r="L1830" t="str">
            <v>贵阳幼儿师范高等专科学校</v>
          </cell>
          <cell r="M1830">
            <v>44378</v>
          </cell>
          <cell r="N1830" t="str">
            <v>学前教育</v>
          </cell>
          <cell r="O1830" t="str">
            <v>师范类</v>
          </cell>
          <cell r="P1830" t="str">
            <v>贵州省-六盘水市-水城县</v>
          </cell>
          <cell r="Q1830" t="str">
            <v>否</v>
          </cell>
          <cell r="R1830" t="str">
            <v>幼儿园教师资格</v>
          </cell>
          <cell r="S1830" t="str">
            <v>幼儿园</v>
          </cell>
          <cell r="T1830" t="str">
            <v>2838352337@qq.com</v>
          </cell>
          <cell r="U1830">
            <v>18224795246</v>
          </cell>
          <cell r="V1830" t="str">
            <v>贵州省六盘水市水城县玉舍镇</v>
          </cell>
          <cell r="W1830" t="str">
            <v>第一阶段</v>
          </cell>
          <cell r="X1830" t="str">
            <v>地方特岗计划（包含幼儿园学段）</v>
          </cell>
          <cell r="Y1830" t="str">
            <v>水城区</v>
          </cell>
          <cell r="Z1830" t="str">
            <v>幼儿园</v>
          </cell>
          <cell r="AA1830" t="str">
            <v>幼儿园</v>
          </cell>
          <cell r="AB1830" t="str">
            <v>2021-06-28 172559</v>
          </cell>
          <cell r="AC1830" t="str">
            <v>无</v>
          </cell>
        </row>
        <row r="1830">
          <cell r="AE1830" t="str">
            <v>否</v>
          </cell>
        </row>
        <row r="1830">
          <cell r="AH1830" t="str">
            <v>2007年9月至2013年6月就读安顺市西秀区安铁子校
2013年9月至2016年6月就读安顺市西秀区安铁子校
2016年9月至2021年6月就读于贵阳市贵阳幼儿师范高等专科学校</v>
          </cell>
          <cell r="AI1830" t="str">
            <v>2017年5月普通话证书
2018年8月社会艺术水平考级证书
2018年6月技能大赛“利废利旧”手工优秀奖
2019年3月舞蹈教师资格证
2019年6月技能大赛“美术类”教玩具制作三等奖
2019年7月舞蹈特长班合格证书
2019年12月文明寝室证书
2020年7月“花语文学社团”证书</v>
          </cell>
          <cell r="AJ1830" t="str">
            <v>已上报</v>
          </cell>
          <cell r="AK1830" t="str">
            <v>Y</v>
          </cell>
          <cell r="AL1830">
            <v>637</v>
          </cell>
          <cell r="AM1830" t="str">
            <v>第六十三考场</v>
          </cell>
        </row>
        <row r="1831">
          <cell r="B1831">
            <v>1965</v>
          </cell>
          <cell r="C1831" t="str">
            <v>杨懿恒子</v>
          </cell>
          <cell r="D1831" t="str">
            <v>520201200012060429</v>
          </cell>
          <cell r="E1831" t="str">
            <v>女</v>
          </cell>
          <cell r="F1831" t="str">
            <v>汉族</v>
          </cell>
          <cell r="G1831">
            <v>36866</v>
          </cell>
          <cell r="H1831" t="str">
            <v>未婚</v>
          </cell>
          <cell r="I1831" t="str">
            <v>共青团员</v>
          </cell>
          <cell r="J1831" t="str">
            <v>大专（高等师范专科）</v>
          </cell>
          <cell r="K1831" t="str">
            <v>应届</v>
          </cell>
          <cell r="L1831" t="str">
            <v>连云港师范高等专科学院</v>
          </cell>
          <cell r="M1831">
            <v>44378</v>
          </cell>
          <cell r="N1831" t="str">
            <v>学前教育</v>
          </cell>
          <cell r="O1831" t="str">
            <v>师范类</v>
          </cell>
          <cell r="P1831" t="str">
            <v>贵州省-六盘水市-钟山区</v>
          </cell>
          <cell r="Q1831" t="str">
            <v>是</v>
          </cell>
          <cell r="R1831" t="str">
            <v>幼儿园教师资格</v>
          </cell>
          <cell r="S1831" t="str">
            <v>幼儿园教师资格证</v>
          </cell>
          <cell r="T1831" t="str">
            <v>2766059867@qq.com</v>
          </cell>
          <cell r="U1831">
            <v>18085878555</v>
          </cell>
          <cell r="V1831" t="str">
            <v>贵州省六盘水市钟山区凤凰新区民资路62号</v>
          </cell>
          <cell r="W1831" t="str">
            <v>第一阶段</v>
          </cell>
          <cell r="X1831" t="str">
            <v>地方特岗计划（包含幼儿园学段）</v>
          </cell>
          <cell r="Y1831" t="str">
            <v>水城区</v>
          </cell>
          <cell r="Z1831" t="str">
            <v>幼儿园</v>
          </cell>
          <cell r="AA1831" t="str">
            <v>幼儿园</v>
          </cell>
          <cell r="AB1831" t="str">
            <v>2021-06-28 160925</v>
          </cell>
          <cell r="AC1831" t="str">
            <v>无</v>
          </cell>
        </row>
        <row r="1831">
          <cell r="AE1831" t="str">
            <v>否</v>
          </cell>
        </row>
        <row r="1831">
          <cell r="AH1831" t="str">
            <v>2006年9月-2012年7月就读于六盘水市第四小学
2012年9月-2015年7月就读于六盘水市第十三中学
2015年9月-2018年6月就读于六盘水市第三中学
2018年9月至今就读于连云港市师范高等专科学院学前教育（音乐）学院</v>
          </cell>
          <cell r="AI1831" t="str">
            <v>2018-2019年大合唱基本功大赛获 优秀个人奖
2018-2019年智贤实践小分队获 优秀志愿者
2018-2019年获 优秀学生干部
2018-2019年“不忘初心，不负青春”朗诵比赛获 二等奖
2018-2019年智贤实践小分队获 志愿先锋
2019-2020年“不忘初心，唱响青春”获 十佳歌手称号
2019-2020年“诵读美文，品味经典”活动获 团体一等奖</v>
          </cell>
          <cell r="AJ1831" t="str">
            <v>已上报</v>
          </cell>
          <cell r="AK1831" t="str">
            <v>Y</v>
          </cell>
          <cell r="AL1831">
            <v>638</v>
          </cell>
          <cell r="AM1831" t="str">
            <v>第六十三考场</v>
          </cell>
        </row>
        <row r="1832">
          <cell r="B1832">
            <v>2305</v>
          </cell>
          <cell r="C1832" t="str">
            <v>郭夏秀</v>
          </cell>
          <cell r="D1832" t="str">
            <v>520202199706197287</v>
          </cell>
          <cell r="E1832" t="str">
            <v>女</v>
          </cell>
          <cell r="F1832" t="str">
            <v>汉族</v>
          </cell>
          <cell r="G1832">
            <v>35600</v>
          </cell>
          <cell r="H1832" t="str">
            <v>未婚</v>
          </cell>
          <cell r="I1832" t="str">
            <v>共青团员</v>
          </cell>
          <cell r="J1832" t="str">
            <v>大专（高等师范专科）</v>
          </cell>
          <cell r="K1832" t="str">
            <v>往届</v>
          </cell>
          <cell r="L1832" t="str">
            <v>六盘水师范学院</v>
          </cell>
          <cell r="M1832">
            <v>44013</v>
          </cell>
          <cell r="N1832" t="str">
            <v>学前教育</v>
          </cell>
          <cell r="O1832" t="str">
            <v>师范类</v>
          </cell>
          <cell r="P1832" t="str">
            <v>贵州省-六盘水市-盘州市</v>
          </cell>
          <cell r="Q1832" t="str">
            <v>否</v>
          </cell>
          <cell r="R1832" t="str">
            <v>无</v>
          </cell>
          <cell r="S1832" t="str">
            <v>幼儿园</v>
          </cell>
          <cell r="T1832" t="str">
            <v>2551991654@qq.com</v>
          </cell>
          <cell r="U1832">
            <v>18285813508</v>
          </cell>
          <cell r="V1832" t="str">
            <v>贵州省六盘水市盘州市双凤镇薛官屯村一组</v>
          </cell>
          <cell r="W1832" t="str">
            <v>第一阶段</v>
          </cell>
          <cell r="X1832" t="str">
            <v>地方特岗计划（包含幼儿园学段）</v>
          </cell>
          <cell r="Y1832" t="str">
            <v>水城区</v>
          </cell>
          <cell r="Z1832" t="str">
            <v>幼儿园</v>
          </cell>
          <cell r="AA1832" t="str">
            <v>幼儿园</v>
          </cell>
          <cell r="AB1832" t="str">
            <v>2021-06-27 231523</v>
          </cell>
          <cell r="AC1832" t="str">
            <v>无</v>
          </cell>
        </row>
        <row r="1832">
          <cell r="AE1832" t="str">
            <v>否</v>
          </cell>
        </row>
        <row r="1832">
          <cell r="AH1832" t="str">
            <v>2020年7月至2020年9月在贵州省交通运输综合执法大队担任辅助执法人员</v>
          </cell>
        </row>
        <row r="1832">
          <cell r="AJ1832" t="str">
            <v>已上报</v>
          </cell>
          <cell r="AK1832" t="str">
            <v>Y</v>
          </cell>
          <cell r="AL1832">
            <v>639</v>
          </cell>
          <cell r="AM1832" t="str">
            <v>第六十三考场</v>
          </cell>
        </row>
        <row r="1833">
          <cell r="B1833">
            <v>2550</v>
          </cell>
          <cell r="C1833" t="str">
            <v>丁梅</v>
          </cell>
          <cell r="D1833" t="str">
            <v>520202199901282428</v>
          </cell>
          <cell r="E1833" t="str">
            <v>女</v>
          </cell>
          <cell r="F1833" t="str">
            <v>汉族</v>
          </cell>
          <cell r="G1833">
            <v>36188</v>
          </cell>
          <cell r="H1833" t="str">
            <v>未婚</v>
          </cell>
          <cell r="I1833" t="str">
            <v>共青团员</v>
          </cell>
          <cell r="J1833" t="str">
            <v>大专（高等师范专科）</v>
          </cell>
          <cell r="K1833" t="str">
            <v>往届</v>
          </cell>
          <cell r="L1833" t="str">
            <v>六盘水师范学院</v>
          </cell>
          <cell r="M1833">
            <v>44013</v>
          </cell>
          <cell r="N1833" t="str">
            <v>学前教育</v>
          </cell>
          <cell r="O1833" t="str">
            <v>师范类</v>
          </cell>
          <cell r="P1833" t="str">
            <v>贵州省-六盘水市-盘州市</v>
          </cell>
          <cell r="Q1833" t="str">
            <v>是</v>
          </cell>
          <cell r="R1833" t="str">
            <v>幼儿园教师资格</v>
          </cell>
          <cell r="S1833" t="str">
            <v>学前教育</v>
          </cell>
          <cell r="T1833" t="str">
            <v>1225729472@qq.com</v>
          </cell>
          <cell r="U1833">
            <v>18216588585</v>
          </cell>
          <cell r="V1833" t="str">
            <v>贵州省六盘水市盘州市</v>
          </cell>
          <cell r="W1833" t="str">
            <v>第一阶段</v>
          </cell>
          <cell r="X1833" t="str">
            <v>地方特岗计划（包含幼儿园学段）</v>
          </cell>
          <cell r="Y1833" t="str">
            <v>水城区</v>
          </cell>
          <cell r="Z1833" t="str">
            <v>幼儿园</v>
          </cell>
          <cell r="AA1833" t="str">
            <v>幼儿园</v>
          </cell>
          <cell r="AB1833" t="str">
            <v>2021-06-27 190728</v>
          </cell>
          <cell r="AC1833" t="str">
            <v>无</v>
          </cell>
        </row>
        <row r="1833">
          <cell r="AE1833" t="str">
            <v>否</v>
          </cell>
        </row>
        <row r="1833">
          <cell r="AH1833" t="str">
            <v>1.2020年9月，于响水镇中心幼儿园从事教育保育工作，在职期间虚心学习充实自己，工作认真，团结同事。
2.2021年3月，于石桥镇兴乐幼儿园任职教师至今，在职期间不断学习，虚心求教充实自我，团结同事，工作认真。</v>
          </cell>
          <cell r="AI1833" t="str">
            <v>2020年7月：2020届优秀实习生。
2020年9月：冬季运动会短跑第二名。
2021年3月：金典红色故事大赛第三名。</v>
          </cell>
          <cell r="AJ1833" t="str">
            <v>已上报</v>
          </cell>
          <cell r="AK1833" t="str">
            <v>Y</v>
          </cell>
          <cell r="AL1833">
            <v>640</v>
          </cell>
          <cell r="AM1833" t="str">
            <v>第六十三考场</v>
          </cell>
        </row>
        <row r="1834">
          <cell r="B1834">
            <v>2405</v>
          </cell>
          <cell r="C1834" t="str">
            <v>董泽兰</v>
          </cell>
          <cell r="D1834" t="str">
            <v>520202199801137223</v>
          </cell>
          <cell r="E1834" t="str">
            <v>女</v>
          </cell>
          <cell r="F1834" t="str">
            <v>汉族</v>
          </cell>
          <cell r="G1834">
            <v>35808</v>
          </cell>
          <cell r="H1834" t="str">
            <v>未婚</v>
          </cell>
          <cell r="I1834" t="str">
            <v>共青团员</v>
          </cell>
          <cell r="J1834" t="str">
            <v>大专（高等师范专科）</v>
          </cell>
          <cell r="K1834" t="str">
            <v>往届</v>
          </cell>
          <cell r="L1834" t="str">
            <v>六盘水师范学院</v>
          </cell>
          <cell r="M1834">
            <v>44013</v>
          </cell>
          <cell r="N1834" t="str">
            <v>学前教育</v>
          </cell>
          <cell r="O1834" t="str">
            <v>师范类</v>
          </cell>
          <cell r="P1834" t="str">
            <v>贵州省-六盘水市-盘州市</v>
          </cell>
          <cell r="Q1834" t="str">
            <v>是</v>
          </cell>
          <cell r="R1834" t="str">
            <v>幼儿园教师资格</v>
          </cell>
          <cell r="S1834" t="str">
            <v>幼儿园</v>
          </cell>
          <cell r="T1834" t="str">
            <v>486158247@qq.com</v>
          </cell>
          <cell r="U1834">
            <v>17586457229</v>
          </cell>
          <cell r="V1834" t="str">
            <v>贵州省六盘水市盘州市板桥镇赵官屯村七组</v>
          </cell>
          <cell r="W1834" t="str">
            <v>第一阶段</v>
          </cell>
          <cell r="X1834" t="str">
            <v>地方特岗计划（包含幼儿园学段）</v>
          </cell>
          <cell r="Y1834" t="str">
            <v>水城区</v>
          </cell>
          <cell r="Z1834" t="str">
            <v>幼儿园</v>
          </cell>
          <cell r="AA1834" t="str">
            <v>幼儿园</v>
          </cell>
          <cell r="AB1834" t="str">
            <v>2021-06-27 201628</v>
          </cell>
          <cell r="AC1834" t="str">
            <v>无</v>
          </cell>
        </row>
        <row r="1834">
          <cell r="AE1834" t="str">
            <v>否</v>
          </cell>
        </row>
        <row r="1834">
          <cell r="AH1834" t="str">
            <v>从2020年9月到2021年在钟山区童心童乐幼儿园任教幼儿园老师</v>
          </cell>
        </row>
        <row r="1834">
          <cell r="AJ1834" t="str">
            <v>已上报</v>
          </cell>
          <cell r="AK1834" t="str">
            <v>Y</v>
          </cell>
          <cell r="AL1834">
            <v>641</v>
          </cell>
          <cell r="AM1834" t="str">
            <v>第六十三考场</v>
          </cell>
        </row>
        <row r="1835">
          <cell r="B1835">
            <v>2934</v>
          </cell>
          <cell r="C1835" t="str">
            <v>徐彩红</v>
          </cell>
          <cell r="D1835" t="str">
            <v>520221199408163467</v>
          </cell>
          <cell r="E1835" t="str">
            <v>女</v>
          </cell>
          <cell r="F1835" t="str">
            <v>汉族</v>
          </cell>
          <cell r="G1835">
            <v>34562</v>
          </cell>
          <cell r="H1835" t="str">
            <v>已婚</v>
          </cell>
          <cell r="I1835" t="str">
            <v>共青团员</v>
          </cell>
          <cell r="J1835" t="str">
            <v>大专（高等师范专科）</v>
          </cell>
          <cell r="K1835" t="str">
            <v>往届</v>
          </cell>
          <cell r="L1835" t="str">
            <v>毕节职业技术学院</v>
          </cell>
          <cell r="M1835">
            <v>42917</v>
          </cell>
          <cell r="N1835" t="str">
            <v>学前教育</v>
          </cell>
          <cell r="O1835" t="str">
            <v>师范类</v>
          </cell>
          <cell r="P1835" t="str">
            <v>贵州省-六盘水市-水城县</v>
          </cell>
          <cell r="Q1835" t="str">
            <v>是</v>
          </cell>
          <cell r="R1835" t="str">
            <v>幼儿园教师资格</v>
          </cell>
          <cell r="S1835" t="str">
            <v>幼儿园教师资格证</v>
          </cell>
          <cell r="T1835" t="str">
            <v>549009971@qq.com</v>
          </cell>
          <cell r="U1835">
            <v>13721599972</v>
          </cell>
          <cell r="V1835" t="str">
            <v>贵州省六盘水市水城县</v>
          </cell>
          <cell r="W1835" t="str">
            <v>第一阶段</v>
          </cell>
          <cell r="X1835" t="str">
            <v>地方特岗计划（包含幼儿园学段）</v>
          </cell>
          <cell r="Y1835" t="str">
            <v>水城区</v>
          </cell>
          <cell r="Z1835" t="str">
            <v>幼儿园</v>
          </cell>
          <cell r="AA1835" t="str">
            <v>幼儿园</v>
          </cell>
          <cell r="AB1835" t="str">
            <v>2021-06-29 160051</v>
          </cell>
          <cell r="AC1835" t="str">
            <v>无</v>
          </cell>
        </row>
        <row r="1835">
          <cell r="AE1835" t="str">
            <v>否</v>
          </cell>
        </row>
        <row r="1835">
          <cell r="AH1835" t="str">
            <v>2016年12月-2017年6月杨梅幼儿园实习
2017年8月-2018年3月市直机关工委见习
2018年11月至今鱼塘社区居委会工作</v>
          </cell>
          <cell r="AI1835" t="str">
            <v>2020年获六盘水高新区“疫情防控优秀志愿者”称号</v>
          </cell>
          <cell r="AJ1835" t="str">
            <v>已上报</v>
          </cell>
          <cell r="AK1835" t="str">
            <v>Y</v>
          </cell>
          <cell r="AL1835">
            <v>642</v>
          </cell>
          <cell r="AM1835" t="str">
            <v>第六十三考场</v>
          </cell>
        </row>
        <row r="1836">
          <cell r="B1836">
            <v>3187</v>
          </cell>
          <cell r="C1836" t="str">
            <v>姚连</v>
          </cell>
          <cell r="D1836" t="str">
            <v>520221199712032146</v>
          </cell>
          <cell r="E1836" t="str">
            <v>女</v>
          </cell>
          <cell r="F1836" t="str">
            <v>汉族</v>
          </cell>
          <cell r="G1836">
            <v>35767</v>
          </cell>
          <cell r="H1836" t="str">
            <v>未婚</v>
          </cell>
          <cell r="I1836" t="str">
            <v>共青团员</v>
          </cell>
          <cell r="J1836" t="str">
            <v>大专（高等师范专科）</v>
          </cell>
          <cell r="K1836" t="str">
            <v>往届</v>
          </cell>
          <cell r="L1836" t="str">
            <v>贵阳幼儿师范高等专科学校 </v>
          </cell>
          <cell r="M1836">
            <v>43647</v>
          </cell>
          <cell r="N1836" t="str">
            <v>学前教育</v>
          </cell>
          <cell r="O1836" t="str">
            <v>师范类</v>
          </cell>
          <cell r="P1836" t="str">
            <v>贵州省-六盘水市-水城县</v>
          </cell>
          <cell r="Q1836" t="str">
            <v>是</v>
          </cell>
          <cell r="R1836" t="str">
            <v>幼儿园教师资格</v>
          </cell>
          <cell r="S1836" t="str">
            <v>幼儿园</v>
          </cell>
          <cell r="T1836" t="str">
            <v>1640117371@qq.com</v>
          </cell>
          <cell r="U1836">
            <v>18302618905</v>
          </cell>
          <cell r="V1836" t="str">
            <v>贵州省六盘水市水城县玉舍镇</v>
          </cell>
          <cell r="W1836" t="str">
            <v>第一阶段</v>
          </cell>
          <cell r="X1836" t="str">
            <v>地方特岗计划（包含幼儿园学段）</v>
          </cell>
          <cell r="Y1836" t="str">
            <v>水城区</v>
          </cell>
          <cell r="Z1836" t="str">
            <v>幼儿园</v>
          </cell>
          <cell r="AA1836" t="str">
            <v>幼儿园</v>
          </cell>
          <cell r="AB1836" t="str">
            <v>2021-06-27 192341</v>
          </cell>
          <cell r="AC1836" t="str">
            <v>无</v>
          </cell>
        </row>
        <row r="1836">
          <cell r="AE1836" t="str">
            <v>否</v>
          </cell>
        </row>
        <row r="1836">
          <cell r="AJ1836" t="str">
            <v>已上报</v>
          </cell>
          <cell r="AK1836" t="str">
            <v>Y</v>
          </cell>
          <cell r="AL1836">
            <v>643</v>
          </cell>
          <cell r="AM1836" t="str">
            <v>第六十三考场</v>
          </cell>
        </row>
        <row r="1837">
          <cell r="B1837">
            <v>2480</v>
          </cell>
          <cell r="C1837" t="str">
            <v>肖静</v>
          </cell>
          <cell r="D1837" t="str">
            <v>520202199806185929</v>
          </cell>
          <cell r="E1837" t="str">
            <v>女</v>
          </cell>
          <cell r="F1837" t="str">
            <v>汉族</v>
          </cell>
          <cell r="G1837">
            <v>35964</v>
          </cell>
          <cell r="H1837" t="str">
            <v>未婚</v>
          </cell>
          <cell r="I1837" t="str">
            <v>共青团员</v>
          </cell>
          <cell r="J1837" t="str">
            <v>大专（高等师范专科）</v>
          </cell>
          <cell r="K1837" t="str">
            <v>往届</v>
          </cell>
          <cell r="L1837" t="str">
            <v>贵阳学院</v>
          </cell>
          <cell r="M1837">
            <v>44013</v>
          </cell>
          <cell r="N1837" t="str">
            <v>学前教育</v>
          </cell>
          <cell r="O1837" t="str">
            <v>师范类</v>
          </cell>
          <cell r="P1837" t="str">
            <v>贵州省-六盘水市-盘州市</v>
          </cell>
          <cell r="Q1837" t="str">
            <v>是</v>
          </cell>
          <cell r="R1837" t="str">
            <v>幼儿园教师资格</v>
          </cell>
          <cell r="S1837" t="str">
            <v>幼儿园</v>
          </cell>
          <cell r="T1837" t="str">
            <v>2240917101@qq.com</v>
          </cell>
          <cell r="U1837">
            <v>17585172406</v>
          </cell>
          <cell r="V1837" t="str">
            <v>贵州省六盘水市盘州市</v>
          </cell>
          <cell r="W1837" t="str">
            <v>第一阶段</v>
          </cell>
          <cell r="X1837" t="str">
            <v>地方特岗计划（包含幼儿园学段）</v>
          </cell>
          <cell r="Y1837" t="str">
            <v>水城区</v>
          </cell>
          <cell r="Z1837" t="str">
            <v>幼儿园</v>
          </cell>
          <cell r="AA1837" t="str">
            <v>幼儿园</v>
          </cell>
          <cell r="AB1837" t="str">
            <v>2021-06-28 212026</v>
          </cell>
          <cell r="AC1837" t="str">
            <v>无</v>
          </cell>
        </row>
        <row r="1837">
          <cell r="AE1837" t="str">
            <v>否</v>
          </cell>
        </row>
        <row r="1837">
          <cell r="AH1837" t="str">
            <v>具有普通话二级乙等</v>
          </cell>
        </row>
        <row r="1837">
          <cell r="AJ1837" t="str">
            <v>已上报</v>
          </cell>
          <cell r="AK1837" t="str">
            <v>Y</v>
          </cell>
          <cell r="AL1837">
            <v>644</v>
          </cell>
          <cell r="AM1837" t="str">
            <v>第六十三考场</v>
          </cell>
        </row>
        <row r="1838">
          <cell r="B1838">
            <v>3286</v>
          </cell>
          <cell r="C1838" t="str">
            <v>张艳</v>
          </cell>
          <cell r="D1838" t="str">
            <v>520221199908283027</v>
          </cell>
          <cell r="E1838" t="str">
            <v>女</v>
          </cell>
          <cell r="F1838" t="str">
            <v>汉族</v>
          </cell>
          <cell r="G1838">
            <v>36400</v>
          </cell>
          <cell r="H1838" t="str">
            <v>未婚</v>
          </cell>
          <cell r="I1838" t="str">
            <v>共青团员</v>
          </cell>
          <cell r="J1838" t="str">
            <v>大专（高等师范专科）</v>
          </cell>
          <cell r="K1838" t="str">
            <v>应届</v>
          </cell>
          <cell r="L1838" t="str">
            <v>铜仁幼儿师范高等专科学校</v>
          </cell>
          <cell r="M1838">
            <v>44378</v>
          </cell>
          <cell r="N1838" t="str">
            <v>学前教育</v>
          </cell>
          <cell r="O1838" t="str">
            <v>师范类</v>
          </cell>
          <cell r="P1838" t="str">
            <v>贵州省-六盘水市-水城县</v>
          </cell>
          <cell r="Q1838" t="str">
            <v>是</v>
          </cell>
          <cell r="R1838" t="str">
            <v>幼儿园教师资格</v>
          </cell>
          <cell r="S1838" t="str">
            <v>幼儿园</v>
          </cell>
          <cell r="T1838" t="str">
            <v>2975959301@qq.com</v>
          </cell>
          <cell r="U1838">
            <v>18702422942</v>
          </cell>
          <cell r="V1838" t="str">
            <v>贵州省六盘水市水城县双水街道鱼塘社区</v>
          </cell>
          <cell r="W1838" t="str">
            <v>第一阶段</v>
          </cell>
          <cell r="X1838" t="str">
            <v>地方特岗计划（包含幼儿园学段）</v>
          </cell>
          <cell r="Y1838" t="str">
            <v>水城区</v>
          </cell>
          <cell r="Z1838" t="str">
            <v>幼儿园</v>
          </cell>
          <cell r="AA1838" t="str">
            <v>幼儿园</v>
          </cell>
          <cell r="AB1838" t="str">
            <v>2021-06-27 143808</v>
          </cell>
          <cell r="AC1838" t="str">
            <v>参加过半年以上实习支教的师范院校毕业生</v>
          </cell>
        </row>
        <row r="1838">
          <cell r="AE1838" t="str">
            <v>否</v>
          </cell>
        </row>
        <row r="1838">
          <cell r="AH1838" t="str">
            <v>工作经历	起止年月		在何单位（学校）	职务或任教学科
	是否名师、学科带头人，骨干教师、班主任	
	2017.9—2018.9		北大附属幼儿园（红果分园）	幼儿教师	班主任	
</v>
          </cell>
          <cell r="AI1838" t="str">
            <v>获奖情况	   2017年六盘水学前教育学生组职业技能大赛“教学技能”一等奖   2014—2015学年度“优秀学生干部”        2015—2016年度“优秀团员”     2016校园文学作品征集大赛《从这一刻开始》荣获一等奖     2016年“诗歌朗诵”三等奖     2018年校园演讲比赛三等奖   2019年年度“优秀大学生记者”   2021获三等奖学金  2021优秀实习生等	</v>
          </cell>
          <cell r="AJ1838" t="str">
            <v>已上报</v>
          </cell>
          <cell r="AK1838" t="str">
            <v>Y</v>
          </cell>
          <cell r="AL1838">
            <v>645</v>
          </cell>
          <cell r="AM1838" t="str">
            <v>第六十三考场</v>
          </cell>
        </row>
        <row r="1839">
          <cell r="B1839">
            <v>3275</v>
          </cell>
          <cell r="C1839" t="str">
            <v>谢许许</v>
          </cell>
          <cell r="D1839" t="str">
            <v>520221199902283026</v>
          </cell>
          <cell r="E1839" t="str">
            <v>女</v>
          </cell>
          <cell r="F1839" t="str">
            <v>彝族</v>
          </cell>
          <cell r="G1839">
            <v>36219</v>
          </cell>
          <cell r="H1839" t="str">
            <v>未婚</v>
          </cell>
          <cell r="I1839" t="str">
            <v>共青团员</v>
          </cell>
          <cell r="J1839" t="str">
            <v>大专（高等师范专科）</v>
          </cell>
          <cell r="K1839" t="str">
            <v>应届</v>
          </cell>
          <cell r="L1839" t="str">
            <v>铜仁幼儿师范高等专科学校</v>
          </cell>
          <cell r="M1839">
            <v>44348</v>
          </cell>
          <cell r="N1839" t="str">
            <v>学前教育</v>
          </cell>
          <cell r="O1839" t="str">
            <v>师范类</v>
          </cell>
          <cell r="P1839" t="str">
            <v>贵州省-六盘水市-水城县</v>
          </cell>
          <cell r="Q1839" t="str">
            <v>是</v>
          </cell>
          <cell r="R1839" t="str">
            <v>幼儿园教师资格</v>
          </cell>
          <cell r="S1839" t="str">
            <v>幼儿园</v>
          </cell>
          <cell r="T1839" t="str">
            <v>1751654850@qq.com</v>
          </cell>
          <cell r="U1839">
            <v>18768717051</v>
          </cell>
          <cell r="V1839" t="str">
            <v>贵州省六盘水市水城县</v>
          </cell>
          <cell r="W1839" t="str">
            <v>第一阶段</v>
          </cell>
          <cell r="X1839" t="str">
            <v>地方特岗计划（包含幼儿园学段）</v>
          </cell>
          <cell r="Y1839" t="str">
            <v>水城区</v>
          </cell>
          <cell r="Z1839" t="str">
            <v>幼儿园</v>
          </cell>
          <cell r="AA1839" t="str">
            <v>幼儿园</v>
          </cell>
          <cell r="AB1839" t="str">
            <v>2021-06-27 171450</v>
          </cell>
          <cell r="AC1839" t="str">
            <v>无</v>
          </cell>
        </row>
        <row r="1839">
          <cell r="AE1839" t="str">
            <v>否</v>
          </cell>
        </row>
        <row r="1839">
          <cell r="AH1839" t="str">
            <v>2017.12-2018.03 盘州北大附属幼儿园  2020.09-2021.07 水城区营盘中心幼儿园</v>
          </cell>
          <cell r="AI1839" t="str">
            <v>2020.09 获得国家励志奖学金      2021.04 省级“优秀毕业生”
2019.11 校级“一等奖学金”      2019.12 第六届校“阳光青年”
2019.12 校级钢琴弹唱“一等奖”  2019.12 校级艺术节独奏“三等奖”
2019.11 校级“三好学生”        2020.10 荣获“积极上进好老师”称号
2019.4  校级十佳教学能手“三等奖”
2019.9  校级专业技能比赛“三等奖”</v>
          </cell>
          <cell r="AJ1839" t="str">
            <v>已上报</v>
          </cell>
          <cell r="AK1839" t="str">
            <v>Y</v>
          </cell>
          <cell r="AL1839">
            <v>646</v>
          </cell>
          <cell r="AM1839" t="str">
            <v>第六十三考场</v>
          </cell>
        </row>
        <row r="1840">
          <cell r="B1840">
            <v>2511</v>
          </cell>
          <cell r="C1840" t="str">
            <v>朱柔颖</v>
          </cell>
          <cell r="D1840" t="str">
            <v>520202199809164023</v>
          </cell>
          <cell r="E1840" t="str">
            <v>女</v>
          </cell>
          <cell r="F1840" t="str">
            <v>布依族</v>
          </cell>
          <cell r="G1840">
            <v>36054</v>
          </cell>
          <cell r="H1840" t="str">
            <v>未婚</v>
          </cell>
          <cell r="I1840" t="str">
            <v>群众</v>
          </cell>
          <cell r="J1840" t="str">
            <v>大专（高等师范专科）</v>
          </cell>
          <cell r="K1840" t="str">
            <v>应届</v>
          </cell>
          <cell r="L1840" t="str">
            <v>保定幼儿师范高等专科学校</v>
          </cell>
          <cell r="M1840">
            <v>44348</v>
          </cell>
          <cell r="N1840" t="str">
            <v>学前教育</v>
          </cell>
          <cell r="O1840" t="str">
            <v>师范类</v>
          </cell>
          <cell r="P1840" t="str">
            <v>贵州省-六盘水市-盘州市</v>
          </cell>
          <cell r="Q1840" t="str">
            <v>是</v>
          </cell>
          <cell r="R1840" t="str">
            <v>幼儿园教师资格</v>
          </cell>
          <cell r="S1840" t="str">
            <v>幼儿园</v>
          </cell>
          <cell r="T1840" t="str">
            <v>2548019145@qq.com</v>
          </cell>
          <cell r="U1840">
            <v>18286815017</v>
          </cell>
          <cell r="V1840" t="str">
            <v>贵州省六盘水市盘州市</v>
          </cell>
          <cell r="W1840" t="str">
            <v>第一阶段</v>
          </cell>
          <cell r="X1840" t="str">
            <v>地方特岗计划（包含幼儿园学段）</v>
          </cell>
          <cell r="Y1840" t="str">
            <v>水城区</v>
          </cell>
          <cell r="Z1840" t="str">
            <v>幼儿园</v>
          </cell>
          <cell r="AA1840" t="str">
            <v>幼儿园</v>
          </cell>
          <cell r="AB1840" t="str">
            <v>2021-06-28 160931</v>
          </cell>
          <cell r="AC1840" t="str">
            <v>无</v>
          </cell>
        </row>
        <row r="1840">
          <cell r="AE1840" t="str">
            <v>否</v>
          </cell>
        </row>
        <row r="1840">
          <cell r="AJ1840" t="str">
            <v>已上报</v>
          </cell>
          <cell r="AK1840" t="str">
            <v>Y</v>
          </cell>
          <cell r="AL1840">
            <v>647</v>
          </cell>
          <cell r="AM1840" t="str">
            <v>第六十三考场</v>
          </cell>
        </row>
        <row r="1841">
          <cell r="B1841">
            <v>2286</v>
          </cell>
          <cell r="C1841" t="str">
            <v>丁先仪</v>
          </cell>
          <cell r="D1841" t="str">
            <v>520202199704161643</v>
          </cell>
          <cell r="E1841" t="str">
            <v>女</v>
          </cell>
          <cell r="F1841" t="str">
            <v>汉族</v>
          </cell>
          <cell r="G1841">
            <v>35536</v>
          </cell>
          <cell r="H1841" t="str">
            <v>未婚</v>
          </cell>
          <cell r="I1841" t="str">
            <v>共青团员</v>
          </cell>
          <cell r="J1841" t="str">
            <v>大专（高等师范专科）</v>
          </cell>
          <cell r="K1841" t="str">
            <v>往届</v>
          </cell>
          <cell r="L1841" t="str">
            <v>贵阳幼儿师范高等专科学校</v>
          </cell>
          <cell r="M1841">
            <v>43647</v>
          </cell>
          <cell r="N1841" t="str">
            <v>学前教育</v>
          </cell>
          <cell r="O1841" t="str">
            <v>师范类</v>
          </cell>
          <cell r="P1841" t="str">
            <v>贵州省-六盘水市-盘州市</v>
          </cell>
          <cell r="Q1841" t="str">
            <v>是</v>
          </cell>
          <cell r="R1841" t="str">
            <v>幼儿园教师资格</v>
          </cell>
          <cell r="S1841" t="str">
            <v>幼儿园</v>
          </cell>
          <cell r="T1841" t="str">
            <v>286223002@qq.com</v>
          </cell>
          <cell r="U1841">
            <v>18785878976</v>
          </cell>
          <cell r="V1841" t="str">
            <v>贵州省六盘水市盘州市</v>
          </cell>
          <cell r="W1841" t="str">
            <v>第一阶段</v>
          </cell>
          <cell r="X1841" t="str">
            <v>地方特岗计划（包含幼儿园学段）</v>
          </cell>
          <cell r="Y1841" t="str">
            <v>水城区</v>
          </cell>
          <cell r="Z1841" t="str">
            <v>幼儿园</v>
          </cell>
          <cell r="AA1841" t="str">
            <v>幼儿园</v>
          </cell>
          <cell r="AB1841" t="str">
            <v>2021-06-28 212541</v>
          </cell>
          <cell r="AC1841" t="str">
            <v>无</v>
          </cell>
        </row>
        <row r="1841">
          <cell r="AE1841" t="str">
            <v>否</v>
          </cell>
        </row>
        <row r="1841">
          <cell r="AH1841" t="str">
            <v>1.2010年9月-2013年7月    毕业于水钢第十四中学
2.2013年9月-2016年7月    毕业于水钢五中
3.2016年9月-2019年7月    毕业于贵阳幼儿师范高等专科学校</v>
          </cell>
          <cell r="AI1841" t="str">
            <v>1.在大学荣获“优秀实习生”荣誉证书
2.在校荣获教师资格证书
3.在校荣获普通话二乙
</v>
          </cell>
          <cell r="AJ1841" t="str">
            <v>已上报</v>
          </cell>
          <cell r="AK1841" t="str">
            <v>Y</v>
          </cell>
          <cell r="AL1841">
            <v>648</v>
          </cell>
          <cell r="AM1841" t="str">
            <v>第六十三考场</v>
          </cell>
        </row>
        <row r="1842">
          <cell r="B1842">
            <v>3502</v>
          </cell>
          <cell r="C1842" t="str">
            <v>胡恒</v>
          </cell>
          <cell r="D1842" t="str">
            <v>522428199710290421</v>
          </cell>
          <cell r="E1842" t="str">
            <v>女</v>
          </cell>
          <cell r="F1842" t="str">
            <v>汉族</v>
          </cell>
          <cell r="G1842">
            <v>35732</v>
          </cell>
          <cell r="H1842" t="str">
            <v>未婚</v>
          </cell>
          <cell r="I1842" t="str">
            <v>共青团员</v>
          </cell>
          <cell r="J1842" t="str">
            <v>大专（高等师范专科）</v>
          </cell>
          <cell r="K1842" t="str">
            <v>往届</v>
          </cell>
          <cell r="L1842" t="str">
            <v>遵义师范学院</v>
          </cell>
          <cell r="M1842">
            <v>44013</v>
          </cell>
          <cell r="N1842" t="str">
            <v>学前教育</v>
          </cell>
          <cell r="O1842" t="str">
            <v>师范类</v>
          </cell>
          <cell r="P1842" t="str">
            <v>贵州省-六盘水市-钟山区</v>
          </cell>
          <cell r="Q1842" t="str">
            <v>是</v>
          </cell>
          <cell r="R1842" t="str">
            <v>幼儿园教师资格</v>
          </cell>
          <cell r="S1842" t="str">
            <v>幼儿园教师资格证</v>
          </cell>
          <cell r="T1842" t="str">
            <v>2506960838@qq.com</v>
          </cell>
          <cell r="U1842">
            <v>15519822893</v>
          </cell>
          <cell r="V1842" t="str">
            <v>贵州省六盘水市钟山区德宏路93号2栋1607室</v>
          </cell>
          <cell r="W1842" t="str">
            <v>第一阶段</v>
          </cell>
          <cell r="X1842" t="str">
            <v>地方特岗计划（包含幼儿园学段）</v>
          </cell>
          <cell r="Y1842" t="str">
            <v>水城区</v>
          </cell>
          <cell r="Z1842" t="str">
            <v>幼儿园</v>
          </cell>
          <cell r="AA1842" t="str">
            <v>幼儿园</v>
          </cell>
          <cell r="AB1842" t="str">
            <v>2021-06-27 165659</v>
          </cell>
          <cell r="AC1842" t="str">
            <v>有从教经历的志愿者</v>
          </cell>
        </row>
        <row r="1842">
          <cell r="AE1842" t="str">
            <v>否</v>
          </cell>
        </row>
        <row r="1842">
          <cell r="AH1842" t="str">
            <v>2017.09——2020.07遵义师范学院
2020.07——2021.05遵义市汇川区芝麻镇橘香小学当幼教志愿者</v>
          </cell>
          <cell r="AI1842" t="str">
            <v>2019.05获遵义师范学院梅花奖学金
2019.10获遵义师范学院专业奖学金一等奖
2019.10获国家励志奖学金
2019.12获遵义师范学院校三好学生
2020.05获遵义师范学院优秀毕业生</v>
          </cell>
          <cell r="AJ1842" t="str">
            <v>已上报</v>
          </cell>
          <cell r="AK1842" t="str">
            <v>Y</v>
          </cell>
          <cell r="AL1842">
            <v>649</v>
          </cell>
          <cell r="AM1842" t="str">
            <v>第六十三考场</v>
          </cell>
        </row>
        <row r="1843">
          <cell r="B1843">
            <v>3186</v>
          </cell>
          <cell r="C1843" t="str">
            <v>吴龙英</v>
          </cell>
          <cell r="D1843" t="str">
            <v>520221199711124807</v>
          </cell>
          <cell r="E1843" t="str">
            <v>女</v>
          </cell>
          <cell r="F1843" t="str">
            <v>其他</v>
          </cell>
          <cell r="G1843">
            <v>35746</v>
          </cell>
          <cell r="H1843" t="str">
            <v>未婚</v>
          </cell>
          <cell r="I1843" t="str">
            <v>共青团员</v>
          </cell>
          <cell r="J1843" t="str">
            <v>大专（高等师范专科）</v>
          </cell>
          <cell r="K1843" t="str">
            <v>往届</v>
          </cell>
          <cell r="L1843" t="str">
            <v>黔南名族幼儿师范高等专科学校</v>
          </cell>
          <cell r="M1843">
            <v>43983</v>
          </cell>
          <cell r="N1843" t="str">
            <v>早期教育</v>
          </cell>
          <cell r="O1843" t="str">
            <v>师范类</v>
          </cell>
          <cell r="P1843" t="str">
            <v>贵州省-六盘水市-水城县</v>
          </cell>
          <cell r="Q1843" t="str">
            <v>是</v>
          </cell>
          <cell r="R1843" t="str">
            <v>幼儿园教师资格</v>
          </cell>
          <cell r="S1843" t="str">
            <v>幼儿园</v>
          </cell>
          <cell r="T1843" t="str">
            <v>896582468@qq.com</v>
          </cell>
          <cell r="U1843">
            <v>18748791814</v>
          </cell>
          <cell r="V1843" t="str">
            <v>贵州省六盘水市水城县发耳镇民主村二道岩组</v>
          </cell>
          <cell r="W1843" t="str">
            <v>第一阶段</v>
          </cell>
          <cell r="X1843" t="str">
            <v>地方特岗计划（包含幼儿园学段）</v>
          </cell>
          <cell r="Y1843" t="str">
            <v>水城区</v>
          </cell>
          <cell r="Z1843" t="str">
            <v>幼儿园</v>
          </cell>
          <cell r="AA1843" t="str">
            <v>幼儿园</v>
          </cell>
          <cell r="AB1843" t="str">
            <v>2021-06-29 134020</v>
          </cell>
          <cell r="AC1843" t="str">
            <v>无</v>
          </cell>
        </row>
        <row r="1843">
          <cell r="AE1843" t="str">
            <v>否</v>
          </cell>
        </row>
        <row r="1843">
          <cell r="AH1843" t="str">
            <v>2017年至2020年就读于黔南名族幼儿师范高等专科学校
2020年至2021年1月任职于都匀市博川早期教育中心</v>
          </cell>
        </row>
        <row r="1843">
          <cell r="AJ1843" t="str">
            <v>已上报</v>
          </cell>
          <cell r="AK1843" t="str">
            <v>Y</v>
          </cell>
          <cell r="AL1843">
            <v>650</v>
          </cell>
          <cell r="AM1843" t="str">
            <v>第六十三考场</v>
          </cell>
        </row>
        <row r="1844">
          <cell r="B1844">
            <v>2868</v>
          </cell>
          <cell r="C1844" t="str">
            <v>李婷</v>
          </cell>
          <cell r="D1844" t="str">
            <v>520221199105063469</v>
          </cell>
          <cell r="E1844" t="str">
            <v>女</v>
          </cell>
          <cell r="F1844" t="str">
            <v>汉族</v>
          </cell>
          <cell r="G1844">
            <v>33364</v>
          </cell>
          <cell r="H1844" t="str">
            <v>已婚</v>
          </cell>
          <cell r="I1844" t="str">
            <v>群众</v>
          </cell>
          <cell r="J1844" t="str">
            <v>大学本科</v>
          </cell>
          <cell r="K1844" t="str">
            <v>往届</v>
          </cell>
          <cell r="L1844" t="str">
            <v>六盘水师范学院</v>
          </cell>
          <cell r="M1844">
            <v>43282</v>
          </cell>
          <cell r="N1844" t="str">
            <v>学前教育</v>
          </cell>
          <cell r="O1844" t="str">
            <v>师范类</v>
          </cell>
          <cell r="P1844" t="str">
            <v>贵州省-六盘水市-水城县</v>
          </cell>
          <cell r="Q1844" t="str">
            <v>是</v>
          </cell>
          <cell r="R1844" t="str">
            <v>幼儿园教师资格</v>
          </cell>
          <cell r="S1844" t="str">
            <v>幼儿园</v>
          </cell>
          <cell r="T1844" t="str">
            <v>523237530@qq.com</v>
          </cell>
          <cell r="U1844">
            <v>18184280600</v>
          </cell>
          <cell r="V1844" t="str">
            <v>贵州省六盘水市水城县</v>
          </cell>
          <cell r="W1844" t="str">
            <v>第一阶段</v>
          </cell>
          <cell r="X1844" t="str">
            <v>地方特岗计划（包含幼儿园学段）</v>
          </cell>
          <cell r="Y1844" t="str">
            <v>水城区</v>
          </cell>
          <cell r="Z1844" t="str">
            <v>幼儿园</v>
          </cell>
          <cell r="AA1844" t="str">
            <v>幼儿园</v>
          </cell>
          <cell r="AB1844" t="str">
            <v>2021-06-28 134053</v>
          </cell>
          <cell r="AC1844" t="str">
            <v>无</v>
          </cell>
        </row>
        <row r="1844">
          <cell r="AE1844" t="str">
            <v>否</v>
          </cell>
        </row>
        <row r="1844">
          <cell r="AH1844" t="str">
            <v>2011.09——2014.07就读于六盘水师范学院</v>
          </cell>
          <cell r="AI1844" t="str">
            <v>无</v>
          </cell>
          <cell r="AJ1844" t="str">
            <v>已上报</v>
          </cell>
          <cell r="AK1844" t="str">
            <v>Y</v>
          </cell>
          <cell r="AL1844">
            <v>651</v>
          </cell>
          <cell r="AM1844" t="str">
            <v>第六十三考场</v>
          </cell>
        </row>
        <row r="1845">
          <cell r="B1845">
            <v>2337</v>
          </cell>
          <cell r="C1845" t="str">
            <v>郑佳馨</v>
          </cell>
          <cell r="D1845" t="str">
            <v>520202199709060024</v>
          </cell>
          <cell r="E1845" t="str">
            <v>女</v>
          </cell>
          <cell r="F1845" t="str">
            <v>汉族</v>
          </cell>
          <cell r="G1845">
            <v>35679</v>
          </cell>
          <cell r="H1845" t="str">
            <v>未婚</v>
          </cell>
          <cell r="I1845" t="str">
            <v>共青团员</v>
          </cell>
          <cell r="J1845" t="str">
            <v>大学本科</v>
          </cell>
          <cell r="K1845" t="str">
            <v>应届</v>
          </cell>
          <cell r="L1845" t="str">
            <v>南京特殊教育师范学院</v>
          </cell>
          <cell r="M1845">
            <v>44348</v>
          </cell>
          <cell r="N1845" t="str">
            <v>学前教育</v>
          </cell>
          <cell r="O1845" t="str">
            <v>师范类</v>
          </cell>
          <cell r="P1845" t="str">
            <v>贵州省-六盘水市-盘州市</v>
          </cell>
          <cell r="Q1845" t="str">
            <v>是</v>
          </cell>
          <cell r="R1845" t="str">
            <v>幼儿园教师资格</v>
          </cell>
          <cell r="S1845" t="str">
            <v>学前教育</v>
          </cell>
          <cell r="T1845" t="str">
            <v>2501530826@qq.co？m</v>
          </cell>
          <cell r="U1845">
            <v>18285819108</v>
          </cell>
          <cell r="V1845" t="str">
            <v>贵州省六盘水市盘州市双凤镇城关六街</v>
          </cell>
          <cell r="W1845" t="str">
            <v>第一阶段</v>
          </cell>
          <cell r="X1845" t="str">
            <v>地方特岗计划（包含幼儿园学段）</v>
          </cell>
          <cell r="Y1845" t="str">
            <v>水城区</v>
          </cell>
          <cell r="Z1845" t="str">
            <v>幼儿园</v>
          </cell>
          <cell r="AA1845" t="str">
            <v>幼儿园</v>
          </cell>
          <cell r="AB1845" t="str">
            <v>2021-06-29 125109</v>
          </cell>
          <cell r="AC1845" t="str">
            <v>无</v>
          </cell>
        </row>
        <row r="1845">
          <cell r="AE1845" t="str">
            <v>否</v>
          </cell>
        </row>
        <row r="1845">
          <cell r="AJ1845" t="str">
            <v>已上报</v>
          </cell>
          <cell r="AK1845" t="str">
            <v>Y</v>
          </cell>
          <cell r="AL1845">
            <v>652</v>
          </cell>
          <cell r="AM1845" t="str">
            <v>第六十三考场</v>
          </cell>
        </row>
        <row r="1846">
          <cell r="B1846">
            <v>2282</v>
          </cell>
          <cell r="C1846" t="str">
            <v>王贵</v>
          </cell>
          <cell r="D1846" t="str">
            <v>520202199704027911</v>
          </cell>
          <cell r="E1846" t="str">
            <v>男</v>
          </cell>
          <cell r="F1846" t="str">
            <v>汉族</v>
          </cell>
          <cell r="G1846">
            <v>35522</v>
          </cell>
          <cell r="H1846" t="str">
            <v>未婚</v>
          </cell>
          <cell r="I1846" t="str">
            <v>群众</v>
          </cell>
          <cell r="J1846" t="str">
            <v>大专（高等师范专科）</v>
          </cell>
          <cell r="K1846" t="str">
            <v>往届</v>
          </cell>
          <cell r="L1846" t="str">
            <v>铜仁幼儿师范高等专科学校</v>
          </cell>
          <cell r="M1846">
            <v>43617</v>
          </cell>
          <cell r="N1846" t="str">
            <v>学前教育</v>
          </cell>
          <cell r="O1846" t="str">
            <v>师范类</v>
          </cell>
          <cell r="P1846" t="str">
            <v>贵州省-六盘水市-盘州市</v>
          </cell>
          <cell r="Q1846" t="str">
            <v>是</v>
          </cell>
          <cell r="R1846" t="str">
            <v>幼儿园教师资格</v>
          </cell>
          <cell r="S1846" t="str">
            <v>幼儿园</v>
          </cell>
          <cell r="T1846" t="str">
            <v>1083903659@qq.com</v>
          </cell>
          <cell r="U1846">
            <v>19184484524</v>
          </cell>
          <cell r="V1846" t="str">
            <v>贵州省六盘水市盘州市</v>
          </cell>
          <cell r="W1846" t="str">
            <v>第一阶段</v>
          </cell>
          <cell r="X1846" t="str">
            <v>地方特岗计划（包含幼儿园学段）</v>
          </cell>
          <cell r="Y1846" t="str">
            <v>水城区</v>
          </cell>
          <cell r="Z1846" t="str">
            <v>幼儿园</v>
          </cell>
          <cell r="AA1846" t="str">
            <v>幼儿园</v>
          </cell>
          <cell r="AB1846" t="str">
            <v>2021-06-29 085601</v>
          </cell>
          <cell r="AC1846" t="str">
            <v>无</v>
          </cell>
        </row>
        <row r="1846">
          <cell r="AE1846" t="str">
            <v>否</v>
          </cell>
        </row>
        <row r="1846">
          <cell r="AH1846" t="str">
            <v>2012-2016  贵州省盘县第二中学
2016-2019  铜仁幼儿师范高等专科学校</v>
          </cell>
          <cell r="AI1846" t="str">
            <v>无</v>
          </cell>
          <cell r="AJ1846" t="str">
            <v>已上报</v>
          </cell>
          <cell r="AK1846" t="str">
            <v>Y</v>
          </cell>
          <cell r="AL1846">
            <v>653</v>
          </cell>
          <cell r="AM1846" t="str">
            <v>第六十三考场</v>
          </cell>
        </row>
        <row r="1847">
          <cell r="B1847">
            <v>1976</v>
          </cell>
          <cell r="C1847" t="str">
            <v>鄢美</v>
          </cell>
          <cell r="D1847" t="str">
            <v>520202199108136724</v>
          </cell>
          <cell r="E1847" t="str">
            <v>女</v>
          </cell>
          <cell r="F1847" t="str">
            <v>汉族</v>
          </cell>
          <cell r="G1847">
            <v>33463</v>
          </cell>
          <cell r="H1847" t="str">
            <v>已婚</v>
          </cell>
          <cell r="I1847" t="str">
            <v>群众</v>
          </cell>
          <cell r="J1847" t="str">
            <v>大学本科</v>
          </cell>
          <cell r="K1847" t="str">
            <v>往届</v>
          </cell>
          <cell r="L1847" t="str">
            <v>贵州师范学院</v>
          </cell>
          <cell r="M1847">
            <v>44075</v>
          </cell>
          <cell r="N1847" t="str">
            <v>学前教育</v>
          </cell>
          <cell r="O1847" t="str">
            <v>师范类</v>
          </cell>
          <cell r="P1847" t="str">
            <v>贵州省-六盘水市-盘州市</v>
          </cell>
          <cell r="Q1847" t="str">
            <v>是</v>
          </cell>
          <cell r="R1847" t="str">
            <v>幼儿园教师资格</v>
          </cell>
          <cell r="S1847" t="str">
            <v>幼儿园</v>
          </cell>
          <cell r="T1847" t="str">
            <v>743610602@qq.com</v>
          </cell>
          <cell r="U1847">
            <v>13595800264</v>
          </cell>
          <cell r="V1847" t="str">
            <v>贵州省六盘水市盘州市翰林街道迎旭小区23号楼</v>
          </cell>
          <cell r="W1847" t="str">
            <v>第一阶段</v>
          </cell>
          <cell r="X1847" t="str">
            <v>地方特岗计划（包含幼儿园学段）</v>
          </cell>
          <cell r="Y1847" t="str">
            <v>水城区</v>
          </cell>
          <cell r="Z1847" t="str">
            <v>幼儿园</v>
          </cell>
          <cell r="AA1847" t="str">
            <v>幼儿园</v>
          </cell>
          <cell r="AB1847" t="str">
            <v>2021-06-28 100927</v>
          </cell>
          <cell r="AC1847" t="str">
            <v>无</v>
          </cell>
        </row>
        <row r="1847">
          <cell r="AE1847" t="str">
            <v>否</v>
          </cell>
        </row>
        <row r="1847">
          <cell r="AH1847" t="str">
            <v>2008-08-31至2014-06-30 于六盘水市第一实验中学学习
2014-08-31至2017-06-30 于广西城市职业学院学习
2018-08-31至2020-09-30 毕业于贵州师范学院</v>
          </cell>
        </row>
        <row r="1847">
          <cell r="AJ1847" t="str">
            <v>已上报</v>
          </cell>
          <cell r="AK1847" t="str">
            <v>Y</v>
          </cell>
          <cell r="AL1847">
            <v>654</v>
          </cell>
          <cell r="AM1847" t="str">
            <v>第六十三考场</v>
          </cell>
        </row>
        <row r="1848">
          <cell r="B1848">
            <v>3229</v>
          </cell>
          <cell r="C1848" t="str">
            <v>易慧</v>
          </cell>
          <cell r="D1848" t="str">
            <v>520221199806194429</v>
          </cell>
          <cell r="E1848" t="str">
            <v>女</v>
          </cell>
          <cell r="F1848" t="str">
            <v>苗族</v>
          </cell>
          <cell r="G1848">
            <v>35965</v>
          </cell>
          <cell r="H1848" t="str">
            <v>未婚</v>
          </cell>
          <cell r="I1848" t="str">
            <v>共青团员</v>
          </cell>
          <cell r="J1848" t="str">
            <v>大专（高等师范专科）</v>
          </cell>
          <cell r="K1848" t="str">
            <v>应届</v>
          </cell>
          <cell r="L1848" t="str">
            <v>铜仁幼儿师范高等专科学校</v>
          </cell>
          <cell r="M1848">
            <v>44378</v>
          </cell>
          <cell r="N1848" t="str">
            <v>学前教育</v>
          </cell>
          <cell r="O1848" t="str">
            <v>师范类</v>
          </cell>
          <cell r="P1848" t="str">
            <v>贵州省-六盘水市-水城县</v>
          </cell>
          <cell r="Q1848" t="str">
            <v>是</v>
          </cell>
          <cell r="R1848" t="str">
            <v>幼儿园教师资格</v>
          </cell>
          <cell r="S1848" t="str">
            <v>幼儿园</v>
          </cell>
          <cell r="T1848" t="str">
            <v>2339510140@qq.com</v>
          </cell>
          <cell r="U1848">
            <v>13595877039</v>
          </cell>
          <cell r="V1848" t="str">
            <v>贵州省六盘水市水城县</v>
          </cell>
          <cell r="W1848" t="str">
            <v>第一阶段</v>
          </cell>
          <cell r="X1848" t="str">
            <v>地方特岗计划（包含幼儿园学段）</v>
          </cell>
          <cell r="Y1848" t="str">
            <v>水城区</v>
          </cell>
          <cell r="Z1848" t="str">
            <v>幼儿园</v>
          </cell>
          <cell r="AA1848" t="str">
            <v>幼儿园</v>
          </cell>
          <cell r="AB1848" t="str">
            <v>2021-06-27 143247</v>
          </cell>
          <cell r="AC1848" t="str">
            <v>无</v>
          </cell>
        </row>
        <row r="1848">
          <cell r="AE1848" t="str">
            <v>否</v>
          </cell>
        </row>
        <row r="1848">
          <cell r="AJ1848" t="str">
            <v>已上报</v>
          </cell>
          <cell r="AK1848" t="str">
            <v>Y</v>
          </cell>
          <cell r="AL1848">
            <v>655</v>
          </cell>
          <cell r="AM1848" t="str">
            <v>第六十三考场</v>
          </cell>
        </row>
        <row r="1849">
          <cell r="B1849">
            <v>3453</v>
          </cell>
          <cell r="C1849" t="str">
            <v>刘言</v>
          </cell>
          <cell r="D1849" t="str">
            <v>522426199612247144</v>
          </cell>
          <cell r="E1849" t="str">
            <v>女</v>
          </cell>
          <cell r="F1849" t="str">
            <v>蒙古族</v>
          </cell>
          <cell r="G1849">
            <v>35423</v>
          </cell>
          <cell r="H1849" t="str">
            <v>未婚</v>
          </cell>
          <cell r="I1849" t="str">
            <v>共青团员</v>
          </cell>
          <cell r="J1849" t="str">
            <v>大学本科</v>
          </cell>
          <cell r="K1849" t="str">
            <v>往届</v>
          </cell>
          <cell r="L1849" t="str">
            <v>六盘水师范学院</v>
          </cell>
          <cell r="M1849">
            <v>43647</v>
          </cell>
          <cell r="N1849" t="str">
            <v>学前教育</v>
          </cell>
          <cell r="O1849" t="str">
            <v>师范类</v>
          </cell>
          <cell r="P1849" t="str">
            <v>贵州省-六盘水市-钟山区</v>
          </cell>
          <cell r="Q1849" t="str">
            <v>是</v>
          </cell>
          <cell r="R1849" t="str">
            <v>幼儿园教师资格</v>
          </cell>
          <cell r="S1849" t="str">
            <v>幼儿园</v>
          </cell>
          <cell r="T1849" t="str">
            <v>1612025397@qq.com</v>
          </cell>
          <cell r="U1849">
            <v>18885805403</v>
          </cell>
          <cell r="V1849" t="str">
            <v>贵州省六盘水市钟山区凤凰大道凤凰台</v>
          </cell>
          <cell r="W1849" t="str">
            <v>第一阶段</v>
          </cell>
          <cell r="X1849" t="str">
            <v>地方特岗计划（包含幼儿园学段）</v>
          </cell>
          <cell r="Y1849" t="str">
            <v>水城区</v>
          </cell>
          <cell r="Z1849" t="str">
            <v>幼儿园</v>
          </cell>
          <cell r="AA1849" t="str">
            <v>幼儿园</v>
          </cell>
          <cell r="AB1849" t="str">
            <v>2021-06-27 111202</v>
          </cell>
          <cell r="AC1849" t="str">
            <v>无</v>
          </cell>
        </row>
        <row r="1849">
          <cell r="AE1849" t="str">
            <v>否</v>
          </cell>
        </row>
        <row r="1849">
          <cell r="AJ1849" t="str">
            <v>已上报</v>
          </cell>
          <cell r="AK1849" t="str">
            <v>Y</v>
          </cell>
          <cell r="AL1849">
            <v>656</v>
          </cell>
          <cell r="AM1849" t="str">
            <v>第六十三考场</v>
          </cell>
        </row>
        <row r="1850">
          <cell r="B1850">
            <v>2201</v>
          </cell>
          <cell r="C1850" t="str">
            <v>陈克</v>
          </cell>
          <cell r="D1850" t="str">
            <v>520202199609142428</v>
          </cell>
          <cell r="E1850" t="str">
            <v>女</v>
          </cell>
          <cell r="F1850" t="str">
            <v>汉族</v>
          </cell>
          <cell r="G1850">
            <v>35322</v>
          </cell>
          <cell r="H1850" t="str">
            <v>未婚</v>
          </cell>
          <cell r="I1850" t="str">
            <v>共青团员</v>
          </cell>
          <cell r="J1850" t="str">
            <v>大专（高等师范专科）</v>
          </cell>
          <cell r="K1850" t="str">
            <v>往届</v>
          </cell>
          <cell r="L1850" t="str">
            <v>铜仁幼儿师范高等专科学校</v>
          </cell>
          <cell r="M1850">
            <v>43647</v>
          </cell>
          <cell r="N1850" t="str">
            <v>学前教育</v>
          </cell>
          <cell r="O1850" t="str">
            <v>师范类</v>
          </cell>
          <cell r="P1850" t="str">
            <v>贵州省-六盘水市-盘州市</v>
          </cell>
          <cell r="Q1850" t="str">
            <v>是</v>
          </cell>
          <cell r="R1850" t="str">
            <v>幼儿园教师资格</v>
          </cell>
          <cell r="S1850" t="str">
            <v>学前教育</v>
          </cell>
          <cell r="T1850" t="str">
            <v>2035835249@qq.com</v>
          </cell>
          <cell r="U1850">
            <v>18188184326</v>
          </cell>
          <cell r="V1850" t="str">
            <v>贵州省六盘水市盘州市</v>
          </cell>
          <cell r="W1850" t="str">
            <v>第一阶段</v>
          </cell>
          <cell r="X1850" t="str">
            <v>地方特岗计划（包含幼儿园学段）</v>
          </cell>
          <cell r="Y1850" t="str">
            <v>水城区</v>
          </cell>
          <cell r="Z1850" t="str">
            <v>幼儿园</v>
          </cell>
          <cell r="AA1850" t="str">
            <v>幼儿园</v>
          </cell>
          <cell r="AB1850" t="str">
            <v>2021-06-27 100501</v>
          </cell>
          <cell r="AC1850" t="str">
            <v>无</v>
          </cell>
        </row>
        <row r="1850">
          <cell r="AE1850" t="str">
            <v>否</v>
          </cell>
        </row>
        <row r="1850">
          <cell r="AJ1850" t="str">
            <v>已上报</v>
          </cell>
          <cell r="AK1850" t="str">
            <v>Y</v>
          </cell>
          <cell r="AL1850">
            <v>657</v>
          </cell>
          <cell r="AM1850" t="str">
            <v>第六十三考场</v>
          </cell>
        </row>
        <row r="1851">
          <cell r="B1851">
            <v>2413</v>
          </cell>
          <cell r="C1851" t="str">
            <v>张凤</v>
          </cell>
          <cell r="D1851" t="str">
            <v>52020219980124722X</v>
          </cell>
          <cell r="E1851" t="str">
            <v>女</v>
          </cell>
          <cell r="F1851" t="str">
            <v>汉族</v>
          </cell>
          <cell r="G1851">
            <v>35819</v>
          </cell>
          <cell r="H1851" t="str">
            <v>未婚</v>
          </cell>
          <cell r="I1851" t="str">
            <v>共青团员</v>
          </cell>
          <cell r="J1851" t="str">
            <v>大专（非师范院校师范教育类专业）</v>
          </cell>
          <cell r="K1851" t="str">
            <v>往届</v>
          </cell>
          <cell r="L1851" t="str">
            <v>山东省济南市莱芜职业技术学院</v>
          </cell>
          <cell r="M1851">
            <v>43983</v>
          </cell>
          <cell r="N1851" t="str">
            <v>学前教育</v>
          </cell>
          <cell r="O1851" t="str">
            <v>非师范类</v>
          </cell>
          <cell r="P1851" t="str">
            <v>贵州省-六盘水市-盘州市</v>
          </cell>
          <cell r="Q1851" t="str">
            <v>否</v>
          </cell>
          <cell r="R1851" t="str">
            <v>幼儿园教师资格</v>
          </cell>
          <cell r="S1851" t="str">
            <v>幼儿园</v>
          </cell>
          <cell r="T1851" t="str">
            <v>582139807@qq.com</v>
          </cell>
          <cell r="U1851">
            <v>18984430326</v>
          </cell>
          <cell r="V1851" t="str">
            <v>贵州省六盘水市盘州市</v>
          </cell>
          <cell r="W1851" t="str">
            <v>第一阶段</v>
          </cell>
          <cell r="X1851" t="str">
            <v>地方特岗计划（包含幼儿园学段）</v>
          </cell>
          <cell r="Y1851" t="str">
            <v>水城区</v>
          </cell>
          <cell r="Z1851" t="str">
            <v>幼儿园</v>
          </cell>
          <cell r="AA1851" t="str">
            <v>幼儿园</v>
          </cell>
          <cell r="AB1851" t="str">
            <v>2021-06-27 123527</v>
          </cell>
          <cell r="AC1851" t="str">
            <v>无</v>
          </cell>
        </row>
        <row r="1851">
          <cell r="AE1851" t="str">
            <v>否</v>
          </cell>
        </row>
        <row r="1851">
          <cell r="AH1851" t="str">
            <v>2018.8-2018.9于山东省莱芜区华清园幼儿园从事配班教师
2019.8-2020.1于北京市丰台赵辛店张郭庄幼儿园配班工作
2020.9-2021.6于盘县板桥镇赵官大树幼儿园配班教育工作</v>
          </cell>
          <cell r="AI1851" t="str">
            <v>2017-2018学年度评选为系优秀团员
2017-2018第二学期获三等奖学金
2018-2019第一学期获三等奖学金
2018-2019第二学期获三等奖学金</v>
          </cell>
          <cell r="AJ1851" t="str">
            <v>已上报</v>
          </cell>
          <cell r="AK1851" t="str">
            <v>Y</v>
          </cell>
          <cell r="AL1851">
            <v>658</v>
          </cell>
          <cell r="AM1851" t="str">
            <v>第六十三考场</v>
          </cell>
        </row>
        <row r="1852">
          <cell r="B1852">
            <v>2429</v>
          </cell>
          <cell r="C1852" t="str">
            <v>徐丽娟</v>
          </cell>
          <cell r="D1852" t="str">
            <v>520202199802155124</v>
          </cell>
          <cell r="E1852" t="str">
            <v>女</v>
          </cell>
          <cell r="F1852" t="str">
            <v>汉族</v>
          </cell>
          <cell r="G1852">
            <v>35841</v>
          </cell>
          <cell r="H1852" t="str">
            <v>未婚</v>
          </cell>
          <cell r="I1852" t="str">
            <v>共青团员</v>
          </cell>
          <cell r="J1852" t="str">
            <v>大专（高等师范专科）</v>
          </cell>
          <cell r="K1852" t="str">
            <v>往届</v>
          </cell>
          <cell r="L1852" t="str">
            <v>铜仁幼儿师范高等专科学校</v>
          </cell>
          <cell r="M1852">
            <v>43647</v>
          </cell>
          <cell r="N1852" t="str">
            <v>学前教育</v>
          </cell>
          <cell r="O1852" t="str">
            <v>师范类</v>
          </cell>
          <cell r="P1852" t="str">
            <v>贵州省-六盘水市-盘州市</v>
          </cell>
          <cell r="Q1852" t="str">
            <v>是</v>
          </cell>
          <cell r="R1852" t="str">
            <v>幼儿园教师资格</v>
          </cell>
          <cell r="S1852" t="str">
            <v>幼儿园</v>
          </cell>
          <cell r="T1852" t="str">
            <v>1758254109@qq.com</v>
          </cell>
          <cell r="U1852">
            <v>13885839197</v>
          </cell>
          <cell r="V1852" t="str">
            <v>贵州省六盘水市盘州市刘官镇旧普安村</v>
          </cell>
          <cell r="W1852" t="str">
            <v>第一阶段</v>
          </cell>
          <cell r="X1852" t="str">
            <v>地方特岗计划（包含幼儿园学段）</v>
          </cell>
          <cell r="Y1852" t="str">
            <v>水城区</v>
          </cell>
          <cell r="Z1852" t="str">
            <v>幼儿园</v>
          </cell>
          <cell r="AA1852" t="str">
            <v>幼儿园</v>
          </cell>
          <cell r="AB1852" t="str">
            <v>2021-06-28 203321</v>
          </cell>
          <cell r="AC1852" t="str">
            <v>无</v>
          </cell>
        </row>
        <row r="1852">
          <cell r="AE1852" t="str">
            <v>否</v>
          </cell>
        </row>
        <row r="1852">
          <cell r="AJ1852" t="str">
            <v>已上报</v>
          </cell>
          <cell r="AK1852" t="str">
            <v>Y</v>
          </cell>
          <cell r="AL1852">
            <v>659</v>
          </cell>
          <cell r="AM1852" t="str">
            <v>第六十三考场</v>
          </cell>
        </row>
        <row r="1853">
          <cell r="B1853">
            <v>2507</v>
          </cell>
          <cell r="C1853" t="str">
            <v>彭格格</v>
          </cell>
          <cell r="D1853" t="str">
            <v>520202199809075549</v>
          </cell>
          <cell r="E1853" t="str">
            <v>女</v>
          </cell>
          <cell r="F1853" t="str">
            <v>白族</v>
          </cell>
          <cell r="G1853">
            <v>36045</v>
          </cell>
          <cell r="H1853" t="str">
            <v>未婚</v>
          </cell>
          <cell r="I1853" t="str">
            <v>中共党员</v>
          </cell>
          <cell r="J1853" t="str">
            <v>大专（高等师范专科）</v>
          </cell>
          <cell r="K1853" t="str">
            <v>往届</v>
          </cell>
          <cell r="L1853" t="str">
            <v>毕节职业技术学院</v>
          </cell>
          <cell r="M1853">
            <v>43647</v>
          </cell>
          <cell r="N1853" t="str">
            <v>学前教育专业</v>
          </cell>
          <cell r="O1853" t="str">
            <v>师范类</v>
          </cell>
          <cell r="P1853" t="str">
            <v>贵州省-六盘水市-盘州市</v>
          </cell>
          <cell r="Q1853" t="str">
            <v>是</v>
          </cell>
          <cell r="R1853" t="str">
            <v>幼儿园教师资格</v>
          </cell>
          <cell r="S1853" t="str">
            <v>幼儿园</v>
          </cell>
          <cell r="T1853" t="str">
            <v>1598358854@qq.com</v>
          </cell>
          <cell r="U1853">
            <v>15185118140</v>
          </cell>
          <cell r="V1853" t="str">
            <v>贵州省盘县羊场乡下午村松树坡组18号</v>
          </cell>
          <cell r="W1853" t="str">
            <v>第一阶段</v>
          </cell>
          <cell r="X1853" t="str">
            <v>地方特岗计划（包含幼儿园学段）</v>
          </cell>
          <cell r="Y1853" t="str">
            <v>水城区</v>
          </cell>
          <cell r="Z1853" t="str">
            <v>幼儿园</v>
          </cell>
          <cell r="AA1853" t="str">
            <v>幼儿园</v>
          </cell>
          <cell r="AB1853" t="str">
            <v>2021-06-27 131730</v>
          </cell>
          <cell r="AC1853" t="str">
            <v>无</v>
          </cell>
        </row>
        <row r="1853">
          <cell r="AE1853" t="str">
            <v>否</v>
          </cell>
        </row>
        <row r="1853">
          <cell r="AH1853" t="str">
            <v>2013年9月-2016年7月就读于经济学校学前教育专业
2016年9月-2019年7月就读于毕节职业技术学院学前教育专业
2019年7月至今待业</v>
          </cell>
          <cell r="AI1853" t="str">
            <v>2016 年荣获第二届大学生艺术家民族舞＼＼＼＼"三等奖＼＼＼＼" 
2017 年荣获＼＼＼＼"国家励志奖学金＼＼＼＼"
2017 年荣获教育科学系五四运动儿童画＼＼＼＼"三等奖＼＼＼＼" 
2018 年荣获地税杯朗读税收＼＼＼＼"一等奖 ＼＼＼＼" 
2018年荣获科技文化节演讲比赛二等奖＼＼＼＼" 
2018 年荣获＼＼＼＼"优秀共青团员＼＼＼＼" 
2018 年荣获教育科学系模拟面试大赛一等奖＼＼＼＼"</v>
          </cell>
          <cell r="AJ1853" t="str">
            <v>已上报</v>
          </cell>
          <cell r="AK1853" t="str">
            <v>Y</v>
          </cell>
          <cell r="AL1853">
            <v>660</v>
          </cell>
          <cell r="AM1853" t="str">
            <v>第六十三考场</v>
          </cell>
        </row>
        <row r="1854">
          <cell r="B1854">
            <v>3195</v>
          </cell>
          <cell r="C1854" t="str">
            <v>卢灵巧</v>
          </cell>
          <cell r="D1854" t="str">
            <v>52022119980115142X</v>
          </cell>
          <cell r="E1854" t="str">
            <v>女</v>
          </cell>
          <cell r="F1854" t="str">
            <v>其他</v>
          </cell>
          <cell r="G1854">
            <v>35810</v>
          </cell>
          <cell r="H1854" t="str">
            <v>未婚</v>
          </cell>
          <cell r="I1854" t="str">
            <v>共青团员</v>
          </cell>
          <cell r="J1854" t="str">
            <v>大学本科</v>
          </cell>
          <cell r="K1854" t="str">
            <v>应届</v>
          </cell>
          <cell r="L1854" t="str">
            <v>贵州师范大学</v>
          </cell>
          <cell r="M1854">
            <v>44348</v>
          </cell>
          <cell r="N1854" t="str">
            <v>学前教育</v>
          </cell>
          <cell r="O1854" t="str">
            <v>师范类</v>
          </cell>
          <cell r="P1854" t="str">
            <v>贵州省-六盘水市-水城县</v>
          </cell>
          <cell r="Q1854" t="str">
            <v>是</v>
          </cell>
          <cell r="R1854" t="str">
            <v>幼儿园教师资格</v>
          </cell>
          <cell r="S1854" t="str">
            <v>幼儿园</v>
          </cell>
          <cell r="T1854" t="str">
            <v>2596243828@qq.com</v>
          </cell>
          <cell r="U1854">
            <v>18748697104</v>
          </cell>
          <cell r="V1854" t="str">
            <v>贵州省六盘水市水城县木果镇</v>
          </cell>
          <cell r="W1854" t="str">
            <v>第一阶段</v>
          </cell>
          <cell r="X1854" t="str">
            <v>地方特岗计划（包含幼儿园学段）</v>
          </cell>
          <cell r="Y1854" t="str">
            <v>水城区</v>
          </cell>
          <cell r="Z1854" t="str">
            <v>幼儿园</v>
          </cell>
          <cell r="AA1854" t="str">
            <v>幼儿园</v>
          </cell>
          <cell r="AB1854" t="str">
            <v>2021-06-29 223035</v>
          </cell>
          <cell r="AC1854" t="str">
            <v>无</v>
          </cell>
        </row>
        <row r="1854">
          <cell r="AE1854" t="str">
            <v>否</v>
          </cell>
        </row>
        <row r="1854">
          <cell r="AJ1854" t="str">
            <v>已上报</v>
          </cell>
          <cell r="AK1854" t="str">
            <v>Y</v>
          </cell>
          <cell r="AL1854">
            <v>661</v>
          </cell>
          <cell r="AM1854" t="str">
            <v>第六十三考场</v>
          </cell>
        </row>
        <row r="1855">
          <cell r="B1855">
            <v>3356</v>
          </cell>
          <cell r="C1855" t="str">
            <v>章丽</v>
          </cell>
          <cell r="D1855" t="str">
            <v>520222199812100106</v>
          </cell>
          <cell r="E1855" t="str">
            <v>女</v>
          </cell>
          <cell r="F1855" t="str">
            <v>彝族</v>
          </cell>
          <cell r="G1855">
            <v>36139</v>
          </cell>
          <cell r="H1855" t="str">
            <v>未婚</v>
          </cell>
          <cell r="I1855" t="str">
            <v>共青团员</v>
          </cell>
          <cell r="J1855" t="str">
            <v>大专（高等师范专科）</v>
          </cell>
          <cell r="K1855" t="str">
            <v>往届</v>
          </cell>
          <cell r="L1855" t="str">
            <v>黔南民族幼儿师范高等专科学校</v>
          </cell>
          <cell r="M1855">
            <v>43282</v>
          </cell>
          <cell r="N1855" t="str">
            <v>学前教育</v>
          </cell>
          <cell r="O1855" t="str">
            <v>师范类</v>
          </cell>
          <cell r="P1855" t="str">
            <v>贵州省-六盘水市-盘州市</v>
          </cell>
          <cell r="Q1855" t="str">
            <v>是</v>
          </cell>
          <cell r="R1855" t="str">
            <v>幼儿园教师资格</v>
          </cell>
          <cell r="S1855" t="str">
            <v>幼儿园</v>
          </cell>
          <cell r="T1855" t="str">
            <v>1647342530@qq.com</v>
          </cell>
          <cell r="U1855">
            <v>15121799919</v>
          </cell>
          <cell r="V1855" t="str">
            <v>贵州省六盘水市盘州市</v>
          </cell>
          <cell r="W1855" t="str">
            <v>第一阶段</v>
          </cell>
          <cell r="X1855" t="str">
            <v>地方特岗计划（包含幼儿园学段）</v>
          </cell>
          <cell r="Y1855" t="str">
            <v>水城区</v>
          </cell>
          <cell r="Z1855" t="str">
            <v>幼儿园</v>
          </cell>
          <cell r="AA1855" t="str">
            <v>幼儿园</v>
          </cell>
          <cell r="AB1855" t="str">
            <v>2021-06-28 142806</v>
          </cell>
          <cell r="AC1855" t="str">
            <v>无</v>
          </cell>
        </row>
        <row r="1855">
          <cell r="AE1855" t="str">
            <v>否</v>
          </cell>
        </row>
        <row r="1855">
          <cell r="AH1855" t="str">
            <v>本人于2015年9月就读于黔南民族幼儿师范高等专科学校  于2018年3月在贵定县第四幼儿园实习
毕业后于盘州市亦资街道胖太阳幼儿园工作至今，在校期间，认真学习，不断充实自己，无违规违纪行为，工作期间，认真完成工作，对待幼儿有耐心有爱心有责任心。</v>
          </cell>
          <cell r="AI1855" t="str">
            <v>无</v>
          </cell>
          <cell r="AJ1855" t="str">
            <v>已上报</v>
          </cell>
          <cell r="AK1855" t="str">
            <v>Y</v>
          </cell>
          <cell r="AL1855">
            <v>662</v>
          </cell>
          <cell r="AM1855" t="str">
            <v>第六十三考场</v>
          </cell>
        </row>
        <row r="1856">
          <cell r="B1856">
            <v>2992</v>
          </cell>
          <cell r="C1856" t="str">
            <v>夏清清</v>
          </cell>
          <cell r="D1856" t="str">
            <v>520221199506200348</v>
          </cell>
          <cell r="E1856" t="str">
            <v>女</v>
          </cell>
          <cell r="F1856" t="str">
            <v>汉族</v>
          </cell>
          <cell r="G1856">
            <v>34870</v>
          </cell>
          <cell r="H1856" t="str">
            <v>已婚</v>
          </cell>
          <cell r="I1856" t="str">
            <v>群众</v>
          </cell>
          <cell r="J1856" t="str">
            <v>大专（高等师范专科）</v>
          </cell>
          <cell r="K1856" t="str">
            <v>往届</v>
          </cell>
          <cell r="L1856" t="str">
            <v>西南大学</v>
          </cell>
          <cell r="M1856">
            <v>42552</v>
          </cell>
          <cell r="N1856" t="str">
            <v>学前教育</v>
          </cell>
          <cell r="O1856" t="str">
            <v>师范类</v>
          </cell>
          <cell r="P1856" t="str">
            <v>贵州省-六盘水市-水城县</v>
          </cell>
          <cell r="Q1856" t="str">
            <v>是</v>
          </cell>
          <cell r="R1856" t="str">
            <v>幼儿园教师资格</v>
          </cell>
          <cell r="S1856" t="str">
            <v>幼儿园</v>
          </cell>
          <cell r="T1856" t="str">
            <v>3062470887@qq.com</v>
          </cell>
          <cell r="U1856">
            <v>13208542648</v>
          </cell>
          <cell r="V1856" t="str">
            <v>贵州省六盘水市水城县董地乡大营村大营组</v>
          </cell>
          <cell r="W1856" t="str">
            <v>第一阶段</v>
          </cell>
          <cell r="X1856" t="str">
            <v>地方特岗计划（包含幼儿园学段）</v>
          </cell>
          <cell r="Y1856" t="str">
            <v>水城区</v>
          </cell>
          <cell r="Z1856" t="str">
            <v>幼儿园</v>
          </cell>
          <cell r="AA1856" t="str">
            <v>幼儿园</v>
          </cell>
          <cell r="AB1856" t="str">
            <v>2021-06-28 213345</v>
          </cell>
          <cell r="AC1856" t="str">
            <v>无</v>
          </cell>
        </row>
        <row r="1856">
          <cell r="AE1856" t="str">
            <v>否</v>
          </cell>
        </row>
        <row r="1856">
          <cell r="AH1856" t="str">
            <v>2014年3月—2016年7月  西南大学就读
2016年9月—2018年7月  双龙幼儿园教师</v>
          </cell>
        </row>
        <row r="1856">
          <cell r="AJ1856" t="str">
            <v>已上报</v>
          </cell>
          <cell r="AK1856" t="str">
            <v>Y</v>
          </cell>
          <cell r="AL1856">
            <v>663</v>
          </cell>
          <cell r="AM1856" t="str">
            <v>第六十三考场</v>
          </cell>
        </row>
        <row r="1857">
          <cell r="B1857">
            <v>2140</v>
          </cell>
          <cell r="C1857" t="str">
            <v>唐文萍</v>
          </cell>
          <cell r="D1857" t="str">
            <v>52020219951224804X</v>
          </cell>
          <cell r="E1857" t="str">
            <v>女</v>
          </cell>
          <cell r="F1857" t="str">
            <v>汉族</v>
          </cell>
          <cell r="G1857">
            <v>35057</v>
          </cell>
          <cell r="H1857" t="str">
            <v>未婚</v>
          </cell>
          <cell r="I1857" t="str">
            <v>中共党员</v>
          </cell>
          <cell r="J1857" t="str">
            <v>大学本科</v>
          </cell>
          <cell r="K1857" t="str">
            <v>往届</v>
          </cell>
          <cell r="L1857" t="str">
            <v>贵州师范学院</v>
          </cell>
          <cell r="M1857">
            <v>43647</v>
          </cell>
          <cell r="N1857" t="str">
            <v>学前教育</v>
          </cell>
          <cell r="O1857" t="str">
            <v>师范类</v>
          </cell>
          <cell r="P1857" t="str">
            <v>贵州省-六盘水市-盘州市</v>
          </cell>
          <cell r="Q1857" t="str">
            <v>是</v>
          </cell>
          <cell r="R1857" t="str">
            <v>幼儿园教师资格</v>
          </cell>
          <cell r="S1857" t="str">
            <v>幼儿园</v>
          </cell>
          <cell r="T1857" t="str">
            <v>1663967187@qq.com</v>
          </cell>
          <cell r="U1857">
            <v>15117422593</v>
          </cell>
          <cell r="V1857" t="str">
            <v>贵州省六盘水市盘州市</v>
          </cell>
          <cell r="W1857" t="str">
            <v>第一阶段</v>
          </cell>
          <cell r="X1857" t="str">
            <v>地方特岗计划（包含幼儿园学段）</v>
          </cell>
          <cell r="Y1857" t="str">
            <v>水城区</v>
          </cell>
          <cell r="Z1857" t="str">
            <v>幼儿园</v>
          </cell>
          <cell r="AA1857" t="str">
            <v>幼儿园</v>
          </cell>
          <cell r="AB1857" t="str">
            <v>2021-06-27 230921</v>
          </cell>
          <cell r="AC1857" t="str">
            <v>无</v>
          </cell>
        </row>
        <row r="1857">
          <cell r="AE1857" t="str">
            <v>否</v>
          </cell>
        </row>
        <row r="1857">
          <cell r="AH1857" t="str">
            <v>2015.09-2019.07 于贵州师范教育科学学院学前教育专业学习
2019.07-2019-09 待业
2019.09-2020.08 播州区直属机关幼儿园试用期教师
2020.08-至今    待业</v>
          </cell>
          <cell r="AI1857" t="str">
            <v>无</v>
          </cell>
          <cell r="AJ1857" t="str">
            <v>已上报</v>
          </cell>
          <cell r="AK1857" t="str">
            <v>Y</v>
          </cell>
          <cell r="AL1857">
            <v>664</v>
          </cell>
          <cell r="AM1857" t="str">
            <v>第六十三考场</v>
          </cell>
        </row>
        <row r="1858">
          <cell r="B1858">
            <v>2434</v>
          </cell>
          <cell r="C1858" t="str">
            <v>方霁</v>
          </cell>
          <cell r="D1858" t="str">
            <v>520202199803012424</v>
          </cell>
          <cell r="E1858" t="str">
            <v>女</v>
          </cell>
          <cell r="F1858" t="str">
            <v>汉族</v>
          </cell>
          <cell r="G1858">
            <v>35855</v>
          </cell>
          <cell r="H1858" t="str">
            <v>未婚</v>
          </cell>
          <cell r="I1858" t="str">
            <v>共青团员</v>
          </cell>
          <cell r="J1858" t="str">
            <v>大专（非师范院校师范教育类专业）</v>
          </cell>
          <cell r="K1858" t="str">
            <v>往届</v>
          </cell>
          <cell r="L1858" t="str">
            <v>泉州华光职业学院</v>
          </cell>
          <cell r="M1858">
            <v>44013</v>
          </cell>
          <cell r="N1858" t="str">
            <v>学前教育</v>
          </cell>
          <cell r="O1858" t="str">
            <v>非师范类</v>
          </cell>
          <cell r="P1858" t="str">
            <v>贵州省-六盘水市-盘州市</v>
          </cell>
          <cell r="Q1858" t="str">
            <v>是</v>
          </cell>
          <cell r="R1858" t="str">
            <v>幼儿园教师资格</v>
          </cell>
          <cell r="S1858" t="str">
            <v>幼儿园</v>
          </cell>
          <cell r="T1858" t="str">
            <v>507200432@qq.com</v>
          </cell>
          <cell r="U1858">
            <v>18212938053</v>
          </cell>
          <cell r="V1858" t="str">
            <v>贵州省六盘水市盘州市</v>
          </cell>
          <cell r="W1858" t="str">
            <v>第一阶段</v>
          </cell>
          <cell r="X1858" t="str">
            <v>地方特岗计划（包含幼儿园学段）</v>
          </cell>
          <cell r="Y1858" t="str">
            <v>水城区</v>
          </cell>
          <cell r="Z1858" t="str">
            <v>幼儿园</v>
          </cell>
          <cell r="AA1858" t="str">
            <v>幼儿园</v>
          </cell>
          <cell r="AB1858" t="str">
            <v>2021-06-28 160949</v>
          </cell>
          <cell r="AC1858" t="str">
            <v>无</v>
          </cell>
        </row>
        <row r="1858">
          <cell r="AE1858" t="str">
            <v>否</v>
          </cell>
        </row>
        <row r="1858">
          <cell r="AJ1858" t="str">
            <v>已上报</v>
          </cell>
          <cell r="AK1858" t="str">
            <v>Y</v>
          </cell>
          <cell r="AL1858">
            <v>665</v>
          </cell>
          <cell r="AM1858" t="str">
            <v>第六十三考场</v>
          </cell>
        </row>
        <row r="1859">
          <cell r="B1859">
            <v>2267</v>
          </cell>
          <cell r="C1859" t="str">
            <v>蒋珍</v>
          </cell>
          <cell r="D1859" t="str">
            <v>520202199702190045</v>
          </cell>
          <cell r="E1859" t="str">
            <v>女</v>
          </cell>
          <cell r="F1859" t="str">
            <v>汉族</v>
          </cell>
          <cell r="G1859">
            <v>35480</v>
          </cell>
          <cell r="H1859" t="str">
            <v>未婚</v>
          </cell>
          <cell r="I1859" t="str">
            <v>共青团员</v>
          </cell>
          <cell r="J1859" t="str">
            <v>大专（高等师范专科）</v>
          </cell>
          <cell r="K1859" t="str">
            <v>往届</v>
          </cell>
          <cell r="L1859" t="str">
            <v>黔南民族幼儿师范高等专科学校</v>
          </cell>
          <cell r="M1859">
            <v>43282</v>
          </cell>
          <cell r="N1859" t="str">
            <v>学前教育</v>
          </cell>
          <cell r="O1859" t="str">
            <v>师范类</v>
          </cell>
          <cell r="P1859" t="str">
            <v>贵州省-六盘水市-盘州市</v>
          </cell>
          <cell r="Q1859" t="str">
            <v>是</v>
          </cell>
          <cell r="R1859" t="str">
            <v>幼儿园教师资格</v>
          </cell>
          <cell r="S1859" t="str">
            <v>幼儿园</v>
          </cell>
          <cell r="T1859" t="str">
            <v>1714373898@qq.com</v>
          </cell>
          <cell r="U1859">
            <v>18216858284</v>
          </cell>
          <cell r="V1859" t="str">
            <v>贵州省六盘水市盘州市</v>
          </cell>
          <cell r="W1859" t="str">
            <v>第一阶段</v>
          </cell>
          <cell r="X1859" t="str">
            <v>地方特岗计划（包含幼儿园学段）</v>
          </cell>
          <cell r="Y1859" t="str">
            <v>水城区</v>
          </cell>
          <cell r="Z1859" t="str">
            <v>幼儿园</v>
          </cell>
          <cell r="AA1859" t="str">
            <v>幼儿园</v>
          </cell>
          <cell r="AB1859" t="str">
            <v>2021-06-28 190935</v>
          </cell>
          <cell r="AC1859" t="str">
            <v>无</v>
          </cell>
        </row>
        <row r="1859">
          <cell r="AE1859" t="str">
            <v>否</v>
          </cell>
        </row>
        <row r="1859">
          <cell r="AH1859" t="str">
            <v>2018年10月至今就职春苗幼儿园</v>
          </cell>
          <cell r="AI1859" t="str">
            <v>在职期间荣获优秀教师，所带班级被评为优秀班级，2017年至2018年在校期间荣获三好学生。</v>
          </cell>
          <cell r="AJ1859" t="str">
            <v>已上报</v>
          </cell>
          <cell r="AK1859" t="str">
            <v>Y</v>
          </cell>
          <cell r="AL1859">
            <v>666</v>
          </cell>
          <cell r="AM1859" t="str">
            <v>第六十三考场</v>
          </cell>
        </row>
        <row r="1860">
          <cell r="B1860">
            <v>2365</v>
          </cell>
          <cell r="C1860" t="str">
            <v>何娜</v>
          </cell>
          <cell r="D1860" t="str">
            <v>520202199711018220</v>
          </cell>
          <cell r="E1860" t="str">
            <v>女</v>
          </cell>
          <cell r="F1860" t="str">
            <v>布依族</v>
          </cell>
          <cell r="G1860">
            <v>35735</v>
          </cell>
          <cell r="H1860" t="str">
            <v>未婚</v>
          </cell>
          <cell r="I1860" t="str">
            <v>共青团员</v>
          </cell>
          <cell r="J1860" t="str">
            <v>大学本科</v>
          </cell>
          <cell r="K1860" t="str">
            <v>往届</v>
          </cell>
          <cell r="L1860" t="str">
            <v>贵州师范大学</v>
          </cell>
          <cell r="M1860">
            <v>44378</v>
          </cell>
          <cell r="N1860" t="str">
            <v>学前教育</v>
          </cell>
          <cell r="O1860" t="str">
            <v>师范类</v>
          </cell>
          <cell r="P1860" t="str">
            <v>贵州省-六盘水市-盘州市</v>
          </cell>
          <cell r="Q1860" t="str">
            <v>是</v>
          </cell>
          <cell r="R1860" t="str">
            <v>幼儿园教师资格</v>
          </cell>
          <cell r="S1860" t="str">
            <v>幼儿园</v>
          </cell>
          <cell r="T1860" t="str">
            <v>2243975335@qq.com</v>
          </cell>
          <cell r="U1860">
            <v>13984622711</v>
          </cell>
          <cell r="V1860" t="str">
            <v>贵州省六盘水市盘州市旧营乡水口村六祖</v>
          </cell>
          <cell r="W1860" t="str">
            <v>第一阶段</v>
          </cell>
          <cell r="X1860" t="str">
            <v>地方特岗计划（包含幼儿园学段）</v>
          </cell>
          <cell r="Y1860" t="str">
            <v>水城区</v>
          </cell>
          <cell r="Z1860" t="str">
            <v>幼儿园</v>
          </cell>
          <cell r="AA1860" t="str">
            <v>幼儿园</v>
          </cell>
          <cell r="AB1860" t="str">
            <v>2021-06-27 122813</v>
          </cell>
          <cell r="AC1860" t="str">
            <v>无</v>
          </cell>
        </row>
        <row r="1860">
          <cell r="AE1860" t="str">
            <v>否</v>
          </cell>
        </row>
        <row r="1860">
          <cell r="AJ1860" t="str">
            <v>已上报</v>
          </cell>
          <cell r="AK1860" t="str">
            <v>Y</v>
          </cell>
          <cell r="AL1860">
            <v>667</v>
          </cell>
          <cell r="AM1860" t="str">
            <v>第六十四考场</v>
          </cell>
        </row>
        <row r="1861">
          <cell r="B1861">
            <v>2134</v>
          </cell>
          <cell r="C1861" t="str">
            <v>唐艳婷</v>
          </cell>
          <cell r="D1861" t="str">
            <v>520202199511230825</v>
          </cell>
          <cell r="E1861" t="str">
            <v>女</v>
          </cell>
          <cell r="F1861" t="str">
            <v>汉族</v>
          </cell>
          <cell r="G1861">
            <v>35026</v>
          </cell>
          <cell r="H1861" t="str">
            <v>未婚</v>
          </cell>
          <cell r="I1861" t="str">
            <v>共青团员</v>
          </cell>
          <cell r="J1861" t="str">
            <v>大学本科</v>
          </cell>
          <cell r="K1861" t="str">
            <v>往届</v>
          </cell>
          <cell r="L1861" t="str">
            <v>贵州师范大学</v>
          </cell>
          <cell r="M1861">
            <v>44013</v>
          </cell>
          <cell r="N1861" t="str">
            <v>学前教育</v>
          </cell>
          <cell r="O1861" t="str">
            <v>师范类</v>
          </cell>
          <cell r="P1861" t="str">
            <v>贵州省-六盘水市-盘州市</v>
          </cell>
          <cell r="Q1861" t="str">
            <v>是</v>
          </cell>
          <cell r="R1861" t="str">
            <v>幼儿园教师资格</v>
          </cell>
          <cell r="S1861" t="str">
            <v>幼儿园</v>
          </cell>
          <cell r="T1861" t="str">
            <v>792878801@qq.com</v>
          </cell>
          <cell r="U1861">
            <v>18886034249</v>
          </cell>
          <cell r="V1861" t="str">
            <v>贵州省六盘水市盘州市水塘镇杨旗村一组</v>
          </cell>
          <cell r="W1861" t="str">
            <v>第一阶段</v>
          </cell>
          <cell r="X1861" t="str">
            <v>地方特岗计划（包含幼儿园学段）</v>
          </cell>
          <cell r="Y1861" t="str">
            <v>水城区</v>
          </cell>
          <cell r="Z1861" t="str">
            <v>幼儿园</v>
          </cell>
          <cell r="AA1861" t="str">
            <v>幼儿园</v>
          </cell>
          <cell r="AB1861" t="str">
            <v>2021-06-29 215238</v>
          </cell>
          <cell r="AC1861" t="str">
            <v>无</v>
          </cell>
        </row>
        <row r="1861">
          <cell r="AE1861" t="str">
            <v>否</v>
          </cell>
        </row>
        <row r="1861">
          <cell r="AH1861" t="str">
            <v>2013.09-2016.07   盘县二中
2016.09-2020.07   贵州师范大学
2021.03-至今       海贝幼儿园</v>
          </cell>
        </row>
        <row r="1861">
          <cell r="AJ1861" t="str">
            <v>已上报</v>
          </cell>
          <cell r="AK1861" t="str">
            <v>Y</v>
          </cell>
          <cell r="AL1861">
            <v>668</v>
          </cell>
          <cell r="AM1861" t="str">
            <v>第六十四考场</v>
          </cell>
        </row>
        <row r="1862">
          <cell r="B1862">
            <v>3107</v>
          </cell>
          <cell r="C1862" t="str">
            <v>王健玲</v>
          </cell>
          <cell r="D1862" t="str">
            <v>520221199701264160</v>
          </cell>
          <cell r="E1862" t="str">
            <v>女</v>
          </cell>
          <cell r="F1862" t="str">
            <v>汉族</v>
          </cell>
          <cell r="G1862">
            <v>35456</v>
          </cell>
          <cell r="H1862" t="str">
            <v>未婚</v>
          </cell>
          <cell r="I1862" t="str">
            <v>共青团员</v>
          </cell>
          <cell r="J1862" t="str">
            <v>大专（高等师范专科）</v>
          </cell>
          <cell r="K1862" t="str">
            <v>往届</v>
          </cell>
          <cell r="L1862" t="str">
            <v>贵阳幼儿师范高等专科学校</v>
          </cell>
          <cell r="M1862">
            <v>43647</v>
          </cell>
          <cell r="N1862" t="str">
            <v>学前教育</v>
          </cell>
          <cell r="O1862" t="str">
            <v>师范类</v>
          </cell>
          <cell r="P1862" t="str">
            <v>贵州省-六盘水市-钟山区</v>
          </cell>
          <cell r="Q1862" t="str">
            <v>是</v>
          </cell>
          <cell r="R1862" t="str">
            <v>幼儿园教师资格</v>
          </cell>
          <cell r="S1862" t="str">
            <v>幼儿园</v>
          </cell>
          <cell r="T1862" t="str">
            <v>1561530844@qq.com</v>
          </cell>
          <cell r="U1862">
            <v>17685049178</v>
          </cell>
          <cell r="V1862" t="str">
            <v>贵州省水城县木果乡新建四组</v>
          </cell>
          <cell r="W1862" t="str">
            <v>第一阶段</v>
          </cell>
          <cell r="X1862" t="str">
            <v>地方特岗计划（包含幼儿园学段）</v>
          </cell>
          <cell r="Y1862" t="str">
            <v>水城区</v>
          </cell>
          <cell r="Z1862" t="str">
            <v>幼儿园</v>
          </cell>
          <cell r="AA1862" t="str">
            <v>幼儿园</v>
          </cell>
          <cell r="AB1862" t="str">
            <v>2021-06-28 110250</v>
          </cell>
          <cell r="AC1862" t="str">
            <v>无</v>
          </cell>
        </row>
        <row r="1862">
          <cell r="AE1862" t="str">
            <v>否</v>
          </cell>
        </row>
        <row r="1862">
          <cell r="AH1862" t="str">
            <v>2019.8-2019.11   就职于贵阳市观山湖区圃田美佳幼儿园
2019.11-2021.3   就职于贵阳市白云区第四幼儿园（一分园）</v>
          </cell>
          <cell r="AI1862" t="str">
            <v>无</v>
          </cell>
          <cell r="AJ1862" t="str">
            <v>已上报</v>
          </cell>
          <cell r="AK1862" t="str">
            <v>Y</v>
          </cell>
          <cell r="AL1862">
            <v>669</v>
          </cell>
          <cell r="AM1862" t="str">
            <v>第六十四考场</v>
          </cell>
        </row>
        <row r="1863">
          <cell r="B1863">
            <v>2402</v>
          </cell>
          <cell r="C1863" t="str">
            <v>蒋家畅</v>
          </cell>
          <cell r="D1863" t="str">
            <v>520202199801090023</v>
          </cell>
          <cell r="E1863" t="str">
            <v>女</v>
          </cell>
          <cell r="F1863" t="str">
            <v>汉族</v>
          </cell>
          <cell r="G1863">
            <v>35804</v>
          </cell>
          <cell r="H1863" t="str">
            <v>未婚</v>
          </cell>
          <cell r="I1863" t="str">
            <v>共青团员</v>
          </cell>
          <cell r="J1863" t="str">
            <v>大学本科</v>
          </cell>
          <cell r="K1863" t="str">
            <v>往届</v>
          </cell>
          <cell r="L1863" t="str">
            <v>贵州师范大学</v>
          </cell>
          <cell r="M1863">
            <v>44013</v>
          </cell>
          <cell r="N1863" t="str">
            <v>学前教育</v>
          </cell>
          <cell r="O1863" t="str">
            <v>师范类</v>
          </cell>
          <cell r="P1863" t="str">
            <v>贵州省-六盘水市-盘州市</v>
          </cell>
          <cell r="Q1863" t="str">
            <v>是</v>
          </cell>
          <cell r="R1863" t="str">
            <v>幼儿园教师资格</v>
          </cell>
          <cell r="S1863" t="str">
            <v>幼儿园</v>
          </cell>
          <cell r="T1863" t="str">
            <v>1505090332@qq.com</v>
          </cell>
          <cell r="U1863">
            <v>15121714352</v>
          </cell>
          <cell r="V1863" t="str">
            <v>贵州省六盘水市盘州市康城大厦</v>
          </cell>
          <cell r="W1863" t="str">
            <v>第一阶段</v>
          </cell>
          <cell r="X1863" t="str">
            <v>地方特岗计划（包含幼儿园学段）</v>
          </cell>
          <cell r="Y1863" t="str">
            <v>水城区</v>
          </cell>
          <cell r="Z1863" t="str">
            <v>幼儿园</v>
          </cell>
          <cell r="AA1863" t="str">
            <v>幼儿园</v>
          </cell>
          <cell r="AB1863" t="str">
            <v>2021-06-29 131556</v>
          </cell>
          <cell r="AC1863" t="str">
            <v>无</v>
          </cell>
        </row>
        <row r="1863">
          <cell r="AE1863" t="str">
            <v>否</v>
          </cell>
        </row>
        <row r="1863">
          <cell r="AH1863" t="str">
            <v>2013年9月至2016年7月 盘州市第二中学 学习
2016年9月至2020年7月 贵州师范大学   学习</v>
          </cell>
        </row>
        <row r="1863">
          <cell r="AJ1863" t="str">
            <v>已上报</v>
          </cell>
          <cell r="AK1863" t="str">
            <v>Y</v>
          </cell>
          <cell r="AL1863">
            <v>670</v>
          </cell>
          <cell r="AM1863" t="str">
            <v>第六十四考场</v>
          </cell>
        </row>
        <row r="1864">
          <cell r="B1864">
            <v>2242</v>
          </cell>
          <cell r="C1864" t="str">
            <v>蒋秋燕</v>
          </cell>
          <cell r="D1864" t="str">
            <v>520202199612264725</v>
          </cell>
          <cell r="E1864" t="str">
            <v>女</v>
          </cell>
          <cell r="F1864" t="str">
            <v>彝族</v>
          </cell>
          <cell r="G1864">
            <v>35425</v>
          </cell>
          <cell r="H1864" t="str">
            <v>未婚</v>
          </cell>
          <cell r="I1864" t="str">
            <v>共青团员</v>
          </cell>
          <cell r="J1864" t="str">
            <v>大专（高等师范专科）</v>
          </cell>
          <cell r="K1864" t="str">
            <v>往届</v>
          </cell>
          <cell r="L1864" t="str">
            <v>贵州省遵义师范学院</v>
          </cell>
          <cell r="M1864">
            <v>43252</v>
          </cell>
          <cell r="N1864" t="str">
            <v>学前教育</v>
          </cell>
          <cell r="O1864" t="str">
            <v>师范类</v>
          </cell>
          <cell r="P1864" t="str">
            <v>贵州省-六盘水市-盘州市</v>
          </cell>
          <cell r="Q1864" t="str">
            <v>是</v>
          </cell>
          <cell r="R1864" t="str">
            <v>幼儿园教师资格</v>
          </cell>
          <cell r="S1864" t="str">
            <v>幼儿园</v>
          </cell>
          <cell r="T1864" t="str">
            <v>2359954089@qq.com</v>
          </cell>
          <cell r="U1864">
            <v>18768609932</v>
          </cell>
          <cell r="V1864" t="str">
            <v>贵州省六盘水市盘州市鸡场坪镇</v>
          </cell>
          <cell r="W1864" t="str">
            <v>第一阶段</v>
          </cell>
          <cell r="X1864" t="str">
            <v>地方特岗计划（包含幼儿园学段）</v>
          </cell>
          <cell r="Y1864" t="str">
            <v>水城区</v>
          </cell>
          <cell r="Z1864" t="str">
            <v>幼儿园</v>
          </cell>
          <cell r="AA1864" t="str">
            <v>幼儿园</v>
          </cell>
          <cell r="AB1864" t="str">
            <v>2021-06-27 112610</v>
          </cell>
          <cell r="AC1864" t="str">
            <v>无</v>
          </cell>
        </row>
        <row r="1864">
          <cell r="AE1864" t="str">
            <v>否</v>
          </cell>
        </row>
        <row r="1864">
          <cell r="AH1864" t="str">
            <v>2018年3月至2018年6月  盘州市鸡场坪镇鸡场坪幼儿园实习
2019年9月至今  盘州市鸡场坪镇和中片区幼儿园任教</v>
          </cell>
          <cell r="AI1864" t="str">
            <v>无</v>
          </cell>
          <cell r="AJ1864" t="str">
            <v>已上报</v>
          </cell>
          <cell r="AK1864" t="str">
            <v>Y</v>
          </cell>
          <cell r="AL1864">
            <v>671</v>
          </cell>
          <cell r="AM1864" t="str">
            <v>第六十四考场</v>
          </cell>
        </row>
        <row r="1865">
          <cell r="B1865">
            <v>3351</v>
          </cell>
          <cell r="C1865" t="str">
            <v>赵金华</v>
          </cell>
          <cell r="D1865" t="str">
            <v>520222199804010012</v>
          </cell>
          <cell r="E1865" t="str">
            <v>男</v>
          </cell>
          <cell r="F1865" t="str">
            <v>汉族</v>
          </cell>
          <cell r="G1865">
            <v>35886</v>
          </cell>
          <cell r="H1865" t="str">
            <v>未婚</v>
          </cell>
          <cell r="I1865" t="str">
            <v>共青团员</v>
          </cell>
          <cell r="J1865" t="str">
            <v>大专（高等师范专科）</v>
          </cell>
          <cell r="K1865" t="str">
            <v>往届</v>
          </cell>
          <cell r="L1865" t="str">
            <v>黔南民族幼儿师范高等专科学校</v>
          </cell>
          <cell r="M1865">
            <v>43647</v>
          </cell>
          <cell r="N1865" t="str">
            <v>学前教育</v>
          </cell>
          <cell r="O1865" t="str">
            <v>师范类</v>
          </cell>
          <cell r="P1865" t="str">
            <v>贵州省-六盘水市-盘州市</v>
          </cell>
          <cell r="Q1865" t="str">
            <v>是</v>
          </cell>
          <cell r="R1865" t="str">
            <v>幼儿园教师资格</v>
          </cell>
          <cell r="S1865" t="str">
            <v>学前教育</v>
          </cell>
          <cell r="T1865" t="str">
            <v>1472657260@qq.com</v>
          </cell>
          <cell r="U1865">
            <v>18702486448</v>
          </cell>
          <cell r="V1865" t="str">
            <v>贵州省六盘水市盘州市翰林街道</v>
          </cell>
          <cell r="W1865" t="str">
            <v>第一阶段</v>
          </cell>
          <cell r="X1865" t="str">
            <v>地方特岗计划（包含幼儿园学段）</v>
          </cell>
          <cell r="Y1865" t="str">
            <v>水城区</v>
          </cell>
          <cell r="Z1865" t="str">
            <v>幼儿园</v>
          </cell>
          <cell r="AA1865" t="str">
            <v>幼儿园</v>
          </cell>
          <cell r="AB1865" t="str">
            <v>2021-06-28 180946</v>
          </cell>
          <cell r="AC1865" t="str">
            <v>无</v>
          </cell>
        </row>
        <row r="1865">
          <cell r="AE1865" t="str">
            <v>否</v>
          </cell>
        </row>
        <row r="1865">
          <cell r="AH1865" t="str">
            <v>2016年---2019年就读于黔南民族幼儿师范高等专科学校
2013年---2016年就读于盘州市九中
2010年---2013年就读于铁路学校</v>
          </cell>
          <cell r="AI1865" t="str">
            <v>无</v>
          </cell>
          <cell r="AJ1865" t="str">
            <v>已上报</v>
          </cell>
          <cell r="AK1865" t="str">
            <v>Y</v>
          </cell>
          <cell r="AL1865">
            <v>672</v>
          </cell>
          <cell r="AM1865" t="str">
            <v>第六十四考场</v>
          </cell>
        </row>
        <row r="1866">
          <cell r="B1866">
            <v>3337</v>
          </cell>
          <cell r="C1866" t="str">
            <v>毛艳粘</v>
          </cell>
          <cell r="D1866" t="str">
            <v>520222199509170021</v>
          </cell>
          <cell r="E1866" t="str">
            <v>女</v>
          </cell>
          <cell r="F1866" t="str">
            <v>汉族</v>
          </cell>
          <cell r="G1866">
            <v>34959</v>
          </cell>
          <cell r="H1866" t="str">
            <v>已婚</v>
          </cell>
          <cell r="I1866" t="str">
            <v>共青团员</v>
          </cell>
          <cell r="J1866" t="str">
            <v>大专（高等师范专科）</v>
          </cell>
          <cell r="K1866" t="str">
            <v>往届</v>
          </cell>
          <cell r="L1866" t="str">
            <v>黔南民族师范学院</v>
          </cell>
          <cell r="M1866">
            <v>43647</v>
          </cell>
          <cell r="N1866" t="str">
            <v>学前教育</v>
          </cell>
          <cell r="O1866" t="str">
            <v>师范类</v>
          </cell>
          <cell r="P1866" t="str">
            <v>贵州省-六盘水市-盘州市</v>
          </cell>
          <cell r="Q1866" t="str">
            <v>是</v>
          </cell>
          <cell r="R1866" t="str">
            <v>幼儿园教师资格</v>
          </cell>
          <cell r="S1866" t="str">
            <v>幼儿园</v>
          </cell>
          <cell r="T1866" t="str">
            <v>1067529326@qq.com</v>
          </cell>
          <cell r="U1866">
            <v>18984431094</v>
          </cell>
          <cell r="V1866" t="str">
            <v>贵州省六盘水市盘州市鸡场坪镇塘子边村八组</v>
          </cell>
          <cell r="W1866" t="str">
            <v>第一阶段</v>
          </cell>
          <cell r="X1866" t="str">
            <v>地方特岗计划（包含幼儿园学段）</v>
          </cell>
          <cell r="Y1866" t="str">
            <v>水城区</v>
          </cell>
          <cell r="Z1866" t="str">
            <v>幼儿园</v>
          </cell>
          <cell r="AA1866" t="str">
            <v>幼儿园</v>
          </cell>
          <cell r="AB1866" t="str">
            <v>2021-06-27 105700</v>
          </cell>
          <cell r="AC1866" t="str">
            <v>无</v>
          </cell>
        </row>
        <row r="1866">
          <cell r="AE1866" t="str">
            <v>否</v>
          </cell>
        </row>
        <row r="1866">
          <cell r="AH1866" t="str">
            <v>毕业于黔南民族师范学院学前教育。</v>
          </cell>
        </row>
        <row r="1866">
          <cell r="AJ1866" t="str">
            <v>已上报</v>
          </cell>
          <cell r="AK1866" t="str">
            <v>Y</v>
          </cell>
          <cell r="AL1866">
            <v>673</v>
          </cell>
          <cell r="AM1866" t="str">
            <v>第六十四考场</v>
          </cell>
        </row>
        <row r="1867">
          <cell r="B1867">
            <v>2303</v>
          </cell>
          <cell r="C1867" t="str">
            <v>印荣华</v>
          </cell>
          <cell r="D1867" t="str">
            <v>520202199706135916</v>
          </cell>
          <cell r="E1867" t="str">
            <v>男</v>
          </cell>
          <cell r="F1867" t="str">
            <v>苗族</v>
          </cell>
          <cell r="G1867">
            <v>35594</v>
          </cell>
          <cell r="H1867" t="str">
            <v>未婚</v>
          </cell>
          <cell r="I1867" t="str">
            <v>共青团员</v>
          </cell>
          <cell r="J1867" t="str">
            <v>大专（高等师范专科）</v>
          </cell>
          <cell r="K1867" t="str">
            <v>往届</v>
          </cell>
          <cell r="L1867" t="str">
            <v>黔南民族幼儿师范高等专科学校</v>
          </cell>
          <cell r="M1867">
            <v>43647</v>
          </cell>
          <cell r="N1867" t="str">
            <v>学前教育</v>
          </cell>
          <cell r="O1867" t="str">
            <v>师范类</v>
          </cell>
          <cell r="P1867" t="str">
            <v>贵州省-六盘水市-盘州市</v>
          </cell>
          <cell r="Q1867" t="str">
            <v>是</v>
          </cell>
          <cell r="R1867" t="str">
            <v>幼儿园教师资格</v>
          </cell>
          <cell r="S1867" t="str">
            <v>学前教育</v>
          </cell>
          <cell r="T1867" t="str">
            <v>1179507814@qq.com</v>
          </cell>
          <cell r="U1867">
            <v>19117820169</v>
          </cell>
          <cell r="V1867" t="str">
            <v>贵州省六盘水市盘州市普古乡</v>
          </cell>
          <cell r="W1867" t="str">
            <v>第一阶段</v>
          </cell>
          <cell r="X1867" t="str">
            <v>地方特岗计划（包含幼儿园学段）</v>
          </cell>
          <cell r="Y1867" t="str">
            <v>水城区</v>
          </cell>
          <cell r="Z1867" t="str">
            <v>幼儿园</v>
          </cell>
          <cell r="AA1867" t="str">
            <v>幼儿园</v>
          </cell>
          <cell r="AB1867" t="str">
            <v>2021-06-27 184757</v>
          </cell>
          <cell r="AC1867" t="str">
            <v>无</v>
          </cell>
        </row>
        <row r="1867">
          <cell r="AE1867" t="str">
            <v>否</v>
          </cell>
        </row>
        <row r="1867">
          <cell r="AH1867" t="str">
            <v>2016年----2019年就读于黔南民族幼儿师范高等专科学校
2013年----2016年就读于六盘水市实验二中
2010年----2013年就读于盘州市普古中学</v>
          </cell>
          <cell r="AI1867" t="str">
            <v>无</v>
          </cell>
          <cell r="AJ1867" t="str">
            <v>已上报</v>
          </cell>
          <cell r="AK1867" t="str">
            <v>Y</v>
          </cell>
          <cell r="AL1867">
            <v>674</v>
          </cell>
          <cell r="AM1867" t="str">
            <v>第六十四考场</v>
          </cell>
        </row>
        <row r="1868">
          <cell r="B1868">
            <v>1937</v>
          </cell>
          <cell r="C1868" t="str">
            <v>杨敏</v>
          </cell>
          <cell r="D1868" t="str">
            <v>520201199906142428</v>
          </cell>
          <cell r="E1868" t="str">
            <v>女</v>
          </cell>
          <cell r="F1868" t="str">
            <v>苗族</v>
          </cell>
          <cell r="G1868">
            <v>36325</v>
          </cell>
          <cell r="H1868" t="str">
            <v>已婚</v>
          </cell>
          <cell r="I1868" t="str">
            <v>共青团员</v>
          </cell>
          <cell r="J1868" t="str">
            <v>大专（高等师范专科）</v>
          </cell>
          <cell r="K1868" t="str">
            <v>往届</v>
          </cell>
          <cell r="L1868" t="str">
            <v>黔南民族幼儿师范高等专科学院</v>
          </cell>
          <cell r="M1868">
            <v>43647</v>
          </cell>
          <cell r="N1868" t="str">
            <v>学前教育</v>
          </cell>
          <cell r="O1868" t="str">
            <v>师范类</v>
          </cell>
          <cell r="P1868" t="str">
            <v>贵州省-六盘水市-水城县</v>
          </cell>
          <cell r="Q1868" t="str">
            <v>是</v>
          </cell>
          <cell r="R1868" t="str">
            <v>幼儿园教师资格</v>
          </cell>
          <cell r="S1868" t="str">
            <v>学前教育</v>
          </cell>
          <cell r="T1868" t="str">
            <v>1391139452@qq.com</v>
          </cell>
          <cell r="U1868">
            <v>13985384427</v>
          </cell>
          <cell r="V1868" t="str">
            <v>贵州省六盘水市水城县</v>
          </cell>
          <cell r="W1868" t="str">
            <v>第一阶段</v>
          </cell>
          <cell r="X1868" t="str">
            <v>地方特岗计划（包含幼儿园学段）</v>
          </cell>
          <cell r="Y1868" t="str">
            <v>水城区</v>
          </cell>
          <cell r="Z1868" t="str">
            <v>幼儿园</v>
          </cell>
          <cell r="AA1868" t="str">
            <v>幼儿园</v>
          </cell>
          <cell r="AB1868" t="str">
            <v>2021-06-29 122347</v>
          </cell>
          <cell r="AC1868" t="str">
            <v>无</v>
          </cell>
        </row>
        <row r="1868">
          <cell r="AE1868" t="str">
            <v>否</v>
          </cell>
        </row>
        <row r="1868">
          <cell r="AH1868" t="str">
            <v>2013.9-2016.6就读于六盘水市第七中学（高中学习）
2016.9-2019.6就读于黔南民族幼儿师范高等专科学院（学前教育专业）
2019.6-至今待业</v>
          </cell>
        </row>
        <row r="1868">
          <cell r="AJ1868" t="str">
            <v>已上报</v>
          </cell>
          <cell r="AK1868" t="str">
            <v>Y</v>
          </cell>
          <cell r="AL1868">
            <v>675</v>
          </cell>
          <cell r="AM1868" t="str">
            <v>第六十四考场</v>
          </cell>
        </row>
        <row r="1869">
          <cell r="B1869">
            <v>2887</v>
          </cell>
          <cell r="C1869" t="str">
            <v>杨咏永</v>
          </cell>
          <cell r="D1869" t="str">
            <v>52022119930218362X</v>
          </cell>
          <cell r="E1869" t="str">
            <v>女</v>
          </cell>
          <cell r="F1869" t="str">
            <v>其他</v>
          </cell>
          <cell r="G1869">
            <v>34018</v>
          </cell>
          <cell r="H1869" t="str">
            <v>未婚</v>
          </cell>
          <cell r="I1869" t="str">
            <v>共青团员</v>
          </cell>
          <cell r="J1869" t="str">
            <v>大学本科</v>
          </cell>
          <cell r="K1869" t="str">
            <v>往届</v>
          </cell>
          <cell r="L1869" t="str">
            <v>南京特殊教育师范学院</v>
          </cell>
          <cell r="M1869">
            <v>43983</v>
          </cell>
          <cell r="N1869" t="str">
            <v>学前教育</v>
          </cell>
          <cell r="O1869" t="str">
            <v>师范类</v>
          </cell>
          <cell r="P1869" t="str">
            <v>贵州省-六盘水市-水城县</v>
          </cell>
          <cell r="Q1869" t="str">
            <v>是</v>
          </cell>
          <cell r="R1869" t="str">
            <v>幼儿园教师资格</v>
          </cell>
          <cell r="S1869" t="str">
            <v>幼儿园</v>
          </cell>
          <cell r="T1869" t="str">
            <v>1248861131@qq.com</v>
          </cell>
          <cell r="U1869">
            <v>15312009504</v>
          </cell>
          <cell r="V1869" t="str">
            <v>贵州省六盘水市水城县</v>
          </cell>
          <cell r="W1869" t="str">
            <v>第一阶段</v>
          </cell>
          <cell r="X1869" t="str">
            <v>地方特岗计划（包含幼儿园学段）</v>
          </cell>
          <cell r="Y1869" t="str">
            <v>水城区</v>
          </cell>
          <cell r="Z1869" t="str">
            <v>幼儿园</v>
          </cell>
          <cell r="AA1869" t="str">
            <v>幼儿园</v>
          </cell>
          <cell r="AB1869" t="str">
            <v>2021-06-27 105752</v>
          </cell>
          <cell r="AC1869" t="str">
            <v>无</v>
          </cell>
        </row>
        <row r="1869">
          <cell r="AE1869" t="str">
            <v>否</v>
          </cell>
        </row>
        <row r="1869">
          <cell r="AH1869" t="str">
            <v>2013.9～2016.6  在六盘水市第一实验中学就读高中
2016.9～2020.6 在南京特殊教育师范学院就读大学本科
2020.9～2021.7 先后在发耳镇童之梦幼儿园和民主启蒙幼儿园工作</v>
          </cell>
          <cell r="AI1869" t="str">
            <v>2018年获中级育婴师证 
2019年获全国一级计算机合格证
2020.6 获校三好学生、三等奖学金、本科毕业证、本科学士学位证 
2020.7普通话二级甲等
2020.8取得幼儿园教师资格证
2021.6已通过小学语文教资资格证面试</v>
          </cell>
          <cell r="AJ1869" t="str">
            <v>已上报</v>
          </cell>
          <cell r="AK1869" t="str">
            <v>Y</v>
          </cell>
          <cell r="AL1869">
            <v>676</v>
          </cell>
          <cell r="AM1869" t="str">
            <v>第六十四考场</v>
          </cell>
        </row>
        <row r="1870">
          <cell r="B1870">
            <v>3127</v>
          </cell>
          <cell r="C1870" t="str">
            <v>吉意粉</v>
          </cell>
          <cell r="D1870" t="str">
            <v>520221199703203169</v>
          </cell>
          <cell r="E1870" t="str">
            <v>女</v>
          </cell>
          <cell r="F1870" t="str">
            <v>苗族</v>
          </cell>
          <cell r="G1870">
            <v>35509</v>
          </cell>
          <cell r="H1870" t="str">
            <v>已婚</v>
          </cell>
          <cell r="I1870" t="str">
            <v>共青团员</v>
          </cell>
          <cell r="J1870" t="str">
            <v>大专（高等师范专科）</v>
          </cell>
          <cell r="K1870" t="str">
            <v>往届</v>
          </cell>
          <cell r="L1870" t="str">
            <v>贵州师范大学</v>
          </cell>
          <cell r="M1870">
            <v>43831</v>
          </cell>
          <cell r="N1870" t="str">
            <v>学前教育</v>
          </cell>
          <cell r="O1870" t="str">
            <v>师范类</v>
          </cell>
          <cell r="P1870" t="str">
            <v>贵州省-六盘水市-水城县</v>
          </cell>
          <cell r="Q1870" t="str">
            <v>是</v>
          </cell>
          <cell r="R1870" t="str">
            <v>幼儿园教师资格</v>
          </cell>
          <cell r="S1870" t="str">
            <v>幼儿园</v>
          </cell>
          <cell r="T1870" t="str">
            <v>2254998041@qq.com</v>
          </cell>
          <cell r="U1870">
            <v>13985912645</v>
          </cell>
          <cell r="V1870" t="str">
            <v>贵州省六盘水市水城县顺场乡 营盘村</v>
          </cell>
          <cell r="W1870" t="str">
            <v>第一阶段</v>
          </cell>
          <cell r="X1870" t="str">
            <v>地方特岗计划（包含幼儿园学段）</v>
          </cell>
          <cell r="Y1870" t="str">
            <v>水城区</v>
          </cell>
          <cell r="Z1870" t="str">
            <v>幼儿园</v>
          </cell>
          <cell r="AA1870" t="str">
            <v>幼儿园</v>
          </cell>
          <cell r="AB1870" t="str">
            <v>2021-06-28 131143</v>
          </cell>
          <cell r="AC1870" t="str">
            <v>无</v>
          </cell>
        </row>
        <row r="1870">
          <cell r="AE1870" t="str">
            <v>否</v>
          </cell>
        </row>
        <row r="1870">
          <cell r="AH1870" t="str">
            <v>2010年9月-2013年7月毕业顺场中学 
2013年9月-2016年7月毕业贵阳市白云区职业技术学校
2014年3月-2020年1月毕业贵州师范大学</v>
          </cell>
          <cell r="AI1870" t="str">
            <v>手工二等奖，古筝二等奖，舞蹈二等奖，优秀毕业生荣誉证书。</v>
          </cell>
          <cell r="AJ1870" t="str">
            <v>已上报</v>
          </cell>
          <cell r="AK1870" t="str">
            <v>Y</v>
          </cell>
          <cell r="AL1870">
            <v>677</v>
          </cell>
          <cell r="AM1870" t="str">
            <v>第六十四考场</v>
          </cell>
        </row>
        <row r="1871">
          <cell r="B1871">
            <v>3392</v>
          </cell>
          <cell r="C1871" t="str">
            <v>彭艳</v>
          </cell>
          <cell r="D1871" t="str">
            <v>522422199705253628</v>
          </cell>
          <cell r="E1871" t="str">
            <v>女</v>
          </cell>
          <cell r="F1871" t="str">
            <v>其他</v>
          </cell>
          <cell r="G1871">
            <v>35575</v>
          </cell>
          <cell r="H1871" t="str">
            <v>已婚</v>
          </cell>
          <cell r="I1871" t="str">
            <v>群众</v>
          </cell>
          <cell r="J1871" t="str">
            <v>大专（高等师范专科）</v>
          </cell>
          <cell r="K1871" t="str">
            <v>往届</v>
          </cell>
          <cell r="L1871" t="str">
            <v>贵州工程应用技术学院</v>
          </cell>
          <cell r="M1871">
            <v>42736</v>
          </cell>
          <cell r="N1871" t="str">
            <v>学前教育</v>
          </cell>
          <cell r="O1871" t="str">
            <v>师范类</v>
          </cell>
          <cell r="P1871" t="str">
            <v>贵州省-六盘水市-钟山区</v>
          </cell>
          <cell r="Q1871" t="str">
            <v>是</v>
          </cell>
          <cell r="R1871" t="str">
            <v>幼儿园教师资格</v>
          </cell>
          <cell r="S1871" t="str">
            <v>幼儿园</v>
          </cell>
          <cell r="T1871" t="str">
            <v>2511736885@qq.com</v>
          </cell>
          <cell r="U1871">
            <v>13765892843</v>
          </cell>
          <cell r="V1871" t="str">
            <v>贵州省六盘水市钟山区凉都大道136号2栋310室</v>
          </cell>
          <cell r="W1871" t="str">
            <v>第一阶段</v>
          </cell>
          <cell r="X1871" t="str">
            <v>地方特岗计划（包含幼儿园学段）</v>
          </cell>
          <cell r="Y1871" t="str">
            <v>水城区</v>
          </cell>
          <cell r="Z1871" t="str">
            <v>幼儿园</v>
          </cell>
          <cell r="AA1871" t="str">
            <v>幼儿园</v>
          </cell>
          <cell r="AB1871" t="str">
            <v>2021-06-28 103150</v>
          </cell>
          <cell r="AC1871" t="str">
            <v>有从教经历的志愿者</v>
          </cell>
        </row>
        <row r="1871">
          <cell r="AE1871" t="str">
            <v>否</v>
          </cell>
        </row>
        <row r="1871">
          <cell r="AH1871" t="str">
            <v>2013年09月至2016年07月在毕节幼儿师范高等专科学校完成学业
2014年03月至2017年01月在贵州工程应用技术学院完成学业
2017年09月至今参加大方县幼教专业毕业生支教志愿者服务，服务单位是大方县绿塘乡中心幼儿园</v>
          </cell>
          <cell r="AI1871" t="str">
            <v>无</v>
          </cell>
          <cell r="AJ1871" t="str">
            <v>已上报</v>
          </cell>
          <cell r="AK1871" t="str">
            <v>Y</v>
          </cell>
          <cell r="AL1871">
            <v>678</v>
          </cell>
          <cell r="AM1871" t="str">
            <v>第六十四考场</v>
          </cell>
        </row>
        <row r="1872">
          <cell r="B1872">
            <v>2342</v>
          </cell>
          <cell r="C1872" t="str">
            <v>蒋泽嫡</v>
          </cell>
          <cell r="D1872" t="str">
            <v>520202199709240826</v>
          </cell>
          <cell r="E1872" t="str">
            <v>女</v>
          </cell>
          <cell r="F1872" t="str">
            <v>汉族</v>
          </cell>
          <cell r="G1872">
            <v>35697</v>
          </cell>
          <cell r="H1872" t="str">
            <v>未婚</v>
          </cell>
          <cell r="I1872" t="str">
            <v>共青团员</v>
          </cell>
          <cell r="J1872" t="str">
            <v>大专（高等师范专科）</v>
          </cell>
          <cell r="K1872" t="str">
            <v>往届</v>
          </cell>
          <cell r="L1872" t="str">
            <v>铜仁幼儿师范高等专科学校</v>
          </cell>
          <cell r="M1872">
            <v>43647</v>
          </cell>
          <cell r="N1872" t="str">
            <v>学前教育</v>
          </cell>
          <cell r="O1872" t="str">
            <v>师范类</v>
          </cell>
          <cell r="P1872" t="str">
            <v>贵州省-六盘水市-盘州市</v>
          </cell>
          <cell r="Q1872" t="str">
            <v>是</v>
          </cell>
          <cell r="R1872" t="str">
            <v>幼儿园教师资格</v>
          </cell>
          <cell r="S1872" t="str">
            <v>幼儿园</v>
          </cell>
          <cell r="T1872" t="str">
            <v>1803137481@qq.com</v>
          </cell>
          <cell r="U1872">
            <v>18208588154</v>
          </cell>
          <cell r="V1872" t="str">
            <v>贵州省六盘水市盘州市</v>
          </cell>
          <cell r="W1872" t="str">
            <v>第一阶段</v>
          </cell>
          <cell r="X1872" t="str">
            <v>地方特岗计划（包含幼儿园学段）</v>
          </cell>
          <cell r="Y1872" t="str">
            <v>水城区</v>
          </cell>
          <cell r="Z1872" t="str">
            <v>幼儿园</v>
          </cell>
          <cell r="AA1872" t="str">
            <v>幼儿园</v>
          </cell>
          <cell r="AB1872" t="str">
            <v>2021-06-27 105911</v>
          </cell>
          <cell r="AC1872" t="str">
            <v>无</v>
          </cell>
        </row>
        <row r="1872">
          <cell r="AE1872" t="str">
            <v>否</v>
          </cell>
        </row>
        <row r="1872">
          <cell r="AH1872" t="str">
            <v>我是一个大方细心且具有高度责任感的人，曾在学校安排见习的幼儿园和在胖太阳幼儿园的工作中，参与到教师教学的工作中让我学会要上好一堂课是需要自己做好充分的准备，要有能应对幼儿突发状况的能力，要用最大的爱心与细心面对幼儿，对自己的言语及行为负责！明白在工作中不以自我为中心，要有爱心、耐心、信心、细心、不怕苦、不怕累、不怕脏的精神。</v>
          </cell>
          <cell r="AI1872" t="str">
            <v>无</v>
          </cell>
          <cell r="AJ1872" t="str">
            <v>已上报</v>
          </cell>
          <cell r="AK1872" t="str">
            <v>Y</v>
          </cell>
          <cell r="AL1872">
            <v>679</v>
          </cell>
          <cell r="AM1872" t="str">
            <v>第六十四考场</v>
          </cell>
        </row>
        <row r="1873">
          <cell r="B1873">
            <v>1917</v>
          </cell>
          <cell r="C1873" t="str">
            <v>肖闲会</v>
          </cell>
          <cell r="D1873" t="str">
            <v>520201199811080447</v>
          </cell>
          <cell r="E1873" t="str">
            <v>女</v>
          </cell>
          <cell r="F1873" t="str">
            <v>汉族</v>
          </cell>
          <cell r="G1873">
            <v>36107</v>
          </cell>
          <cell r="H1873" t="str">
            <v>未婚</v>
          </cell>
          <cell r="I1873" t="str">
            <v>共青团员</v>
          </cell>
          <cell r="J1873" t="str">
            <v>大专（高等师范专科）</v>
          </cell>
          <cell r="K1873" t="str">
            <v>应届</v>
          </cell>
          <cell r="L1873" t="str">
            <v>六盘水幼儿师范高等专科学校</v>
          </cell>
          <cell r="M1873">
            <v>44378</v>
          </cell>
          <cell r="N1873" t="str">
            <v>幼儿发展与健康管理</v>
          </cell>
          <cell r="O1873" t="str">
            <v>非师范类</v>
          </cell>
          <cell r="P1873" t="str">
            <v>贵州省-六盘水市-钟山区</v>
          </cell>
          <cell r="Q1873" t="str">
            <v>是</v>
          </cell>
          <cell r="R1873" t="str">
            <v>幼儿园教师资格</v>
          </cell>
          <cell r="S1873" t="str">
            <v>幼儿园</v>
          </cell>
          <cell r="T1873" t="str">
            <v>903653341@qq.com</v>
          </cell>
          <cell r="U1873">
            <v>18275252414</v>
          </cell>
          <cell r="V1873" t="str">
            <v>贵州省六盘水市钟山区人民中路106号</v>
          </cell>
          <cell r="W1873" t="str">
            <v>第一阶段</v>
          </cell>
          <cell r="X1873" t="str">
            <v>地方特岗计划（包含幼儿园学段）</v>
          </cell>
          <cell r="Y1873" t="str">
            <v>水城区</v>
          </cell>
          <cell r="Z1873" t="str">
            <v>幼儿园</v>
          </cell>
          <cell r="AA1873" t="str">
            <v>幼儿园</v>
          </cell>
          <cell r="AB1873" t="str">
            <v>2021-06-28 165334</v>
          </cell>
          <cell r="AC1873" t="str">
            <v>无</v>
          </cell>
        </row>
        <row r="1873">
          <cell r="AE1873" t="str">
            <v>否</v>
          </cell>
        </row>
        <row r="1873">
          <cell r="AH1873" t="str">
            <v>2014.09 2015.06贵州城市职业学院
2015.09 2018.06六盘水市艺术中等专业学校
2018.07～08钟山区天利幼儿园实习
2018.09 2021.07六盘水幼儿师范高等专科学校
2019.10月六盘水市第四实验幼儿园见习一周
2020.11月六盘水市水城区第四幼儿园进行4 ＋ 1走园制活动</v>
          </cell>
          <cell r="AI1873" t="str">
            <v>2016年6月荣获＼＼＼＼"学生会优秀干事＼＼＼＼"
2017年5月荣获＼＼＼＼"优秀共青团干部＼＼＼＼"
2018年10月荣获＼＼＼＼"六盘水第二届运动会志愿者＼＼＼＼"
2019年8月荣获＼＼＼＼"《我为祖国点赞》征文国家一等奖＼＼＼＼"
2019年8月荣获＼＼＼＼"校级二等奖学金＼＼＼＼"
2019年荣获＼＼＼＼"学前教育＼＼＼＼"有关知识竞赛团体二等奖
2020年6月荣获＼＼＼＼"优秀共青团干＼＼＼＼"
2020年9月荣获＼＼＼＼"校级三好学生＼＼＼＼"
2021年6月荣获＼＼＼＼"校级三等奖学金＼＼＼＼"</v>
          </cell>
          <cell r="AJ1873" t="str">
            <v>已上报</v>
          </cell>
          <cell r="AK1873" t="str">
            <v>Y</v>
          </cell>
          <cell r="AL1873">
            <v>680</v>
          </cell>
          <cell r="AM1873" t="str">
            <v>第六十四考场</v>
          </cell>
        </row>
        <row r="1874">
          <cell r="B1874">
            <v>3177</v>
          </cell>
          <cell r="C1874" t="str">
            <v>李婷</v>
          </cell>
          <cell r="D1874" t="str">
            <v>520221199710254861</v>
          </cell>
          <cell r="E1874" t="str">
            <v>女</v>
          </cell>
          <cell r="F1874" t="str">
            <v>汉族</v>
          </cell>
          <cell r="G1874">
            <v>35728</v>
          </cell>
          <cell r="H1874" t="str">
            <v>未婚</v>
          </cell>
          <cell r="I1874" t="str">
            <v>共青团员</v>
          </cell>
          <cell r="J1874" t="str">
            <v>大学本科</v>
          </cell>
          <cell r="K1874" t="str">
            <v>应届</v>
          </cell>
          <cell r="L1874" t="str">
            <v>六盘水师范学院</v>
          </cell>
          <cell r="M1874">
            <v>44378</v>
          </cell>
          <cell r="N1874" t="str">
            <v>学前教育</v>
          </cell>
          <cell r="O1874" t="str">
            <v>师范类</v>
          </cell>
          <cell r="P1874" t="str">
            <v>贵州省-六盘水市-水城县</v>
          </cell>
          <cell r="Q1874" t="str">
            <v>否</v>
          </cell>
          <cell r="R1874" t="str">
            <v>无</v>
          </cell>
          <cell r="S1874" t="str">
            <v>无</v>
          </cell>
          <cell r="T1874" t="str">
            <v>1554941370@qq.com</v>
          </cell>
          <cell r="U1874">
            <v>15599519239</v>
          </cell>
          <cell r="V1874" t="str">
            <v>贵州省六盘水市水城县</v>
          </cell>
          <cell r="W1874" t="str">
            <v>第一阶段</v>
          </cell>
          <cell r="X1874" t="str">
            <v>地方特岗计划（包含幼儿园学段）</v>
          </cell>
          <cell r="Y1874" t="str">
            <v>水城区</v>
          </cell>
          <cell r="Z1874" t="str">
            <v>幼儿园</v>
          </cell>
          <cell r="AA1874" t="str">
            <v>幼儿园</v>
          </cell>
          <cell r="AB1874" t="str">
            <v>2021-06-29 105520</v>
          </cell>
          <cell r="AC1874" t="str">
            <v>无</v>
          </cell>
        </row>
        <row r="1874">
          <cell r="AE1874" t="str">
            <v>否</v>
          </cell>
        </row>
        <row r="1874">
          <cell r="AH1874" t="str">
            <v>2020.9-2021.1 六盘水市第四实验幼儿园  实习教师</v>
          </cell>
        </row>
        <row r="1874">
          <cell r="AJ1874" t="str">
            <v>已上报</v>
          </cell>
          <cell r="AK1874" t="str">
            <v>Y</v>
          </cell>
          <cell r="AL1874">
            <v>681</v>
          </cell>
          <cell r="AM1874" t="str">
            <v>第六十四考场</v>
          </cell>
        </row>
        <row r="1875">
          <cell r="B1875">
            <v>3258</v>
          </cell>
          <cell r="C1875" t="str">
            <v>刘仙</v>
          </cell>
          <cell r="D1875" t="str">
            <v>520221199811190967</v>
          </cell>
          <cell r="E1875" t="str">
            <v>女</v>
          </cell>
          <cell r="F1875" t="str">
            <v>其他</v>
          </cell>
          <cell r="G1875">
            <v>36118</v>
          </cell>
          <cell r="H1875" t="str">
            <v>未婚</v>
          </cell>
          <cell r="I1875" t="str">
            <v>群众</v>
          </cell>
          <cell r="J1875" t="str">
            <v>大专（高等师范专科）</v>
          </cell>
          <cell r="K1875" t="str">
            <v>往届</v>
          </cell>
          <cell r="L1875" t="str">
            <v>六盘水师范学院</v>
          </cell>
          <cell r="M1875">
            <v>43647</v>
          </cell>
          <cell r="N1875" t="str">
            <v>学前教育</v>
          </cell>
          <cell r="O1875" t="str">
            <v>师范类</v>
          </cell>
          <cell r="P1875" t="str">
            <v>贵州省-六盘水市-水城县</v>
          </cell>
          <cell r="Q1875" t="str">
            <v>是</v>
          </cell>
          <cell r="R1875" t="str">
            <v>幼儿园教师资格</v>
          </cell>
          <cell r="S1875" t="str">
            <v>幼儿园</v>
          </cell>
          <cell r="T1875" t="str">
            <v>1529586849@qq.com</v>
          </cell>
          <cell r="U1875">
            <v>15286499275</v>
          </cell>
          <cell r="V1875" t="str">
            <v>贵州省六盘水市水城县保华镇双桥村九组</v>
          </cell>
          <cell r="W1875" t="str">
            <v>第一阶段</v>
          </cell>
          <cell r="X1875" t="str">
            <v>地方特岗计划（包含幼儿园学段）</v>
          </cell>
          <cell r="Y1875" t="str">
            <v>水城区</v>
          </cell>
          <cell r="Z1875" t="str">
            <v>幼儿园</v>
          </cell>
          <cell r="AA1875" t="str">
            <v>幼儿园</v>
          </cell>
          <cell r="AB1875" t="str">
            <v>2021-06-29 075603</v>
          </cell>
          <cell r="AC1875" t="str">
            <v>有从教经历的志愿者</v>
          </cell>
        </row>
        <row r="1875">
          <cell r="AE1875" t="str">
            <v>否</v>
          </cell>
        </row>
        <row r="1875">
          <cell r="AH1875" t="str">
            <v>2013.9-2016.7就读于就六盘水幼儿师范学校。
2016.9-2018.7钟山区心愿幼儿园教师。
2018.9至今毕节市七星关区大银镇高峰山村幼儿园幼教志愿者。</v>
          </cell>
          <cell r="AI1875" t="str">
            <v>无</v>
          </cell>
          <cell r="AJ1875" t="str">
            <v>已上报</v>
          </cell>
          <cell r="AK1875" t="str">
            <v>Y</v>
          </cell>
          <cell r="AL1875">
            <v>682</v>
          </cell>
          <cell r="AM1875" t="str">
            <v>第六十四考场</v>
          </cell>
        </row>
        <row r="1876">
          <cell r="B1876">
            <v>2514</v>
          </cell>
          <cell r="C1876" t="str">
            <v>张林溪</v>
          </cell>
          <cell r="D1876" t="str">
            <v>520202199809207927</v>
          </cell>
          <cell r="E1876" t="str">
            <v>女</v>
          </cell>
          <cell r="F1876" t="str">
            <v>回族</v>
          </cell>
          <cell r="G1876">
            <v>36058</v>
          </cell>
          <cell r="H1876" t="str">
            <v>未婚</v>
          </cell>
          <cell r="I1876" t="str">
            <v>共青团员</v>
          </cell>
          <cell r="J1876" t="str">
            <v>大专（非师范院校师范教育类专业）</v>
          </cell>
          <cell r="K1876" t="str">
            <v>往届</v>
          </cell>
          <cell r="L1876" t="str">
            <v>南昌职业大学</v>
          </cell>
          <cell r="M1876">
            <v>44013</v>
          </cell>
          <cell r="N1876" t="str">
            <v>学前教育</v>
          </cell>
          <cell r="O1876" t="str">
            <v>非师范类</v>
          </cell>
          <cell r="P1876" t="str">
            <v>贵州省-六盘水市-盘州市</v>
          </cell>
          <cell r="Q1876" t="str">
            <v>是</v>
          </cell>
          <cell r="R1876" t="str">
            <v>幼儿园教师资格</v>
          </cell>
          <cell r="S1876" t="str">
            <v>幼儿园</v>
          </cell>
          <cell r="T1876" t="str">
            <v>1409281546@qq.com</v>
          </cell>
          <cell r="U1876">
            <v>18748664801</v>
          </cell>
          <cell r="V1876" t="str">
            <v>贵州省六盘水市盘州市</v>
          </cell>
          <cell r="W1876" t="str">
            <v>第一阶段</v>
          </cell>
          <cell r="X1876" t="str">
            <v>地方特岗计划（包含幼儿园学段）</v>
          </cell>
          <cell r="Y1876" t="str">
            <v>水城区</v>
          </cell>
          <cell r="Z1876" t="str">
            <v>幼儿园</v>
          </cell>
          <cell r="AA1876" t="str">
            <v>幼儿园</v>
          </cell>
          <cell r="AB1876" t="str">
            <v>2021-06-29 144807</v>
          </cell>
          <cell r="AC1876" t="str">
            <v>无</v>
          </cell>
        </row>
        <row r="1876">
          <cell r="AE1876" t="str">
            <v>否</v>
          </cell>
        </row>
        <row r="1876">
          <cell r="AH1876" t="str">
            <v>南昌：2017年11月吉得堡幼儿园见习
      2018年5月蓝天郡幼儿园见习
      2018年9月萌翔幼儿园见习
深圳：2019年12月莲心幼儿园实习
贵阳：2020年6月幼芽贝贝幼儿园工作
兴义：2020年9月艾乐成长幼儿园工作</v>
          </cell>
          <cell r="AI1876" t="str">
            <v>普通话资格证二级乙等
小提琴资格证三级
全院手工一等奖
全院优秀共青团员资格证</v>
          </cell>
          <cell r="AJ1876" t="str">
            <v>已上报</v>
          </cell>
          <cell r="AK1876" t="str">
            <v>Y</v>
          </cell>
          <cell r="AL1876">
            <v>683</v>
          </cell>
          <cell r="AM1876" t="str">
            <v>第六十四考场</v>
          </cell>
        </row>
        <row r="1877">
          <cell r="B1877">
            <v>2328</v>
          </cell>
          <cell r="C1877" t="str">
            <v>张园</v>
          </cell>
          <cell r="D1877" t="str">
            <v>52020219970814762X</v>
          </cell>
          <cell r="E1877" t="str">
            <v>女</v>
          </cell>
          <cell r="F1877" t="str">
            <v>彝族</v>
          </cell>
          <cell r="G1877">
            <v>35656</v>
          </cell>
          <cell r="H1877" t="str">
            <v>未婚</v>
          </cell>
          <cell r="I1877" t="str">
            <v>共青团员</v>
          </cell>
          <cell r="J1877" t="str">
            <v>大专（非师范院校师范教育类专业）</v>
          </cell>
          <cell r="K1877" t="str">
            <v>往届</v>
          </cell>
          <cell r="L1877" t="str">
            <v>南昌职业大学</v>
          </cell>
          <cell r="M1877">
            <v>44013</v>
          </cell>
          <cell r="N1877" t="str">
            <v>学前教育</v>
          </cell>
          <cell r="O1877" t="str">
            <v>非师范类</v>
          </cell>
          <cell r="P1877" t="str">
            <v>贵州省-六盘水市-盘州市</v>
          </cell>
          <cell r="Q1877" t="str">
            <v>是</v>
          </cell>
          <cell r="R1877" t="str">
            <v>幼儿园教师资格</v>
          </cell>
          <cell r="S1877" t="str">
            <v>幼儿园</v>
          </cell>
          <cell r="T1877" t="str">
            <v>1986317367@qq.com</v>
          </cell>
          <cell r="U1877">
            <v>13985942403</v>
          </cell>
          <cell r="V1877" t="str">
            <v>贵州省六盘水市盘州市</v>
          </cell>
          <cell r="W1877" t="str">
            <v>第一阶段</v>
          </cell>
          <cell r="X1877" t="str">
            <v>地方特岗计划（包含幼儿园学段）</v>
          </cell>
          <cell r="Y1877" t="str">
            <v>水城区</v>
          </cell>
          <cell r="Z1877" t="str">
            <v>幼儿园</v>
          </cell>
          <cell r="AA1877" t="str">
            <v>幼儿园</v>
          </cell>
          <cell r="AB1877" t="str">
            <v>2021-06-27 132957</v>
          </cell>
          <cell r="AC1877" t="str">
            <v>无</v>
          </cell>
        </row>
        <row r="1877">
          <cell r="AE1877" t="str">
            <v>否</v>
          </cell>
        </row>
        <row r="1877">
          <cell r="AJ1877" t="str">
            <v>已上报</v>
          </cell>
          <cell r="AK1877" t="str">
            <v>Y</v>
          </cell>
          <cell r="AL1877">
            <v>684</v>
          </cell>
          <cell r="AM1877" t="str">
            <v>第六十四考场</v>
          </cell>
        </row>
        <row r="1878">
          <cell r="B1878">
            <v>2653</v>
          </cell>
          <cell r="C1878" t="str">
            <v>肖砂</v>
          </cell>
          <cell r="D1878" t="str">
            <v>520203199302155626</v>
          </cell>
          <cell r="E1878" t="str">
            <v>女</v>
          </cell>
          <cell r="F1878" t="str">
            <v>彝族</v>
          </cell>
          <cell r="G1878">
            <v>34015</v>
          </cell>
          <cell r="H1878" t="str">
            <v>未婚</v>
          </cell>
          <cell r="I1878" t="str">
            <v>群众</v>
          </cell>
          <cell r="J1878" t="str">
            <v>大专（高等师范专科）</v>
          </cell>
          <cell r="K1878" t="str">
            <v>往届</v>
          </cell>
          <cell r="L1878" t="str">
            <v>铜仁幼儿师范高等专科学校</v>
          </cell>
          <cell r="M1878">
            <v>42552</v>
          </cell>
          <cell r="N1878" t="str">
            <v>教育管理（学前教育管理）</v>
          </cell>
          <cell r="O1878" t="str">
            <v>师范类</v>
          </cell>
          <cell r="P1878" t="str">
            <v>贵州省-六盘水市-六枝特区</v>
          </cell>
          <cell r="Q1878" t="str">
            <v>是</v>
          </cell>
          <cell r="R1878" t="str">
            <v>幼儿园教师资格</v>
          </cell>
          <cell r="S1878" t="str">
            <v>幼儿园</v>
          </cell>
          <cell r="T1878" t="str">
            <v>1429946557@qq.com</v>
          </cell>
          <cell r="U1878">
            <v>18748796427</v>
          </cell>
          <cell r="V1878" t="str">
            <v>贵州省六盘水市六枝特区</v>
          </cell>
          <cell r="W1878" t="str">
            <v>第一阶段</v>
          </cell>
          <cell r="X1878" t="str">
            <v>地方特岗计划（包含幼儿园学段）</v>
          </cell>
          <cell r="Y1878" t="str">
            <v>水城区</v>
          </cell>
          <cell r="Z1878" t="str">
            <v>幼儿园</v>
          </cell>
          <cell r="AA1878" t="str">
            <v>幼儿园</v>
          </cell>
          <cell r="AB1878" t="str">
            <v>2021-06-28 141954</v>
          </cell>
          <cell r="AC1878" t="str">
            <v>无</v>
          </cell>
        </row>
        <row r="1878">
          <cell r="AE1878" t="str">
            <v>否</v>
          </cell>
        </row>
        <row r="1878">
          <cell r="AH1878" t="str">
            <v>2010年9月至2013年7月就读于六枝特区第一中学
2013年9月至2016年7月就读于铜仁幼儿师范高等专科学校</v>
          </cell>
          <cell r="AI1878" t="str">
            <v>无</v>
          </cell>
          <cell r="AJ1878" t="str">
            <v>已上报</v>
          </cell>
          <cell r="AK1878" t="str">
            <v>Y</v>
          </cell>
          <cell r="AL1878">
            <v>685</v>
          </cell>
          <cell r="AM1878" t="str">
            <v>第六十四考场</v>
          </cell>
        </row>
        <row r="1879">
          <cell r="B1879">
            <v>2699</v>
          </cell>
          <cell r="C1879" t="str">
            <v>金林敏</v>
          </cell>
          <cell r="D1879" t="str">
            <v>520203199504220828</v>
          </cell>
          <cell r="E1879" t="str">
            <v>女</v>
          </cell>
          <cell r="F1879" t="str">
            <v>汉族</v>
          </cell>
          <cell r="G1879">
            <v>34811</v>
          </cell>
          <cell r="H1879" t="str">
            <v>已婚</v>
          </cell>
          <cell r="I1879" t="str">
            <v>群众</v>
          </cell>
          <cell r="J1879" t="str">
            <v>大专（非师范院校师范教育类专业）</v>
          </cell>
          <cell r="K1879" t="str">
            <v>往届</v>
          </cell>
          <cell r="L1879" t="str">
            <v>贵州师范大学</v>
          </cell>
          <cell r="M1879">
            <v>42917</v>
          </cell>
          <cell r="N1879" t="str">
            <v>学前教育</v>
          </cell>
          <cell r="O1879" t="str">
            <v>非师范类</v>
          </cell>
          <cell r="P1879" t="str">
            <v>贵州省-六盘水市-六枝特区</v>
          </cell>
          <cell r="Q1879" t="str">
            <v>是</v>
          </cell>
          <cell r="R1879" t="str">
            <v>幼儿园教师资格</v>
          </cell>
          <cell r="S1879" t="str">
            <v>学前教育</v>
          </cell>
          <cell r="T1879" t="str">
            <v>1342275019@qq.com</v>
          </cell>
          <cell r="U1879">
            <v>18985901242</v>
          </cell>
          <cell r="V1879" t="str">
            <v>贵州省六盘水市六枝特区</v>
          </cell>
          <cell r="W1879" t="str">
            <v>第一阶段</v>
          </cell>
          <cell r="X1879" t="str">
            <v>地方特岗计划（包含幼儿园学段）</v>
          </cell>
          <cell r="Y1879" t="str">
            <v>水城区</v>
          </cell>
          <cell r="Z1879" t="str">
            <v>幼儿园</v>
          </cell>
          <cell r="AA1879" t="str">
            <v>幼儿园</v>
          </cell>
          <cell r="AB1879" t="str">
            <v>2021-06-28 160154</v>
          </cell>
          <cell r="AC1879" t="str">
            <v>无</v>
          </cell>
        </row>
        <row r="1879">
          <cell r="AE1879" t="str">
            <v>否</v>
          </cell>
        </row>
        <row r="1879">
          <cell r="AH1879" t="str">
            <v>2017年7月毕业于贵州师范大学</v>
          </cell>
        </row>
        <row r="1879">
          <cell r="AJ1879" t="str">
            <v>已上报</v>
          </cell>
          <cell r="AK1879" t="str">
            <v>Y</v>
          </cell>
          <cell r="AL1879">
            <v>686</v>
          </cell>
          <cell r="AM1879" t="str">
            <v>第六十四考场</v>
          </cell>
        </row>
        <row r="1880">
          <cell r="B1880">
            <v>3032</v>
          </cell>
          <cell r="C1880" t="str">
            <v>严秋叶</v>
          </cell>
          <cell r="D1880" t="str">
            <v>520221199602044066</v>
          </cell>
          <cell r="E1880" t="str">
            <v>女</v>
          </cell>
          <cell r="F1880" t="str">
            <v>汉族</v>
          </cell>
          <cell r="G1880">
            <v>35099</v>
          </cell>
          <cell r="H1880" t="str">
            <v>未婚</v>
          </cell>
          <cell r="I1880" t="str">
            <v>共青团员</v>
          </cell>
          <cell r="J1880" t="str">
            <v>大专（高等师范专科）</v>
          </cell>
          <cell r="K1880" t="str">
            <v>应届</v>
          </cell>
          <cell r="L1880" t="str">
            <v>六盘水幼儿师范高等专科学院</v>
          </cell>
          <cell r="M1880">
            <v>44348</v>
          </cell>
          <cell r="N1880" t="str">
            <v>幼儿发展与健康管理</v>
          </cell>
          <cell r="O1880" t="str">
            <v>非师范类</v>
          </cell>
          <cell r="P1880" t="str">
            <v>贵州省-六盘水市-水城县</v>
          </cell>
          <cell r="Q1880" t="str">
            <v>是</v>
          </cell>
          <cell r="R1880" t="str">
            <v>幼儿园教师资格</v>
          </cell>
          <cell r="S1880" t="str">
            <v>幼儿园</v>
          </cell>
          <cell r="T1880" t="str">
            <v>2238427180@qqc.om</v>
          </cell>
          <cell r="U1880">
            <v>18216846187</v>
          </cell>
          <cell r="V1880" t="str">
            <v>贵州省六盘水市水城县</v>
          </cell>
          <cell r="W1880" t="str">
            <v>第一阶段</v>
          </cell>
          <cell r="X1880" t="str">
            <v>地方特岗计划（包含幼儿园学段）</v>
          </cell>
          <cell r="Y1880" t="str">
            <v>水城区</v>
          </cell>
          <cell r="Z1880" t="str">
            <v>幼儿园</v>
          </cell>
          <cell r="AA1880" t="str">
            <v>幼儿园</v>
          </cell>
          <cell r="AB1880" t="str">
            <v>2021-06-27 204721</v>
          </cell>
          <cell r="AC1880" t="str">
            <v>无</v>
          </cell>
        </row>
        <row r="1880">
          <cell r="AE1880" t="str">
            <v>否</v>
          </cell>
        </row>
        <row r="1880">
          <cell r="AH1880" t="str">
            <v>2015年9月-2018年6月，就读于六盘水市第一中学；
2018年9月-2021年6，六盘水幼儿师范高等专科学院；</v>
          </cell>
        </row>
        <row r="1880">
          <cell r="AJ1880" t="str">
            <v>已上报</v>
          </cell>
          <cell r="AK1880" t="str">
            <v>Y</v>
          </cell>
          <cell r="AL1880">
            <v>687</v>
          </cell>
          <cell r="AM1880" t="str">
            <v>第六十四考场</v>
          </cell>
        </row>
        <row r="1881">
          <cell r="B1881">
            <v>2208</v>
          </cell>
          <cell r="C1881" t="str">
            <v>徐兰兰</v>
          </cell>
          <cell r="D1881" t="str">
            <v>520202199610064463</v>
          </cell>
          <cell r="E1881" t="str">
            <v>女</v>
          </cell>
          <cell r="F1881" t="str">
            <v>汉族</v>
          </cell>
          <cell r="G1881">
            <v>35344</v>
          </cell>
          <cell r="H1881" t="str">
            <v>已婚</v>
          </cell>
          <cell r="I1881" t="str">
            <v>共青团员</v>
          </cell>
          <cell r="J1881" t="str">
            <v>大专（非师范院校师范教育类专业）</v>
          </cell>
          <cell r="K1881" t="str">
            <v>往届</v>
          </cell>
          <cell r="L1881" t="str">
            <v>贵州商学院</v>
          </cell>
          <cell r="M1881">
            <v>43282</v>
          </cell>
          <cell r="N1881" t="str">
            <v>表演艺术（学前教育方向）</v>
          </cell>
          <cell r="O1881" t="str">
            <v>非师范类</v>
          </cell>
          <cell r="P1881" t="str">
            <v>贵州省-六盘水市-盘州市</v>
          </cell>
          <cell r="Q1881" t="str">
            <v>是</v>
          </cell>
          <cell r="R1881" t="str">
            <v>幼儿园教师资格</v>
          </cell>
          <cell r="S1881" t="str">
            <v>幼儿园</v>
          </cell>
          <cell r="T1881" t="str">
            <v>1106120572@qq.com</v>
          </cell>
          <cell r="U1881">
            <v>15286684635</v>
          </cell>
          <cell r="V1881" t="str">
            <v>贵州省六盘水市盘州市</v>
          </cell>
          <cell r="W1881" t="str">
            <v>第一阶段</v>
          </cell>
          <cell r="X1881" t="str">
            <v>地方特岗计划（包含幼儿园学段）</v>
          </cell>
          <cell r="Y1881" t="str">
            <v>水城区</v>
          </cell>
          <cell r="Z1881" t="str">
            <v>幼儿园</v>
          </cell>
          <cell r="AA1881" t="str">
            <v>幼儿园</v>
          </cell>
          <cell r="AB1881" t="str">
            <v>2021-06-27 132446</v>
          </cell>
          <cell r="AC1881" t="str">
            <v>无</v>
          </cell>
        </row>
        <row r="1881">
          <cell r="AE1881" t="str">
            <v>是</v>
          </cell>
          <cell r="AF1881" t="str">
            <v>浙江</v>
          </cell>
          <cell r="AG1881">
            <v>44371</v>
          </cell>
          <cell r="AH1881" t="str">
            <v>本人毕业于贵州商学院表演艺术（学前教育方向），自毕业以来从事的是幼儿老师这个职业。我是一个很喜欢孩子的人，和孩子在一起相处会让我很自然，很开心。</v>
          </cell>
          <cell r="AI1881" t="str">
            <v>大学期间获得过奖学金，考取了普通话二甲证书，钢琴六级证书，计算机一级证书，教师资格证书</v>
          </cell>
          <cell r="AJ1881" t="str">
            <v>已上报</v>
          </cell>
          <cell r="AK1881" t="str">
            <v>Y</v>
          </cell>
          <cell r="AL1881">
            <v>688</v>
          </cell>
          <cell r="AM1881" t="str">
            <v>第六十四考场</v>
          </cell>
        </row>
        <row r="1882">
          <cell r="B1882">
            <v>2064</v>
          </cell>
          <cell r="C1882" t="str">
            <v>张玉凤</v>
          </cell>
          <cell r="D1882" t="str">
            <v>520202199501185944</v>
          </cell>
          <cell r="E1882" t="str">
            <v>女</v>
          </cell>
          <cell r="F1882" t="str">
            <v>彝族</v>
          </cell>
          <cell r="G1882">
            <v>34717</v>
          </cell>
          <cell r="H1882" t="str">
            <v>未婚</v>
          </cell>
          <cell r="I1882" t="str">
            <v>共青团员</v>
          </cell>
          <cell r="J1882" t="str">
            <v>大学本科</v>
          </cell>
          <cell r="K1882" t="str">
            <v>往届</v>
          </cell>
          <cell r="L1882" t="str">
            <v>遵义师范学院</v>
          </cell>
          <cell r="M1882">
            <v>44013</v>
          </cell>
          <cell r="N1882" t="str">
            <v>学前教育</v>
          </cell>
          <cell r="O1882" t="str">
            <v>师范类</v>
          </cell>
          <cell r="P1882" t="str">
            <v>贵州省-六盘水市-盘州市</v>
          </cell>
          <cell r="Q1882" t="str">
            <v>是</v>
          </cell>
          <cell r="R1882" t="str">
            <v>幼儿园教师资格</v>
          </cell>
          <cell r="S1882" t="str">
            <v>幼儿园</v>
          </cell>
          <cell r="T1882" t="str">
            <v>3473560932@qq.com</v>
          </cell>
          <cell r="U1882">
            <v>18768609485</v>
          </cell>
          <cell r="V1882" t="str">
            <v>贵州省六盘水市盘州市</v>
          </cell>
          <cell r="W1882" t="str">
            <v>第一阶段</v>
          </cell>
          <cell r="X1882" t="str">
            <v>地方特岗计划（包含幼儿园学段）</v>
          </cell>
          <cell r="Y1882" t="str">
            <v>水城区</v>
          </cell>
          <cell r="Z1882" t="str">
            <v>幼儿园</v>
          </cell>
          <cell r="AA1882" t="str">
            <v>幼儿园</v>
          </cell>
          <cell r="AB1882" t="str">
            <v>2021-06-27 155403</v>
          </cell>
          <cell r="AC1882" t="str">
            <v>无</v>
          </cell>
        </row>
        <row r="1882">
          <cell r="AE1882" t="str">
            <v>否</v>
          </cell>
        </row>
        <row r="1882">
          <cell r="AJ1882" t="str">
            <v>已上报</v>
          </cell>
          <cell r="AK1882" t="str">
            <v>Y</v>
          </cell>
          <cell r="AL1882">
            <v>689</v>
          </cell>
          <cell r="AM1882" t="str">
            <v>第六十四考场</v>
          </cell>
        </row>
        <row r="1883">
          <cell r="B1883">
            <v>2904</v>
          </cell>
          <cell r="C1883" t="str">
            <v>龙奇</v>
          </cell>
          <cell r="D1883" t="str">
            <v>520221199309280967</v>
          </cell>
          <cell r="E1883" t="str">
            <v>女</v>
          </cell>
          <cell r="F1883" t="str">
            <v>汉族</v>
          </cell>
          <cell r="G1883">
            <v>34240</v>
          </cell>
          <cell r="H1883" t="str">
            <v>已婚</v>
          </cell>
          <cell r="I1883" t="str">
            <v>共青团员</v>
          </cell>
          <cell r="J1883" t="str">
            <v>大专（高等师范专科）</v>
          </cell>
          <cell r="K1883" t="str">
            <v>往届</v>
          </cell>
          <cell r="L1883" t="str">
            <v>贵州师范大学</v>
          </cell>
          <cell r="M1883">
            <v>41730</v>
          </cell>
          <cell r="N1883" t="str">
            <v>学前教育</v>
          </cell>
          <cell r="O1883" t="str">
            <v>师范类</v>
          </cell>
          <cell r="P1883" t="str">
            <v>贵州省-六盘水市-</v>
          </cell>
          <cell r="Q1883" t="str">
            <v>是</v>
          </cell>
          <cell r="R1883" t="str">
            <v>幼儿园教师资格</v>
          </cell>
          <cell r="S1883" t="str">
            <v>幼儿园</v>
          </cell>
          <cell r="T1883" t="str">
            <v>1625578417@qq.com</v>
          </cell>
          <cell r="U1883">
            <v>13595826064</v>
          </cell>
          <cell r="V1883" t="str">
            <v>贵州省六盘水市</v>
          </cell>
          <cell r="W1883" t="str">
            <v>第一阶段</v>
          </cell>
          <cell r="X1883" t="str">
            <v>地方特岗计划（包含幼儿园学段）</v>
          </cell>
          <cell r="Y1883" t="str">
            <v>水城区</v>
          </cell>
          <cell r="Z1883" t="str">
            <v>幼儿园</v>
          </cell>
          <cell r="AA1883" t="str">
            <v>幼儿园</v>
          </cell>
          <cell r="AB1883" t="str">
            <v>2021-06-27 181725</v>
          </cell>
          <cell r="AC1883" t="str">
            <v>无</v>
          </cell>
        </row>
        <row r="1883">
          <cell r="AE1883" t="str">
            <v>否</v>
          </cell>
        </row>
        <row r="1883">
          <cell r="AH1883" t="str">
            <v>从2015年至今一直在钟山区新世纪幼儿园任职。</v>
          </cell>
          <cell r="AI1883" t="str">
            <v>在工作期间，2016年在集团被评为优秀员工，2018年被评为优秀教师，新世纪幼教集团第三届自制玩教具评比活动中荣获一等奖，2019年7月评为感动集团十佳先进人物奖，荣获六盘水市钟山区黄土坡街道教育系统2019-2020学年度优秀班主任</v>
          </cell>
          <cell r="AJ1883" t="str">
            <v>已上报</v>
          </cell>
          <cell r="AK1883" t="str">
            <v>Y</v>
          </cell>
          <cell r="AL1883">
            <v>690</v>
          </cell>
          <cell r="AM1883" t="str">
            <v>第六十四考场</v>
          </cell>
        </row>
        <row r="1884">
          <cell r="B1884">
            <v>3062</v>
          </cell>
          <cell r="C1884" t="str">
            <v>刘浪</v>
          </cell>
          <cell r="D1884" t="str">
            <v>520221199607174863</v>
          </cell>
          <cell r="E1884" t="str">
            <v>女</v>
          </cell>
          <cell r="F1884" t="str">
            <v>汉族</v>
          </cell>
          <cell r="G1884">
            <v>35263</v>
          </cell>
          <cell r="H1884" t="str">
            <v>未婚</v>
          </cell>
          <cell r="I1884" t="str">
            <v>共青团员</v>
          </cell>
          <cell r="J1884" t="str">
            <v>大专（高等师范专科）</v>
          </cell>
          <cell r="K1884" t="str">
            <v>往届</v>
          </cell>
          <cell r="L1884" t="str">
            <v>贵阳幼儿师范高等专科学校</v>
          </cell>
          <cell r="M1884">
            <v>42917</v>
          </cell>
          <cell r="N1884" t="str">
            <v>学前教育</v>
          </cell>
          <cell r="O1884" t="str">
            <v>师范类</v>
          </cell>
          <cell r="P1884" t="str">
            <v>贵州省-六盘水市-水城县</v>
          </cell>
          <cell r="Q1884" t="str">
            <v>是</v>
          </cell>
          <cell r="R1884" t="str">
            <v>幼儿园教师资格</v>
          </cell>
          <cell r="S1884" t="str">
            <v>幼儿园</v>
          </cell>
          <cell r="T1884" t="str">
            <v>178987647@qq.com</v>
          </cell>
          <cell r="U1884">
            <v>18586600085</v>
          </cell>
          <cell r="V1884" t="str">
            <v>贵州省六盘水市水城县陡箐乡陡箐村居委会</v>
          </cell>
          <cell r="W1884" t="str">
            <v>第一阶段</v>
          </cell>
          <cell r="X1884" t="str">
            <v>地方特岗计划（包含幼儿园学段）</v>
          </cell>
          <cell r="Y1884" t="str">
            <v>水城区</v>
          </cell>
          <cell r="Z1884" t="str">
            <v>幼儿园</v>
          </cell>
          <cell r="AA1884" t="str">
            <v>幼儿园</v>
          </cell>
          <cell r="AB1884" t="str">
            <v>2021-06-28 094716</v>
          </cell>
          <cell r="AC1884" t="str">
            <v>无</v>
          </cell>
        </row>
        <row r="1884">
          <cell r="AE1884" t="str">
            <v>否</v>
          </cell>
        </row>
        <row r="1884">
          <cell r="AH1884" t="str">
            <v>2011年9月—2014年7月就读于贵阳市白云区职业技术学校。
2014年9月—2017年7月就读于贵阳幼儿师范高等专科学校。</v>
          </cell>
          <cell r="AI1884" t="str">
            <v>无</v>
          </cell>
          <cell r="AJ1884" t="str">
            <v>已上报</v>
          </cell>
          <cell r="AK1884" t="str">
            <v>Y</v>
          </cell>
          <cell r="AL1884">
            <v>691</v>
          </cell>
          <cell r="AM1884" t="str">
            <v>第六十四考场</v>
          </cell>
        </row>
        <row r="1885">
          <cell r="B1885">
            <v>2312</v>
          </cell>
          <cell r="C1885" t="str">
            <v>聂金春</v>
          </cell>
          <cell r="D1885" t="str">
            <v>52020219970704774X</v>
          </cell>
          <cell r="E1885" t="str">
            <v>女</v>
          </cell>
          <cell r="F1885" t="str">
            <v>汉族</v>
          </cell>
          <cell r="G1885">
            <v>35615</v>
          </cell>
          <cell r="H1885" t="str">
            <v>未婚</v>
          </cell>
          <cell r="I1885" t="str">
            <v>共青团员</v>
          </cell>
          <cell r="J1885" t="str">
            <v>大专（高等师范专科）</v>
          </cell>
          <cell r="K1885" t="str">
            <v>往届</v>
          </cell>
          <cell r="L1885" t="str">
            <v>鹤岗师范高等专科学校</v>
          </cell>
          <cell r="M1885">
            <v>43647</v>
          </cell>
          <cell r="N1885" t="str">
            <v>学前教育</v>
          </cell>
          <cell r="O1885" t="str">
            <v>师范类</v>
          </cell>
          <cell r="P1885" t="str">
            <v>贵州省-六盘水市-盘州市</v>
          </cell>
          <cell r="Q1885" t="str">
            <v>是</v>
          </cell>
          <cell r="R1885" t="str">
            <v>幼儿园教师资格</v>
          </cell>
          <cell r="S1885" t="str">
            <v>幼儿园</v>
          </cell>
          <cell r="T1885" t="str">
            <v>1615410996@qq.com</v>
          </cell>
          <cell r="U1885">
            <v>18768620766</v>
          </cell>
          <cell r="V1885" t="str">
            <v>贵州省六盘水市盘州市响水镇阳桥村</v>
          </cell>
          <cell r="W1885" t="str">
            <v>第一阶段</v>
          </cell>
          <cell r="X1885" t="str">
            <v>地方特岗计划（包含幼儿园学段）</v>
          </cell>
          <cell r="Y1885" t="str">
            <v>水城区</v>
          </cell>
          <cell r="Z1885" t="str">
            <v>幼儿园</v>
          </cell>
          <cell r="AA1885" t="str">
            <v>幼儿园</v>
          </cell>
          <cell r="AB1885" t="str">
            <v>2021-06-29 205635</v>
          </cell>
          <cell r="AC1885" t="str">
            <v>无</v>
          </cell>
        </row>
        <row r="1885">
          <cell r="AE1885" t="str">
            <v>否</v>
          </cell>
        </row>
        <row r="1885">
          <cell r="AH1885" t="str">
            <v>2016年9月-2019年7月鹤岗师范高等专科学校
2018年8月-2019年6月深圳市博雅幼儿园
2019年8月响水镇中心幼儿园
2020年9月响水镇晶晶幼儿园</v>
          </cell>
          <cell r="AI1885" t="str">
            <v>2019年11月份获得盘州市响水镇中心幼儿园环创比赛“二等奖”</v>
          </cell>
          <cell r="AJ1885" t="str">
            <v>已上报</v>
          </cell>
          <cell r="AK1885" t="str">
            <v>Y</v>
          </cell>
          <cell r="AL1885">
            <v>692</v>
          </cell>
          <cell r="AM1885" t="str">
            <v>第六十四考场</v>
          </cell>
        </row>
        <row r="1886">
          <cell r="B1886">
            <v>2730</v>
          </cell>
          <cell r="C1886" t="str">
            <v>杨文秀</v>
          </cell>
          <cell r="D1886" t="str">
            <v>520203199602241841</v>
          </cell>
          <cell r="E1886" t="str">
            <v>女</v>
          </cell>
          <cell r="F1886" t="str">
            <v>布依族</v>
          </cell>
          <cell r="G1886">
            <v>35119</v>
          </cell>
          <cell r="H1886" t="str">
            <v>未婚</v>
          </cell>
          <cell r="I1886" t="str">
            <v>群众</v>
          </cell>
          <cell r="J1886" t="str">
            <v>大学本科</v>
          </cell>
          <cell r="K1886" t="str">
            <v>往届</v>
          </cell>
          <cell r="L1886" t="str">
            <v>六盘水师范学院</v>
          </cell>
          <cell r="M1886">
            <v>44013</v>
          </cell>
          <cell r="N1886" t="str">
            <v>学前教育</v>
          </cell>
          <cell r="O1886" t="str">
            <v>师范类</v>
          </cell>
          <cell r="P1886" t="str">
            <v>贵州省-六盘水市-六枝特区</v>
          </cell>
          <cell r="Q1886" t="str">
            <v>是</v>
          </cell>
          <cell r="R1886" t="str">
            <v>幼儿园教师资格</v>
          </cell>
          <cell r="S1886" t="str">
            <v>幼儿园</v>
          </cell>
          <cell r="T1886" t="str">
            <v>1690098061@qq.com</v>
          </cell>
          <cell r="U1886">
            <v>13595186391</v>
          </cell>
          <cell r="V1886" t="str">
            <v>贵州省六盘水市六枝特区</v>
          </cell>
          <cell r="W1886" t="str">
            <v>第一阶段</v>
          </cell>
          <cell r="X1886" t="str">
            <v>地方特岗计划（包含幼儿园学段）</v>
          </cell>
          <cell r="Y1886" t="str">
            <v>水城区</v>
          </cell>
          <cell r="Z1886" t="str">
            <v>幼儿园</v>
          </cell>
          <cell r="AA1886" t="str">
            <v>幼儿园</v>
          </cell>
          <cell r="AB1886" t="str">
            <v>2021-06-29 000832</v>
          </cell>
          <cell r="AC1886" t="str">
            <v>无</v>
          </cell>
        </row>
        <row r="1886">
          <cell r="AE1886" t="str">
            <v>否</v>
          </cell>
        </row>
        <row r="1886">
          <cell r="AH1886" t="str">
            <v>2011.09—2014.06   在湘南幼儿师范高等专科学校学前教育专业学习
2013.01—2015.07   在衡阳师范学院学前教育专业学习（函授）
2014.07—2015.07   在湖南衡阳亲亲幼儿园实习
2015.08—2016.12   在安顺红太阳幼教集团任教
2017.03—至今    在六枝特区木岗镇中心幼儿园任教
2018.03—2020.07 在六盘水师范学院学前教育专业学习（函授）</v>
          </cell>
          <cell r="AI1886" t="str">
            <v>无</v>
          </cell>
          <cell r="AJ1886" t="str">
            <v>已上报</v>
          </cell>
          <cell r="AK1886" t="str">
            <v>Y</v>
          </cell>
          <cell r="AL1886">
            <v>693</v>
          </cell>
          <cell r="AM1886" t="str">
            <v>第六十四考场</v>
          </cell>
        </row>
        <row r="1887">
          <cell r="B1887">
            <v>2596</v>
          </cell>
          <cell r="C1887" t="str">
            <v>施林清</v>
          </cell>
          <cell r="D1887" t="str">
            <v>520202199909097243</v>
          </cell>
          <cell r="E1887" t="str">
            <v>女</v>
          </cell>
          <cell r="F1887" t="str">
            <v>汉族</v>
          </cell>
          <cell r="G1887">
            <v>36412</v>
          </cell>
          <cell r="H1887" t="str">
            <v>未婚</v>
          </cell>
          <cell r="I1887" t="str">
            <v>共青团员</v>
          </cell>
          <cell r="J1887" t="str">
            <v>大专（高等师范专科）</v>
          </cell>
          <cell r="K1887" t="str">
            <v>应届</v>
          </cell>
          <cell r="L1887" t="str">
            <v>六盘水师范学院</v>
          </cell>
          <cell r="M1887">
            <v>44378</v>
          </cell>
          <cell r="N1887" t="str">
            <v>学前教育</v>
          </cell>
          <cell r="O1887" t="str">
            <v>师范类</v>
          </cell>
          <cell r="P1887" t="str">
            <v>贵州省-六盘水市-盘州市</v>
          </cell>
          <cell r="Q1887" t="str">
            <v>是</v>
          </cell>
          <cell r="R1887" t="str">
            <v>幼儿园教师资格</v>
          </cell>
          <cell r="S1887" t="str">
            <v>幼儿园</v>
          </cell>
          <cell r="T1887" t="str">
            <v>1362839232@qq.com</v>
          </cell>
          <cell r="U1887">
            <v>18212986478</v>
          </cell>
          <cell r="V1887" t="str">
            <v>贵州省六盘水市盘州市</v>
          </cell>
          <cell r="W1887" t="str">
            <v>第一阶段</v>
          </cell>
          <cell r="X1887" t="str">
            <v>地方特岗计划（包含幼儿园学段）</v>
          </cell>
          <cell r="Y1887" t="str">
            <v>水城区</v>
          </cell>
          <cell r="Z1887" t="str">
            <v>幼儿园</v>
          </cell>
          <cell r="AA1887" t="str">
            <v>幼儿园</v>
          </cell>
          <cell r="AB1887" t="str">
            <v>2021-06-28 203456</v>
          </cell>
          <cell r="AC1887" t="str">
            <v>无</v>
          </cell>
        </row>
        <row r="1887">
          <cell r="AE1887" t="str">
            <v>否</v>
          </cell>
        </row>
        <row r="1887">
          <cell r="AH1887" t="str">
            <v>2006年9月一2012年7月    贵州省盘州市板桥小学
2012年9月一2015年7月    贵州省盘州市水塘中学        就读初中
2015年9月一2018年7月    贵州省盘州市第五中学        就读高中 
2018年9月一2021年7月    就读六盘水师范学院
2020年9月—2021年1月    六盘水市第三实验幼儿园      实习教师</v>
          </cell>
          <cell r="AI1887" t="str">
            <v>2018-2019学年  获校级二等奖学金
2019-2020学年  获校级二等奖学金
</v>
          </cell>
          <cell r="AJ1887" t="str">
            <v>已上报</v>
          </cell>
          <cell r="AK1887" t="str">
            <v>Y</v>
          </cell>
          <cell r="AL1887">
            <v>694</v>
          </cell>
          <cell r="AM1887" t="str">
            <v>第六十四考场</v>
          </cell>
        </row>
        <row r="1888">
          <cell r="B1888">
            <v>2968</v>
          </cell>
          <cell r="C1888" t="str">
            <v>刘娇</v>
          </cell>
          <cell r="D1888" t="str">
            <v>520221199503162606</v>
          </cell>
          <cell r="E1888" t="str">
            <v>女</v>
          </cell>
          <cell r="F1888" t="str">
            <v>汉族</v>
          </cell>
          <cell r="G1888">
            <v>34774</v>
          </cell>
          <cell r="H1888" t="str">
            <v>已婚</v>
          </cell>
          <cell r="I1888" t="str">
            <v>共青团员</v>
          </cell>
          <cell r="J1888" t="str">
            <v>大专（高等师范专科）</v>
          </cell>
          <cell r="K1888" t="str">
            <v>往届</v>
          </cell>
          <cell r="L1888" t="str">
            <v>铜仁幼儿师范高等专科学校</v>
          </cell>
          <cell r="M1888">
            <v>42887</v>
          </cell>
          <cell r="N1888" t="str">
            <v>学前教育</v>
          </cell>
          <cell r="O1888" t="str">
            <v>师范类</v>
          </cell>
          <cell r="P1888" t="str">
            <v>贵州省-六盘水市-水城县</v>
          </cell>
          <cell r="Q1888" t="str">
            <v>是</v>
          </cell>
          <cell r="R1888" t="str">
            <v>幼儿园教师资格</v>
          </cell>
          <cell r="S1888" t="str">
            <v>幼儿园</v>
          </cell>
          <cell r="T1888" t="str">
            <v>1379721569@qq.com</v>
          </cell>
          <cell r="U1888">
            <v>15885336732</v>
          </cell>
          <cell r="V1888" t="str">
            <v>贵州省六盘水市水城县都格乡龙井村</v>
          </cell>
          <cell r="W1888" t="str">
            <v>第一阶段</v>
          </cell>
          <cell r="X1888" t="str">
            <v>地方特岗计划（包含幼儿园学段）</v>
          </cell>
          <cell r="Y1888" t="str">
            <v>水城区</v>
          </cell>
          <cell r="Z1888" t="str">
            <v>幼儿园</v>
          </cell>
          <cell r="AA1888" t="str">
            <v>幼儿园</v>
          </cell>
          <cell r="AB1888" t="str">
            <v>2021-06-29 221620</v>
          </cell>
          <cell r="AC1888" t="str">
            <v>无</v>
          </cell>
        </row>
        <row r="1888">
          <cell r="AE1888" t="str">
            <v>否</v>
          </cell>
        </row>
        <row r="1888">
          <cell r="AH1888" t="str">
            <v>2016-2018年，在新世纪幼儿园担任班级班主任。
2018-2020年，在新世纪幼儿园担任班级班主任及班级教学组长。</v>
          </cell>
          <cell r="AI1888" t="str">
            <v>2018年被评为钟山区荷泉社区优秀教师。
2019年参加钟山区荷泉片区“扫黑除恶”知识竞赛活动，荣获三等奖。
2020年参加六盘水新世纪幼教集团第五届优质课评比“健康领域”活动荣获一等奖</v>
          </cell>
          <cell r="AJ1888" t="str">
            <v>已上报</v>
          </cell>
          <cell r="AK1888" t="str">
            <v>Y</v>
          </cell>
          <cell r="AL1888">
            <v>695</v>
          </cell>
          <cell r="AM1888" t="str">
            <v>第六十四考场</v>
          </cell>
        </row>
        <row r="1889">
          <cell r="B1889">
            <v>2945</v>
          </cell>
          <cell r="C1889" t="str">
            <v>范存瑞</v>
          </cell>
          <cell r="D1889" t="str">
            <v>520221199410214622</v>
          </cell>
          <cell r="E1889" t="str">
            <v>女</v>
          </cell>
          <cell r="F1889" t="str">
            <v>汉族</v>
          </cell>
          <cell r="G1889">
            <v>34628</v>
          </cell>
          <cell r="H1889" t="str">
            <v>未婚</v>
          </cell>
          <cell r="I1889" t="str">
            <v>共青团员</v>
          </cell>
          <cell r="J1889" t="str">
            <v>大学本科</v>
          </cell>
          <cell r="K1889" t="str">
            <v>往届</v>
          </cell>
          <cell r="L1889" t="str">
            <v>贵州师范学院</v>
          </cell>
          <cell r="M1889">
            <v>42917</v>
          </cell>
          <cell r="N1889" t="str">
            <v>学前教育</v>
          </cell>
          <cell r="O1889" t="str">
            <v>师范类</v>
          </cell>
          <cell r="P1889" t="str">
            <v>贵州省-六盘水市-水城县</v>
          </cell>
          <cell r="Q1889" t="str">
            <v>是</v>
          </cell>
          <cell r="R1889" t="str">
            <v>幼儿园教师资格</v>
          </cell>
          <cell r="S1889" t="str">
            <v>幼儿园教师资格</v>
          </cell>
          <cell r="T1889" t="str">
            <v>1165797951@qq.com</v>
          </cell>
          <cell r="U1889">
            <v>18798452846</v>
          </cell>
          <cell r="V1889" t="str">
            <v>贵州省六盘水市水城县</v>
          </cell>
          <cell r="W1889" t="str">
            <v>第一阶段</v>
          </cell>
          <cell r="X1889" t="str">
            <v>地方特岗计划（包含幼儿园学段）</v>
          </cell>
          <cell r="Y1889" t="str">
            <v>水城区</v>
          </cell>
          <cell r="Z1889" t="str">
            <v>幼儿园</v>
          </cell>
          <cell r="AA1889" t="str">
            <v>幼儿园</v>
          </cell>
          <cell r="AB1889" t="str">
            <v>2021-06-27 145535</v>
          </cell>
          <cell r="AC1889" t="str">
            <v>无</v>
          </cell>
        </row>
        <row r="1889">
          <cell r="AE1889" t="str">
            <v>否</v>
          </cell>
        </row>
        <row r="1889">
          <cell r="AJ1889" t="str">
            <v>已上报</v>
          </cell>
          <cell r="AK1889" t="str">
            <v>Y</v>
          </cell>
          <cell r="AL1889">
            <v>696</v>
          </cell>
          <cell r="AM1889" t="str">
            <v>第六十四考场</v>
          </cell>
        </row>
        <row r="1890">
          <cell r="B1890">
            <v>3278</v>
          </cell>
          <cell r="C1890" t="str">
            <v>祝进习</v>
          </cell>
          <cell r="D1890" t="str">
            <v>52022119990317362X</v>
          </cell>
          <cell r="E1890" t="str">
            <v>女</v>
          </cell>
          <cell r="F1890" t="str">
            <v>彝族</v>
          </cell>
          <cell r="G1890">
            <v>36236</v>
          </cell>
          <cell r="H1890" t="str">
            <v>已婚</v>
          </cell>
          <cell r="I1890" t="str">
            <v>群众</v>
          </cell>
          <cell r="J1890" t="str">
            <v>大专（高等师范专科）</v>
          </cell>
          <cell r="K1890" t="str">
            <v>往届</v>
          </cell>
          <cell r="L1890" t="str">
            <v>贵州师范大学</v>
          </cell>
          <cell r="M1890">
            <v>43435</v>
          </cell>
          <cell r="N1890" t="str">
            <v>学前教育</v>
          </cell>
          <cell r="O1890" t="str">
            <v>师范类</v>
          </cell>
          <cell r="P1890" t="str">
            <v>贵州省-六盘水市-水城县</v>
          </cell>
          <cell r="Q1890" t="str">
            <v>是</v>
          </cell>
          <cell r="R1890" t="str">
            <v>幼儿园教师资格</v>
          </cell>
          <cell r="S1890" t="str">
            <v>幼儿园</v>
          </cell>
          <cell r="T1890" t="str">
            <v>2434305047@qq.com</v>
          </cell>
          <cell r="U1890">
            <v>18286835072</v>
          </cell>
          <cell r="V1890" t="str">
            <v>贵州省六盘水市水城县发耳镇民主村杉树脚</v>
          </cell>
          <cell r="W1890" t="str">
            <v>第一阶段</v>
          </cell>
          <cell r="X1890" t="str">
            <v>地方特岗计划（包含幼儿园学段）</v>
          </cell>
          <cell r="Y1890" t="str">
            <v>水城区</v>
          </cell>
          <cell r="Z1890" t="str">
            <v>幼儿园</v>
          </cell>
          <cell r="AA1890" t="str">
            <v>幼儿园</v>
          </cell>
          <cell r="AB1890" t="str">
            <v>2021-06-28 160130</v>
          </cell>
          <cell r="AC1890" t="str">
            <v>参加过半年以上实习支教的师范院校毕业生</v>
          </cell>
        </row>
        <row r="1890">
          <cell r="AE1890" t="str">
            <v>否</v>
          </cell>
        </row>
        <row r="1890">
          <cell r="AH1890" t="str">
            <v>本人姓名：祝进习、性别:女、2018年12月毕业于自学考试贵州师范大学学前教育高等师范专科。2017年在校期间在水城区清清双语幼儿园实习、2019年至2020年一直从事学前教育工作。2021年3月至今在民主村胜任计生人口主任工作、本人积极乐观、善于沟通、能吃苦耐劳。</v>
          </cell>
          <cell r="AI1890" t="str">
            <v>2015年7月荣获学前教育中舞蹈大赛中第一名奖。</v>
          </cell>
          <cell r="AJ1890" t="str">
            <v>已上报</v>
          </cell>
          <cell r="AK1890" t="str">
            <v>Y</v>
          </cell>
          <cell r="AL1890">
            <v>697</v>
          </cell>
          <cell r="AM1890" t="str">
            <v>第六十五考场</v>
          </cell>
        </row>
        <row r="1891">
          <cell r="B1891">
            <v>3290</v>
          </cell>
          <cell r="C1891" t="str">
            <v>包迪</v>
          </cell>
          <cell r="D1891" t="str">
            <v>520221199909112561</v>
          </cell>
          <cell r="E1891" t="str">
            <v>女</v>
          </cell>
          <cell r="F1891" t="str">
            <v>汉族</v>
          </cell>
          <cell r="G1891">
            <v>36414</v>
          </cell>
          <cell r="H1891" t="str">
            <v>未婚</v>
          </cell>
          <cell r="I1891" t="str">
            <v>共青团员</v>
          </cell>
          <cell r="J1891" t="str">
            <v>大专（高等师范专科）</v>
          </cell>
          <cell r="K1891" t="str">
            <v>往届</v>
          </cell>
          <cell r="L1891" t="str">
            <v>贵阳幼儿师范高等专科学校</v>
          </cell>
          <cell r="M1891">
            <v>43983</v>
          </cell>
          <cell r="N1891" t="str">
            <v>学前教育</v>
          </cell>
          <cell r="O1891" t="str">
            <v>师范类</v>
          </cell>
          <cell r="P1891" t="str">
            <v>贵州省-六盘水市-水城县</v>
          </cell>
          <cell r="Q1891" t="str">
            <v>是</v>
          </cell>
          <cell r="R1891" t="str">
            <v>幼儿园教师资格</v>
          </cell>
          <cell r="S1891" t="str">
            <v>幼儿园</v>
          </cell>
          <cell r="T1891" t="str">
            <v>2546915398@QQ.com</v>
          </cell>
          <cell r="U1891">
            <v>13158094642</v>
          </cell>
          <cell r="V1891" t="str">
            <v>贵州省六盘水市水城县</v>
          </cell>
          <cell r="W1891" t="str">
            <v>第一阶段</v>
          </cell>
          <cell r="X1891" t="str">
            <v>地方特岗计划（包含幼儿园学段）</v>
          </cell>
          <cell r="Y1891" t="str">
            <v>水城区</v>
          </cell>
          <cell r="Z1891" t="str">
            <v>幼儿园</v>
          </cell>
          <cell r="AA1891" t="str">
            <v>幼儿园</v>
          </cell>
          <cell r="AB1891" t="str">
            <v>2021-06-29 122932</v>
          </cell>
          <cell r="AC1891" t="str">
            <v>无</v>
          </cell>
        </row>
        <row r="1891">
          <cell r="AE1891" t="str">
            <v>否</v>
          </cell>
        </row>
        <row r="1891">
          <cell r="AJ1891" t="str">
            <v>已上报</v>
          </cell>
          <cell r="AK1891" t="str">
            <v>Y</v>
          </cell>
          <cell r="AL1891">
            <v>698</v>
          </cell>
          <cell r="AM1891" t="str">
            <v>第六十五考场</v>
          </cell>
        </row>
        <row r="1892">
          <cell r="B1892">
            <v>3196</v>
          </cell>
          <cell r="C1892" t="str">
            <v>李茂</v>
          </cell>
          <cell r="D1892" t="str">
            <v>520221199801154962</v>
          </cell>
          <cell r="E1892" t="str">
            <v>女</v>
          </cell>
          <cell r="F1892" t="str">
            <v>布依族</v>
          </cell>
          <cell r="G1892">
            <v>35810</v>
          </cell>
          <cell r="H1892" t="str">
            <v>未婚</v>
          </cell>
          <cell r="I1892" t="str">
            <v>共青团员</v>
          </cell>
          <cell r="J1892" t="str">
            <v>大专（高等师范专科）</v>
          </cell>
          <cell r="K1892" t="str">
            <v>应届</v>
          </cell>
          <cell r="L1892" t="str">
            <v>六盘水幼儿师范高等专科学校</v>
          </cell>
          <cell r="M1892">
            <v>44378</v>
          </cell>
          <cell r="N1892" t="str">
            <v>幼儿发展与健康管理</v>
          </cell>
          <cell r="O1892" t="str">
            <v>师范类</v>
          </cell>
          <cell r="P1892" t="str">
            <v>贵州省-六盘水市-水城县</v>
          </cell>
          <cell r="Q1892" t="str">
            <v>是</v>
          </cell>
          <cell r="R1892" t="str">
            <v>幼儿园教师资格</v>
          </cell>
          <cell r="S1892" t="str">
            <v>幼儿园</v>
          </cell>
          <cell r="T1892" t="str">
            <v>2023132278@qq.com</v>
          </cell>
          <cell r="U1892">
            <v>15348544930</v>
          </cell>
          <cell r="V1892" t="str">
            <v>贵州省六盘水市水城县都格乡马龙村中寨组</v>
          </cell>
          <cell r="W1892" t="str">
            <v>第一阶段</v>
          </cell>
          <cell r="X1892" t="str">
            <v>地方特岗计划（包含幼儿园学段）</v>
          </cell>
          <cell r="Y1892" t="str">
            <v>水城区</v>
          </cell>
          <cell r="Z1892" t="str">
            <v>幼儿园</v>
          </cell>
          <cell r="AA1892" t="str">
            <v>幼儿园</v>
          </cell>
          <cell r="AB1892" t="str">
            <v>2021-06-27 132449</v>
          </cell>
          <cell r="AC1892" t="str">
            <v>无</v>
          </cell>
        </row>
        <row r="1892">
          <cell r="AE1892" t="str">
            <v>否</v>
          </cell>
        </row>
        <row r="1892">
          <cell r="AJ1892" t="str">
            <v>已上报</v>
          </cell>
          <cell r="AK1892" t="str">
            <v>Y</v>
          </cell>
          <cell r="AL1892">
            <v>699</v>
          </cell>
          <cell r="AM1892" t="str">
            <v>第六十五考场</v>
          </cell>
        </row>
        <row r="1893">
          <cell r="B1893">
            <v>3141</v>
          </cell>
          <cell r="C1893" t="str">
            <v>杨茜茜</v>
          </cell>
          <cell r="D1893" t="str">
            <v>520221199705173469</v>
          </cell>
          <cell r="E1893" t="str">
            <v>女</v>
          </cell>
          <cell r="F1893" t="str">
            <v>汉族</v>
          </cell>
          <cell r="G1893">
            <v>35567</v>
          </cell>
          <cell r="H1893" t="str">
            <v>未婚</v>
          </cell>
          <cell r="I1893" t="str">
            <v>群众</v>
          </cell>
          <cell r="J1893" t="str">
            <v>大专（非师范院校师范教育类专业）</v>
          </cell>
          <cell r="K1893" t="str">
            <v>往届</v>
          </cell>
          <cell r="L1893" t="str">
            <v>六盘水市广播电视大学</v>
          </cell>
          <cell r="M1893">
            <v>42917</v>
          </cell>
          <cell r="N1893" t="str">
            <v>学前教育</v>
          </cell>
          <cell r="O1893" t="str">
            <v>非师范类</v>
          </cell>
          <cell r="P1893" t="str">
            <v>贵州省-六盘水市-水城县</v>
          </cell>
          <cell r="Q1893" t="str">
            <v>是</v>
          </cell>
          <cell r="R1893" t="str">
            <v>幼儿园教师资格</v>
          </cell>
          <cell r="S1893" t="str">
            <v>幼儿园</v>
          </cell>
          <cell r="T1893" t="str">
            <v>1272900403@qq.com</v>
          </cell>
          <cell r="U1893">
            <v>18285817469</v>
          </cell>
          <cell r="V1893" t="str">
            <v>贵州省六盘水市水城县</v>
          </cell>
          <cell r="W1893" t="str">
            <v>第一阶段</v>
          </cell>
          <cell r="X1893" t="str">
            <v>地方特岗计划（包含幼儿园学段）</v>
          </cell>
          <cell r="Y1893" t="str">
            <v>水城区</v>
          </cell>
          <cell r="Z1893" t="str">
            <v>幼儿园</v>
          </cell>
          <cell r="AA1893" t="str">
            <v>幼儿园</v>
          </cell>
          <cell r="AB1893" t="str">
            <v>2021-06-29 151503</v>
          </cell>
          <cell r="AC1893" t="str">
            <v>无</v>
          </cell>
        </row>
        <row r="1893">
          <cell r="AE1893" t="str">
            <v>否</v>
          </cell>
        </row>
        <row r="1893">
          <cell r="AH1893" t="str">
            <v>一滴水就是一个海洋，一个孩子就是一个世界。陶行知先生曾说:“教人要从小教起，幼儿比如幼苗，必须培养得宜，方能茁壮长。”我是一个活泼开朗，积极、自信宽容的人。在幼儿工作方面已有一定经验，对孩子有耐心、爱心、责任心，在工作中能够积极的完成任务，尊重家长、和同事友好相处。俗话说:航船不能没有方向，人生不能没有理想，而我愿成为一名无私的幼师。假如，我通过了这次的考试，成为众多幼儿园教师队伍中的成员，我将不断努力学习，努力工作，把更多的欢乐和知识带给我的所有幼儿学子，决不辜负”人类灵魂的工程师”这个光荣的称号。我希望给予幼儿的是最好的教育，我将用我的行动让大家看到我的优势，谢谢!</v>
          </cell>
          <cell r="AI1893" t="str">
            <v>2011年09月-2014年07月在六盘水职业技术学院就读时曾获得“手工比赛优秀奖”“合唱比赛一等奖”“英语儿童故事比赛一等奖”
2014年09月-2017年07月在国家开放大学就读时曾获得“优秀学生奖”
2012年09月-2012年11月在六盘水市第一实验幼儿园实习时曾获得“优质公开课比赛三等奖”
2013年03月-2018年03月在六盘水市第三实验幼儿园代课时曾获得“童心童乐绘画比赛指导教师一等奖”</v>
          </cell>
          <cell r="AJ1893" t="str">
            <v>已上报</v>
          </cell>
          <cell r="AK1893" t="str">
            <v>Y</v>
          </cell>
          <cell r="AL1893">
            <v>700</v>
          </cell>
          <cell r="AM1893" t="str">
            <v>第六十五考场</v>
          </cell>
        </row>
        <row r="1894">
          <cell r="B1894">
            <v>2987</v>
          </cell>
          <cell r="C1894" t="str">
            <v>李丽佳</v>
          </cell>
          <cell r="D1894" t="str">
            <v>520221199506140461</v>
          </cell>
          <cell r="E1894" t="str">
            <v>女</v>
          </cell>
          <cell r="F1894" t="str">
            <v>其他</v>
          </cell>
          <cell r="G1894">
            <v>34864</v>
          </cell>
          <cell r="H1894" t="str">
            <v>未婚</v>
          </cell>
          <cell r="I1894" t="str">
            <v>群众</v>
          </cell>
          <cell r="J1894" t="str">
            <v>大专（高等师范专科）</v>
          </cell>
          <cell r="K1894" t="str">
            <v>往届</v>
          </cell>
          <cell r="L1894" t="str">
            <v>贵州师范大学</v>
          </cell>
          <cell r="M1894">
            <v>42736</v>
          </cell>
          <cell r="N1894" t="str">
            <v>学前教育</v>
          </cell>
          <cell r="O1894" t="str">
            <v>师范类</v>
          </cell>
          <cell r="P1894" t="str">
            <v>贵州省-六盘水市-水城县</v>
          </cell>
          <cell r="Q1894" t="str">
            <v>是</v>
          </cell>
          <cell r="R1894" t="str">
            <v>幼儿园教师资格</v>
          </cell>
          <cell r="S1894" t="str">
            <v>幼儿园</v>
          </cell>
          <cell r="T1894" t="str">
            <v>1595905672@qq.com</v>
          </cell>
          <cell r="U1894">
            <v>15285804423</v>
          </cell>
          <cell r="V1894" t="str">
            <v>贵州省六盘水市水城县比德乡</v>
          </cell>
          <cell r="W1894" t="str">
            <v>第一阶段</v>
          </cell>
          <cell r="X1894" t="str">
            <v>地方特岗计划（包含幼儿园学段）</v>
          </cell>
          <cell r="Y1894" t="str">
            <v>水城区</v>
          </cell>
          <cell r="Z1894" t="str">
            <v>幼儿园</v>
          </cell>
          <cell r="AA1894" t="str">
            <v>幼儿园</v>
          </cell>
          <cell r="AB1894" t="str">
            <v>2021-06-29 142540</v>
          </cell>
          <cell r="AC1894" t="str">
            <v>无</v>
          </cell>
        </row>
        <row r="1894">
          <cell r="AE1894" t="str">
            <v>否</v>
          </cell>
        </row>
        <row r="1894">
          <cell r="AH1894" t="str">
            <v>2012年9月-2015年7月 就读于六盘水幼儿师范学校
2014年3月-2017年1月 就读于贵州师范大学
2017年3月-2019年7月 钟山区风玉机智幼儿园任教
2019年9月至今       六枝特区落别乡中心幼儿园任教</v>
          </cell>
          <cell r="AI1894" t="str">
            <v>1、在就读六盘水幼儿师范学校期间，曾获得优秀游戏案例一等奖
2、在钟山区凤玉机智宝贝幼儿园任教期间，曾获得技能大赛一等奖、公开课三等奖
3、在六枝特区落别乡中心幼儿园任教期间，曾获得情景剧表演一等奖、指导幼儿绘画二等奖</v>
          </cell>
          <cell r="AJ1894" t="str">
            <v>已上报</v>
          </cell>
          <cell r="AK1894" t="str">
            <v>Y</v>
          </cell>
          <cell r="AL1894">
            <v>701</v>
          </cell>
          <cell r="AM1894" t="str">
            <v>第六十五考场</v>
          </cell>
        </row>
        <row r="1895">
          <cell r="B1895">
            <v>1832</v>
          </cell>
          <cell r="C1895" t="str">
            <v>王泽强</v>
          </cell>
          <cell r="D1895" t="str">
            <v>520201199705064048</v>
          </cell>
          <cell r="E1895" t="str">
            <v>女</v>
          </cell>
          <cell r="F1895" t="str">
            <v>汉族</v>
          </cell>
          <cell r="G1895">
            <v>35556</v>
          </cell>
          <cell r="H1895" t="str">
            <v>已婚</v>
          </cell>
          <cell r="I1895" t="str">
            <v>共青团员</v>
          </cell>
          <cell r="J1895" t="str">
            <v>大专（高等师范专科）</v>
          </cell>
          <cell r="K1895" t="str">
            <v>往届</v>
          </cell>
          <cell r="L1895" t="str">
            <v>毕节幼儿师范高等专科学校</v>
          </cell>
          <cell r="M1895">
            <v>43282</v>
          </cell>
          <cell r="N1895" t="str">
            <v>学前教育</v>
          </cell>
          <cell r="O1895" t="str">
            <v>师范类</v>
          </cell>
          <cell r="P1895" t="str">
            <v>贵州省-六盘水市-水城县</v>
          </cell>
          <cell r="Q1895" t="str">
            <v>是</v>
          </cell>
          <cell r="R1895" t="str">
            <v>幼儿园教师资格</v>
          </cell>
          <cell r="S1895" t="str">
            <v>学前教育</v>
          </cell>
          <cell r="T1895" t="str">
            <v>1214661711@qq.com</v>
          </cell>
          <cell r="U1895">
            <v>15685881870</v>
          </cell>
          <cell r="V1895" t="str">
            <v>贵州省六盘水市水城县</v>
          </cell>
          <cell r="W1895" t="str">
            <v>第一阶段</v>
          </cell>
          <cell r="X1895" t="str">
            <v>地方特岗计划（包含幼儿园学段）</v>
          </cell>
          <cell r="Y1895" t="str">
            <v>水城区</v>
          </cell>
          <cell r="Z1895" t="str">
            <v>幼儿园</v>
          </cell>
          <cell r="AA1895" t="str">
            <v>幼儿园</v>
          </cell>
          <cell r="AB1895" t="str">
            <v>2021-06-27 121043</v>
          </cell>
          <cell r="AC1895" t="str">
            <v>无</v>
          </cell>
        </row>
        <row r="1895">
          <cell r="AE1895" t="str">
            <v>是</v>
          </cell>
          <cell r="AF1895" t="str">
            <v>浙江省</v>
          </cell>
          <cell r="AG1895">
            <v>44394</v>
          </cell>
        </row>
        <row r="1895">
          <cell r="AJ1895" t="str">
            <v>已上报</v>
          </cell>
          <cell r="AK1895" t="str">
            <v>Y</v>
          </cell>
          <cell r="AL1895">
            <v>702</v>
          </cell>
          <cell r="AM1895" t="str">
            <v>第六十五考场</v>
          </cell>
        </row>
        <row r="1896">
          <cell r="B1896">
            <v>2487</v>
          </cell>
          <cell r="C1896" t="str">
            <v>余平花</v>
          </cell>
          <cell r="D1896" t="str">
            <v>520202199807138745</v>
          </cell>
          <cell r="E1896" t="str">
            <v>女</v>
          </cell>
          <cell r="F1896" t="str">
            <v>彝族</v>
          </cell>
          <cell r="G1896">
            <v>35989</v>
          </cell>
          <cell r="H1896" t="str">
            <v>未婚</v>
          </cell>
          <cell r="I1896" t="str">
            <v>共青团员</v>
          </cell>
          <cell r="J1896" t="str">
            <v>大专（高等师范专科）</v>
          </cell>
          <cell r="K1896" t="str">
            <v>应届</v>
          </cell>
          <cell r="L1896" t="str">
            <v>毕节幼儿师范高等专科学校</v>
          </cell>
          <cell r="M1896">
            <v>44378</v>
          </cell>
          <cell r="N1896" t="str">
            <v>早期教育</v>
          </cell>
          <cell r="O1896" t="str">
            <v>师范类</v>
          </cell>
          <cell r="P1896" t="str">
            <v>贵州省-六盘水市-盘州市</v>
          </cell>
          <cell r="Q1896" t="str">
            <v>否</v>
          </cell>
          <cell r="R1896" t="str">
            <v>幼儿园教师资格</v>
          </cell>
          <cell r="S1896" t="str">
            <v>幼儿园</v>
          </cell>
          <cell r="T1896" t="str">
            <v>794590204@qq.com</v>
          </cell>
          <cell r="U1896">
            <v>15086483385</v>
          </cell>
          <cell r="V1896" t="str">
            <v>贵州省六盘水市盘州市</v>
          </cell>
          <cell r="W1896" t="str">
            <v>第一阶段</v>
          </cell>
          <cell r="X1896" t="str">
            <v>地方特岗计划（包含幼儿园学段）</v>
          </cell>
          <cell r="Y1896" t="str">
            <v>水城区</v>
          </cell>
          <cell r="Z1896" t="str">
            <v>幼儿园</v>
          </cell>
          <cell r="AA1896" t="str">
            <v>幼儿园</v>
          </cell>
          <cell r="AB1896" t="str">
            <v>2021-06-28 101843</v>
          </cell>
          <cell r="AC1896" t="str">
            <v>无</v>
          </cell>
        </row>
        <row r="1896">
          <cell r="AE1896" t="str">
            <v>否</v>
          </cell>
        </row>
        <row r="1896">
          <cell r="AH1896" t="str">
            <v>本人在大学期间学的是师范专业，2020年在外实习分别有幼儿儿园配班及早教中心的亲子课老师而且对孩子十分喜欢，有爱心，责任心，乐于帮助孩子解决生活中的有关学习和生活的一些难题。平时喜欢看富有哲理性的书、跑步、做手工我觉得自己是一个积极、对生活充满信心、每天都充满活力的一个人。无论生活中遇到怎样的困难，始终坚信只要努力就能够克服。对于自己负责的每一件事都会尽力去做，也乐于与其他人配合。希望让自己在这个脚步匆忙的时代里做一个忙而不盲的人。</v>
          </cell>
        </row>
        <row r="1896">
          <cell r="AJ1896" t="str">
            <v>已上报</v>
          </cell>
          <cell r="AK1896" t="str">
            <v>Y</v>
          </cell>
          <cell r="AL1896">
            <v>703</v>
          </cell>
          <cell r="AM1896" t="str">
            <v>第六十五考场</v>
          </cell>
        </row>
        <row r="1897">
          <cell r="B1897">
            <v>2884</v>
          </cell>
          <cell r="C1897" t="str">
            <v>文国英</v>
          </cell>
          <cell r="D1897" t="str">
            <v>520221199301071124</v>
          </cell>
          <cell r="E1897" t="str">
            <v>女</v>
          </cell>
          <cell r="F1897" t="str">
            <v>彝族</v>
          </cell>
          <cell r="G1897">
            <v>33976</v>
          </cell>
          <cell r="H1897" t="str">
            <v>已婚</v>
          </cell>
          <cell r="I1897" t="str">
            <v>群众</v>
          </cell>
          <cell r="J1897" t="str">
            <v>大专（高等师范专科）</v>
          </cell>
          <cell r="K1897" t="str">
            <v>往届</v>
          </cell>
          <cell r="L1897" t="str">
            <v>湖南省祁阳师范</v>
          </cell>
          <cell r="M1897">
            <v>42795</v>
          </cell>
          <cell r="N1897" t="str">
            <v>学前教育</v>
          </cell>
          <cell r="O1897" t="str">
            <v>师范类</v>
          </cell>
          <cell r="P1897" t="str">
            <v>贵州省-六盘水市-水城县</v>
          </cell>
          <cell r="Q1897" t="str">
            <v>是</v>
          </cell>
          <cell r="R1897" t="str">
            <v>幼儿园教师资格</v>
          </cell>
          <cell r="S1897" t="str">
            <v>幼儿园</v>
          </cell>
          <cell r="T1897" t="str">
            <v>2239593044@qq.com</v>
          </cell>
          <cell r="U1897">
            <v>18212943102</v>
          </cell>
          <cell r="V1897" t="str">
            <v>贵州省六盘水市水城县</v>
          </cell>
          <cell r="W1897" t="str">
            <v>第一阶段</v>
          </cell>
          <cell r="X1897" t="str">
            <v>地方特岗计划（包含幼儿园学段）</v>
          </cell>
          <cell r="Y1897" t="str">
            <v>水城区</v>
          </cell>
          <cell r="Z1897" t="str">
            <v>幼儿园</v>
          </cell>
          <cell r="AA1897" t="str">
            <v>幼儿园</v>
          </cell>
          <cell r="AB1897" t="str">
            <v>2021-06-27 161230</v>
          </cell>
          <cell r="AC1897" t="str">
            <v>无</v>
          </cell>
        </row>
        <row r="1897">
          <cell r="AE1897" t="str">
            <v>否</v>
          </cell>
        </row>
        <row r="1897">
          <cell r="AH1897" t="str">
            <v>姓名：文国英  性别：女  出生年月：1993年1月7日  毕业学校：祁阳师范   所学专业：学前教育  
  本人综合素质佳,能够吃苦耐劳,忠诚稳重坚守诚信正直原则,勇于挑战自我开发自身潜力;做一个主动的人,工作积极热情,为了自己的目标为了完成自己想要的事情拼命投入力量;具备良好的人品,乐于与人沟通,生活在群体之中,能够与人进行客观直接的沟通,具有较强的团队管理能力和与人合作的精神,能够积极互动努力达成团队的目标;善于学习,勤奋务实,刻苦钻研,具备广泛的兴趣和很丰富的知识,适应能力强,能够在很段时间内融入一个新的领域,适应他并且把他做好。</v>
          </cell>
          <cell r="AI1897" t="str">
            <v>2013年12月23日  全校技能大赛中荣获    一等奖
2014年1月8日    被学校评为           优秀学生干部
2014年4月30日    全校K歌大赛中荣获    一等奖
2016年9月5日     实习过程中被评为    优秀实习生</v>
          </cell>
          <cell r="AJ1897" t="str">
            <v>已上报</v>
          </cell>
          <cell r="AK1897" t="str">
            <v>Y</v>
          </cell>
          <cell r="AL1897">
            <v>704</v>
          </cell>
          <cell r="AM1897" t="str">
            <v>第六十五考场</v>
          </cell>
        </row>
        <row r="1898">
          <cell r="B1898">
            <v>2113</v>
          </cell>
          <cell r="C1898" t="str">
            <v>王双芬</v>
          </cell>
          <cell r="D1898" t="str">
            <v>520202199508115121</v>
          </cell>
          <cell r="E1898" t="str">
            <v>女</v>
          </cell>
          <cell r="F1898" t="str">
            <v>汉族</v>
          </cell>
          <cell r="G1898">
            <v>34922</v>
          </cell>
          <cell r="H1898" t="str">
            <v>未婚</v>
          </cell>
          <cell r="I1898" t="str">
            <v>共青团员</v>
          </cell>
          <cell r="J1898" t="str">
            <v>大专（高等师范专科）</v>
          </cell>
          <cell r="K1898" t="str">
            <v>往届</v>
          </cell>
          <cell r="L1898" t="str">
            <v>贵阳幼儿师范高等专科学校</v>
          </cell>
          <cell r="M1898">
            <v>42917</v>
          </cell>
          <cell r="N1898" t="str">
            <v>学前教育</v>
          </cell>
          <cell r="O1898" t="str">
            <v>师范类</v>
          </cell>
          <cell r="P1898" t="str">
            <v>贵州省-六盘水市-盘州市</v>
          </cell>
          <cell r="Q1898" t="str">
            <v>是</v>
          </cell>
          <cell r="R1898" t="str">
            <v>幼儿园教师资格</v>
          </cell>
          <cell r="S1898" t="str">
            <v>幼儿园</v>
          </cell>
          <cell r="T1898" t="str">
            <v>2659741261@qq.com</v>
          </cell>
          <cell r="U1898">
            <v>18748733943</v>
          </cell>
          <cell r="V1898" t="str">
            <v>贵州省六盘水市盘州市</v>
          </cell>
          <cell r="W1898" t="str">
            <v>第一阶段</v>
          </cell>
          <cell r="X1898" t="str">
            <v>地方特岗计划（包含幼儿园学段）</v>
          </cell>
          <cell r="Y1898" t="str">
            <v>水城区</v>
          </cell>
          <cell r="Z1898" t="str">
            <v>幼儿园</v>
          </cell>
          <cell r="AA1898" t="str">
            <v>幼儿园</v>
          </cell>
          <cell r="AB1898" t="str">
            <v>2021-06-28 222525</v>
          </cell>
          <cell r="AC1898" t="str">
            <v>无</v>
          </cell>
        </row>
        <row r="1898">
          <cell r="AE1898" t="str">
            <v>否</v>
          </cell>
        </row>
        <row r="1898">
          <cell r="AH1898" t="str">
            <v>2008年9月至2010年7月    刘官中学
2011年9月至2013年7月    盘县第三中学
2014年9月至2017年7月    贵阳幼儿师范高等专科学校</v>
          </cell>
          <cell r="AI1898" t="str">
            <v>全国高等院校英语报刊阅读三等奖
全国英语口语等级考试三级
普通话水平测试二级甲等</v>
          </cell>
          <cell r="AJ1898" t="str">
            <v>已上报</v>
          </cell>
          <cell r="AK1898" t="str">
            <v>Y</v>
          </cell>
          <cell r="AL1898">
            <v>705</v>
          </cell>
          <cell r="AM1898" t="str">
            <v>第六十五考场</v>
          </cell>
        </row>
        <row r="1899">
          <cell r="B1899">
            <v>2355</v>
          </cell>
          <cell r="C1899" t="str">
            <v>施兰兰</v>
          </cell>
          <cell r="D1899" t="str">
            <v>520202199710107248</v>
          </cell>
          <cell r="E1899" t="str">
            <v>女</v>
          </cell>
          <cell r="F1899" t="str">
            <v>汉族</v>
          </cell>
          <cell r="G1899">
            <v>35713</v>
          </cell>
          <cell r="H1899" t="str">
            <v>未婚</v>
          </cell>
          <cell r="I1899" t="str">
            <v>共青团员</v>
          </cell>
          <cell r="J1899" t="str">
            <v>大专（高等师范专科）</v>
          </cell>
          <cell r="K1899" t="str">
            <v>往届</v>
          </cell>
          <cell r="L1899" t="str">
            <v>黔南民族幼儿师范高等专科学校</v>
          </cell>
          <cell r="M1899">
            <v>43647</v>
          </cell>
          <cell r="N1899" t="str">
            <v>学前教育</v>
          </cell>
          <cell r="O1899" t="str">
            <v>师范类</v>
          </cell>
          <cell r="P1899" t="str">
            <v>贵州省-六盘水市-盘州市</v>
          </cell>
          <cell r="Q1899" t="str">
            <v>是</v>
          </cell>
          <cell r="R1899" t="str">
            <v>幼儿园教师资格</v>
          </cell>
          <cell r="S1899" t="str">
            <v>幼儿园</v>
          </cell>
          <cell r="T1899" t="str">
            <v>3081200765@qq.com</v>
          </cell>
          <cell r="U1899">
            <v>18702426382</v>
          </cell>
          <cell r="V1899" t="str">
            <v>贵州省六盘水市盘州市板桥镇金家庄村8组</v>
          </cell>
          <cell r="W1899" t="str">
            <v>第一阶段</v>
          </cell>
          <cell r="X1899" t="str">
            <v>地方特岗计划（包含幼儿园学段）</v>
          </cell>
          <cell r="Y1899" t="str">
            <v>水城区</v>
          </cell>
          <cell r="Z1899" t="str">
            <v>幼儿园</v>
          </cell>
          <cell r="AA1899" t="str">
            <v>幼儿园</v>
          </cell>
          <cell r="AB1899" t="str">
            <v>2021-06-29 110647</v>
          </cell>
          <cell r="AC1899" t="str">
            <v>无</v>
          </cell>
        </row>
        <row r="1899">
          <cell r="AE1899" t="str">
            <v>否</v>
          </cell>
        </row>
        <row r="1899">
          <cell r="AJ1899" t="str">
            <v>已上报</v>
          </cell>
          <cell r="AK1899" t="str">
            <v>Y</v>
          </cell>
          <cell r="AL1899">
            <v>706</v>
          </cell>
          <cell r="AM1899" t="str">
            <v>第六十五考场</v>
          </cell>
        </row>
        <row r="1900">
          <cell r="B1900">
            <v>2262</v>
          </cell>
          <cell r="C1900" t="str">
            <v>陈伟</v>
          </cell>
          <cell r="D1900" t="str">
            <v>520202199702135142</v>
          </cell>
          <cell r="E1900" t="str">
            <v>女</v>
          </cell>
          <cell r="F1900" t="str">
            <v>汉族</v>
          </cell>
          <cell r="G1900">
            <v>35474</v>
          </cell>
          <cell r="H1900" t="str">
            <v>未婚</v>
          </cell>
          <cell r="I1900" t="str">
            <v>共青团员</v>
          </cell>
          <cell r="J1900" t="str">
            <v>大学本科</v>
          </cell>
          <cell r="K1900" t="str">
            <v>往届</v>
          </cell>
          <cell r="L1900" t="str">
            <v>莆田学院</v>
          </cell>
          <cell r="M1900">
            <v>44013</v>
          </cell>
          <cell r="N1900" t="str">
            <v>学前教育</v>
          </cell>
          <cell r="O1900" t="str">
            <v>师范类</v>
          </cell>
          <cell r="P1900" t="str">
            <v>贵州省-六盘水市-盘州市</v>
          </cell>
          <cell r="Q1900" t="str">
            <v>是</v>
          </cell>
          <cell r="R1900" t="str">
            <v>幼儿园教师资格</v>
          </cell>
          <cell r="S1900" t="str">
            <v>幼儿园</v>
          </cell>
          <cell r="T1900" t="str">
            <v>15880315853@qq.com</v>
          </cell>
          <cell r="U1900">
            <v>15117489126</v>
          </cell>
          <cell r="V1900" t="str">
            <v>贵州省六盘水市盘州市三十亩村四组</v>
          </cell>
          <cell r="W1900" t="str">
            <v>第一阶段</v>
          </cell>
          <cell r="X1900" t="str">
            <v>地方特岗计划（包含幼儿园学段）</v>
          </cell>
          <cell r="Y1900" t="str">
            <v>水城区</v>
          </cell>
          <cell r="Z1900" t="str">
            <v>幼儿园</v>
          </cell>
          <cell r="AA1900" t="str">
            <v>幼儿园</v>
          </cell>
          <cell r="AB1900" t="str">
            <v>2021-06-27 115031</v>
          </cell>
          <cell r="AC1900" t="str">
            <v>无</v>
          </cell>
        </row>
        <row r="1900">
          <cell r="AE1900" t="str">
            <v>否</v>
          </cell>
        </row>
        <row r="1900">
          <cell r="AH1900" t="str">
            <v>无</v>
          </cell>
          <cell r="AI1900" t="str">
            <v>无</v>
          </cell>
          <cell r="AJ1900" t="str">
            <v>已上报</v>
          </cell>
          <cell r="AK1900" t="str">
            <v>Y</v>
          </cell>
          <cell r="AL1900">
            <v>707</v>
          </cell>
          <cell r="AM1900" t="str">
            <v>第六十五考场</v>
          </cell>
        </row>
        <row r="1901">
          <cell r="B1901">
            <v>1975</v>
          </cell>
          <cell r="C1901" t="str">
            <v>李瑛</v>
          </cell>
          <cell r="D1901" t="str">
            <v>520202199107247748</v>
          </cell>
          <cell r="E1901" t="str">
            <v>女</v>
          </cell>
          <cell r="F1901" t="str">
            <v>汉族</v>
          </cell>
          <cell r="G1901">
            <v>33443</v>
          </cell>
          <cell r="H1901" t="str">
            <v>已婚</v>
          </cell>
          <cell r="I1901" t="str">
            <v>共青团员</v>
          </cell>
          <cell r="J1901" t="str">
            <v>大专（高等师范专科）</v>
          </cell>
          <cell r="K1901" t="str">
            <v>往届</v>
          </cell>
          <cell r="L1901" t="str">
            <v>遵义师范学院</v>
          </cell>
          <cell r="M1901">
            <v>41760</v>
          </cell>
          <cell r="N1901" t="str">
            <v>学前教育 </v>
          </cell>
          <cell r="O1901" t="str">
            <v>师范类</v>
          </cell>
          <cell r="P1901" t="str">
            <v>贵州省-六盘水市-盘州市</v>
          </cell>
          <cell r="Q1901" t="str">
            <v>是</v>
          </cell>
          <cell r="R1901" t="str">
            <v>幼儿园教师资格</v>
          </cell>
          <cell r="S1901" t="str">
            <v>幼儿园教师</v>
          </cell>
          <cell r="T1901" t="str">
            <v>923460858@qq.com</v>
          </cell>
          <cell r="U1901">
            <v>18286861987</v>
          </cell>
          <cell r="V1901" t="str">
            <v>贵州省六盘水市盘州市</v>
          </cell>
          <cell r="W1901" t="str">
            <v>第一阶段</v>
          </cell>
          <cell r="X1901" t="str">
            <v>地方特岗计划（包含幼儿园学段）</v>
          </cell>
          <cell r="Y1901" t="str">
            <v>水城区</v>
          </cell>
          <cell r="Z1901" t="str">
            <v>幼儿园</v>
          </cell>
          <cell r="AA1901" t="str">
            <v>幼儿园</v>
          </cell>
          <cell r="AB1901" t="str">
            <v>2021-06-28 184937</v>
          </cell>
          <cell r="AC1901" t="str">
            <v>无</v>
          </cell>
        </row>
        <row r="1901">
          <cell r="AE1901" t="str">
            <v>否</v>
          </cell>
        </row>
        <row r="1901">
          <cell r="AH1901" t="str">
            <v>2008年9月-2011年6月就读于盘县华夏中学
2011年9月-2014年6月就读于遵义师范学院
2014年9月-2015年6月在盘县响水镇中心幼儿园代课
2015年10月-2020年11月在盘州市响水镇人力资源社会保障局上班
2021年3月-至今在盘州市响水镇晶晶幼儿园上班</v>
          </cell>
        </row>
        <row r="1901">
          <cell r="AJ1901" t="str">
            <v>已上报</v>
          </cell>
          <cell r="AK1901" t="str">
            <v>Y</v>
          </cell>
          <cell r="AL1901">
            <v>708</v>
          </cell>
          <cell r="AM1901" t="str">
            <v>第六十五考场</v>
          </cell>
        </row>
        <row r="1902">
          <cell r="B1902">
            <v>2067</v>
          </cell>
          <cell r="C1902" t="str">
            <v>何飞浪</v>
          </cell>
          <cell r="D1902" t="str">
            <v>520202199501231226</v>
          </cell>
          <cell r="E1902" t="str">
            <v>女</v>
          </cell>
          <cell r="F1902" t="str">
            <v>汉族</v>
          </cell>
          <cell r="G1902">
            <v>34722</v>
          </cell>
          <cell r="H1902" t="str">
            <v>已婚</v>
          </cell>
          <cell r="I1902" t="str">
            <v>共青团员</v>
          </cell>
          <cell r="J1902" t="str">
            <v>大专（高等师范专科）</v>
          </cell>
          <cell r="K1902" t="str">
            <v>往届</v>
          </cell>
          <cell r="L1902" t="str">
            <v>毕节职业技术学院</v>
          </cell>
          <cell r="M1902">
            <v>42917</v>
          </cell>
          <cell r="N1902" t="str">
            <v>学前教育</v>
          </cell>
          <cell r="O1902" t="str">
            <v>师范类</v>
          </cell>
          <cell r="P1902" t="str">
            <v>贵州省-六盘水市-</v>
          </cell>
          <cell r="Q1902" t="str">
            <v>是</v>
          </cell>
          <cell r="R1902" t="str">
            <v>幼儿园教师资格</v>
          </cell>
          <cell r="S1902" t="str">
            <v>幼儿园</v>
          </cell>
          <cell r="T1902" t="str">
            <v>1411992438@qq.com</v>
          </cell>
          <cell r="U1902">
            <v>15117521431</v>
          </cell>
          <cell r="V1902" t="str">
            <v>贵州省六盘水市</v>
          </cell>
          <cell r="W1902" t="str">
            <v>第一阶段</v>
          </cell>
          <cell r="X1902" t="str">
            <v>地方特岗计划（包含幼儿园学段）</v>
          </cell>
          <cell r="Y1902" t="str">
            <v>水城区</v>
          </cell>
          <cell r="Z1902" t="str">
            <v>幼儿园</v>
          </cell>
          <cell r="AA1902" t="str">
            <v>幼儿园</v>
          </cell>
          <cell r="AB1902" t="str">
            <v>2021-06-28 173828</v>
          </cell>
          <cell r="AC1902" t="str">
            <v>无</v>
          </cell>
        </row>
        <row r="1902">
          <cell r="AE1902" t="str">
            <v>否</v>
          </cell>
        </row>
        <row r="1902">
          <cell r="AJ1902" t="str">
            <v>已上报</v>
          </cell>
          <cell r="AK1902" t="str">
            <v>Y</v>
          </cell>
          <cell r="AL1902">
            <v>709</v>
          </cell>
          <cell r="AM1902" t="str">
            <v>第六十五考场</v>
          </cell>
        </row>
        <row r="1903">
          <cell r="B1903">
            <v>2497</v>
          </cell>
          <cell r="C1903" t="str">
            <v>顾典娅</v>
          </cell>
          <cell r="D1903" t="str">
            <v>520202199808053049</v>
          </cell>
          <cell r="E1903" t="str">
            <v>女</v>
          </cell>
          <cell r="F1903" t="str">
            <v>汉族</v>
          </cell>
          <cell r="G1903">
            <v>36012</v>
          </cell>
          <cell r="H1903" t="str">
            <v>未婚</v>
          </cell>
          <cell r="I1903" t="str">
            <v>共青团员</v>
          </cell>
          <cell r="J1903" t="str">
            <v>大专（高等师范专科）</v>
          </cell>
          <cell r="K1903" t="str">
            <v>往届</v>
          </cell>
          <cell r="L1903" t="str">
            <v>遵义师范学院</v>
          </cell>
          <cell r="M1903">
            <v>44013</v>
          </cell>
          <cell r="N1903" t="str">
            <v>学前教育</v>
          </cell>
          <cell r="O1903" t="str">
            <v>师范类</v>
          </cell>
          <cell r="P1903" t="str">
            <v>贵州省-六盘水市-盘州市</v>
          </cell>
          <cell r="Q1903" t="str">
            <v>是</v>
          </cell>
          <cell r="R1903" t="str">
            <v>幼儿园教师资格</v>
          </cell>
          <cell r="S1903" t="str">
            <v>幼儿园</v>
          </cell>
          <cell r="T1903" t="str">
            <v>1205766244@qq.com</v>
          </cell>
          <cell r="U1903">
            <v>18748657646</v>
          </cell>
          <cell r="V1903" t="str">
            <v>贵州省六盘水市盘州市盘县红果镇纸厂村十一组</v>
          </cell>
          <cell r="W1903" t="str">
            <v>第一阶段</v>
          </cell>
          <cell r="X1903" t="str">
            <v>地方特岗计划（包含幼儿园学段）</v>
          </cell>
          <cell r="Y1903" t="str">
            <v>水城区</v>
          </cell>
          <cell r="Z1903" t="str">
            <v>幼儿园</v>
          </cell>
          <cell r="AA1903" t="str">
            <v>幼儿园</v>
          </cell>
          <cell r="AB1903" t="str">
            <v>2021-06-28 135307</v>
          </cell>
          <cell r="AC1903" t="str">
            <v>无</v>
          </cell>
        </row>
        <row r="1903">
          <cell r="AE1903" t="str">
            <v>否</v>
          </cell>
        </row>
        <row r="1903">
          <cell r="AJ1903" t="str">
            <v>已上报</v>
          </cell>
          <cell r="AK1903" t="str">
            <v>Y</v>
          </cell>
          <cell r="AL1903">
            <v>710</v>
          </cell>
          <cell r="AM1903" t="str">
            <v>第六十五考场</v>
          </cell>
        </row>
        <row r="1904">
          <cell r="B1904">
            <v>2468</v>
          </cell>
          <cell r="C1904" t="str">
            <v>敖瑞蓉</v>
          </cell>
          <cell r="D1904" t="str">
            <v>520202199805194487</v>
          </cell>
          <cell r="E1904" t="str">
            <v>女</v>
          </cell>
          <cell r="F1904" t="str">
            <v>彝族</v>
          </cell>
          <cell r="G1904">
            <v>35934</v>
          </cell>
          <cell r="H1904" t="str">
            <v>未婚</v>
          </cell>
          <cell r="I1904" t="str">
            <v>中共预备党员</v>
          </cell>
          <cell r="J1904" t="str">
            <v>大专（非师范院校师范教育类专业）</v>
          </cell>
          <cell r="K1904" t="str">
            <v>往届</v>
          </cell>
          <cell r="L1904" t="str">
            <v>江西科技职业学院</v>
          </cell>
          <cell r="M1904">
            <v>44013</v>
          </cell>
          <cell r="N1904" t="str">
            <v>学前教育</v>
          </cell>
          <cell r="O1904" t="str">
            <v>师范类</v>
          </cell>
          <cell r="P1904" t="str">
            <v>贵州省-六盘水市-盘州市</v>
          </cell>
          <cell r="Q1904" t="str">
            <v>是</v>
          </cell>
          <cell r="R1904" t="str">
            <v>幼儿园教师资格</v>
          </cell>
          <cell r="S1904" t="str">
            <v>幼儿园</v>
          </cell>
          <cell r="T1904" t="str">
            <v>2302421976@qq.com</v>
          </cell>
          <cell r="U1904">
            <v>18286873502</v>
          </cell>
          <cell r="V1904" t="str">
            <v>贵州省六盘水市盘州市</v>
          </cell>
          <cell r="W1904" t="str">
            <v>第一阶段</v>
          </cell>
          <cell r="X1904" t="str">
            <v>地方特岗计划（包含幼儿园学段）</v>
          </cell>
          <cell r="Y1904" t="str">
            <v>水城区</v>
          </cell>
          <cell r="Z1904" t="str">
            <v>幼儿园</v>
          </cell>
          <cell r="AA1904" t="str">
            <v>幼儿园</v>
          </cell>
          <cell r="AB1904" t="str">
            <v>2021-06-28 211021</v>
          </cell>
          <cell r="AC1904" t="str">
            <v>无</v>
          </cell>
        </row>
        <row r="1904">
          <cell r="AE1904" t="str">
            <v>否</v>
          </cell>
        </row>
        <row r="1904">
          <cell r="AJ1904" t="str">
            <v>已上报</v>
          </cell>
          <cell r="AK1904" t="str">
            <v>Y</v>
          </cell>
          <cell r="AL1904">
            <v>711</v>
          </cell>
          <cell r="AM1904" t="str">
            <v>第六十五考场</v>
          </cell>
        </row>
        <row r="1905">
          <cell r="B1905">
            <v>2200</v>
          </cell>
          <cell r="C1905" t="str">
            <v>罗昱</v>
          </cell>
          <cell r="D1905" t="str">
            <v>520202199609093064</v>
          </cell>
          <cell r="E1905" t="str">
            <v>女</v>
          </cell>
          <cell r="F1905" t="str">
            <v>汉族</v>
          </cell>
          <cell r="G1905">
            <v>35317</v>
          </cell>
          <cell r="H1905" t="str">
            <v>未婚</v>
          </cell>
          <cell r="I1905" t="str">
            <v>中共党员</v>
          </cell>
          <cell r="J1905" t="str">
            <v>大专（非师范院校师范教育类专业）</v>
          </cell>
          <cell r="K1905" t="str">
            <v>往届</v>
          </cell>
          <cell r="L1905" t="str">
            <v>云南工商学院</v>
          </cell>
          <cell r="M1905">
            <v>43282</v>
          </cell>
          <cell r="N1905" t="str">
            <v>学前教育</v>
          </cell>
          <cell r="O1905" t="str">
            <v>师范类</v>
          </cell>
          <cell r="P1905" t="str">
            <v>贵州省-六盘水市-盘州市</v>
          </cell>
          <cell r="Q1905" t="str">
            <v>是</v>
          </cell>
          <cell r="R1905" t="str">
            <v>幼儿园教师资格</v>
          </cell>
          <cell r="S1905" t="str">
            <v>幼儿园</v>
          </cell>
          <cell r="T1905" t="str">
            <v>394021751@qq.com</v>
          </cell>
          <cell r="U1905">
            <v>15599546056</v>
          </cell>
          <cell r="V1905" t="str">
            <v>贵州省六盘水市盘州市南城小区12栋1单元702</v>
          </cell>
          <cell r="W1905" t="str">
            <v>第一阶段</v>
          </cell>
          <cell r="X1905" t="str">
            <v>地方特岗计划（包含幼儿园学段）</v>
          </cell>
          <cell r="Y1905" t="str">
            <v>水城区</v>
          </cell>
          <cell r="Z1905" t="str">
            <v>幼儿园</v>
          </cell>
          <cell r="AA1905" t="str">
            <v>幼儿园</v>
          </cell>
          <cell r="AB1905" t="str">
            <v>2021-06-29 095629</v>
          </cell>
          <cell r="AC1905" t="str">
            <v>无</v>
          </cell>
        </row>
        <row r="1905">
          <cell r="AE1905" t="str">
            <v>否</v>
          </cell>
        </row>
        <row r="1905">
          <cell r="AH1905" t="str">
            <v>2015年8月--2018年7月  云南工商学院  担任团支书及人文学院团委学生会团委副书记；
2018年2月--2019年6月  盘州市翰林苑幼儿园  班级教师；
2019年6月--2020年8月  盘州市尚启幼儿园    班级教师；
2020年10月--2021年4月 盘州市亦资街道聚道亦资幼儿园  班级教师；</v>
          </cell>
          <cell r="AI1905" t="str">
            <v>2016年荣获云南工商学院院级和校级“优秀学生干部”称号；
2017年荣获云南工商学院校级“三好学生”、“校园十佳风云人物”、“优秀党员”称号；
2018年荣获云南省级“优秀毕业生”、“优秀三好学生”称号；
2019年在盘州市翰林苑幼儿园举办的教师公开课评比中荣获优秀奖；
2020年在盘州市尚启幼儿园举办的语言领域教师公开课评比中荣获配班组第一名；</v>
          </cell>
          <cell r="AJ1905" t="str">
            <v>已上报</v>
          </cell>
          <cell r="AK1905" t="str">
            <v>Y</v>
          </cell>
          <cell r="AL1905">
            <v>712</v>
          </cell>
          <cell r="AM1905" t="str">
            <v>第六十五考场</v>
          </cell>
        </row>
        <row r="1906">
          <cell r="B1906">
            <v>3094</v>
          </cell>
          <cell r="C1906" t="str">
            <v>范得爱</v>
          </cell>
          <cell r="D1906" t="str">
            <v>520221199612031824</v>
          </cell>
          <cell r="E1906" t="str">
            <v>女</v>
          </cell>
          <cell r="F1906" t="str">
            <v>汉族</v>
          </cell>
          <cell r="G1906">
            <v>35402</v>
          </cell>
          <cell r="H1906" t="str">
            <v>已婚</v>
          </cell>
          <cell r="I1906" t="str">
            <v>群众</v>
          </cell>
          <cell r="J1906" t="str">
            <v>大专（高等师范专科）</v>
          </cell>
          <cell r="K1906" t="str">
            <v>往届</v>
          </cell>
          <cell r="L1906" t="str">
            <v>铜仁幼儿师范高等专科学校</v>
          </cell>
          <cell r="M1906">
            <v>42917</v>
          </cell>
          <cell r="N1906" t="str">
            <v>学前教育</v>
          </cell>
          <cell r="O1906" t="str">
            <v>师范类</v>
          </cell>
          <cell r="P1906" t="str">
            <v>贵州省-六盘水市-水城县</v>
          </cell>
          <cell r="Q1906" t="str">
            <v>是</v>
          </cell>
          <cell r="R1906" t="str">
            <v>幼儿园教师资格</v>
          </cell>
          <cell r="S1906" t="str">
            <v>幼儿园教师资格证</v>
          </cell>
          <cell r="T1906" t="str">
            <v>1589100511@qq.com</v>
          </cell>
          <cell r="U1906">
            <v>18768688008</v>
          </cell>
          <cell r="V1906" t="str">
            <v>贵州省六盘水市水城县</v>
          </cell>
          <cell r="W1906" t="str">
            <v>第一阶段</v>
          </cell>
          <cell r="X1906" t="str">
            <v>地方特岗计划（包含幼儿园学段）</v>
          </cell>
          <cell r="Y1906" t="str">
            <v>水城区</v>
          </cell>
          <cell r="Z1906" t="str">
            <v>幼儿园</v>
          </cell>
          <cell r="AA1906" t="str">
            <v>幼儿园</v>
          </cell>
          <cell r="AB1906" t="str">
            <v>2021-06-28 121611</v>
          </cell>
          <cell r="AC1906" t="str">
            <v>无</v>
          </cell>
        </row>
        <row r="1906">
          <cell r="AE1906" t="str">
            <v>否</v>
          </cell>
        </row>
        <row r="1906">
          <cell r="AH1906" t="str">
            <v>2011年9月_2014年6月  六盘水市第九中学
2014年9月_2017年7月  铜仁幼儿师范高等专科学校</v>
          </cell>
        </row>
        <row r="1906">
          <cell r="AJ1906" t="str">
            <v>已上报</v>
          </cell>
          <cell r="AK1906" t="str">
            <v>Y</v>
          </cell>
          <cell r="AL1906">
            <v>713</v>
          </cell>
          <cell r="AM1906" t="str">
            <v>第六十五考场</v>
          </cell>
        </row>
        <row r="1907">
          <cell r="B1907">
            <v>2581</v>
          </cell>
          <cell r="C1907" t="str">
            <v>刘瑞</v>
          </cell>
          <cell r="D1907" t="str">
            <v>520202199906042423</v>
          </cell>
          <cell r="E1907" t="str">
            <v>女</v>
          </cell>
          <cell r="F1907" t="str">
            <v>汉族</v>
          </cell>
          <cell r="G1907">
            <v>36315</v>
          </cell>
          <cell r="H1907" t="str">
            <v>未婚</v>
          </cell>
          <cell r="I1907" t="str">
            <v>共青团员</v>
          </cell>
          <cell r="J1907" t="str">
            <v>大专（高等师范专科）</v>
          </cell>
          <cell r="K1907" t="str">
            <v>应届</v>
          </cell>
          <cell r="L1907" t="str">
            <v>六盘水师范学院</v>
          </cell>
          <cell r="M1907">
            <v>44378</v>
          </cell>
          <cell r="N1907" t="str">
            <v>学前教育</v>
          </cell>
          <cell r="O1907" t="str">
            <v>师范类</v>
          </cell>
          <cell r="P1907" t="str">
            <v>贵州省-六盘水市-盘州市</v>
          </cell>
          <cell r="Q1907" t="str">
            <v>是</v>
          </cell>
          <cell r="R1907" t="str">
            <v>幼儿园教师资格</v>
          </cell>
          <cell r="S1907" t="str">
            <v>幼儿园</v>
          </cell>
          <cell r="T1907" t="str">
            <v>2605678199@qq.com</v>
          </cell>
          <cell r="U1907">
            <v>13765727109</v>
          </cell>
          <cell r="V1907" t="str">
            <v>贵州省六盘水市盘州市</v>
          </cell>
          <cell r="W1907" t="str">
            <v>第一阶段</v>
          </cell>
          <cell r="X1907" t="str">
            <v>地方特岗计划（包含幼儿园学段）</v>
          </cell>
          <cell r="Y1907" t="str">
            <v>水城区</v>
          </cell>
          <cell r="Z1907" t="str">
            <v>幼儿园</v>
          </cell>
          <cell r="AA1907" t="str">
            <v>幼儿园</v>
          </cell>
          <cell r="AB1907" t="str">
            <v>2021-06-28 204901</v>
          </cell>
          <cell r="AC1907" t="str">
            <v>无</v>
          </cell>
        </row>
        <row r="1907">
          <cell r="AE1907" t="str">
            <v>否</v>
          </cell>
        </row>
        <row r="1907">
          <cell r="AH1907" t="str">
            <v>2005年9月——2009年7月          贵州省盘州市兴华小学
2009年9月——2011年7月          贵州省盘州市盛德小学
2011年9月——2014年7月        贵州省盘州市乐民中学            就读初中
2014年9月——2015年5月        贵州省盘州市第九中学            就读高中
2014年9月——2015年5月        贵州省盘州市第五中学            就读高中
2018年9月——2021年7月        六盘水师范学院                  就读学前教育专业             
主修课程：学前教育学、学前心理学、幼儿园班级管理、学前卫生学、学前游戏理论、幼儿歌曲弹唱、幼儿舞蹈、学前教育史等。
2020年9月——2021年1月        六盘水市钟山区第四实验幼儿园    实习教师</v>
          </cell>
          <cell r="AI1907" t="str">
            <v>2018—2019年度获得“国家励志奖学金”
2018—2019年度获得“校级一等奖学金”
2019—2020年度获得“校级一等奖学金”
2020—2021年度获得“三好学生”称号
2021年获得“优秀实习生”称号</v>
          </cell>
          <cell r="AJ1907" t="str">
            <v>已上报</v>
          </cell>
          <cell r="AK1907" t="str">
            <v>Y</v>
          </cell>
          <cell r="AL1907">
            <v>714</v>
          </cell>
          <cell r="AM1907" t="str">
            <v>第六十五考场</v>
          </cell>
        </row>
        <row r="1908">
          <cell r="B1908">
            <v>2608</v>
          </cell>
          <cell r="C1908" t="str">
            <v>王红</v>
          </cell>
          <cell r="D1908" t="str">
            <v>520202199911162841</v>
          </cell>
          <cell r="E1908" t="str">
            <v>女</v>
          </cell>
          <cell r="F1908" t="str">
            <v>汉族</v>
          </cell>
          <cell r="G1908">
            <v>36480</v>
          </cell>
          <cell r="H1908" t="str">
            <v>未婚</v>
          </cell>
          <cell r="I1908" t="str">
            <v>共青团员</v>
          </cell>
          <cell r="J1908" t="str">
            <v>大专（高等师范专科）</v>
          </cell>
          <cell r="K1908" t="str">
            <v>应届</v>
          </cell>
          <cell r="L1908" t="str">
            <v>铜仁幼儿师范高等专科学校</v>
          </cell>
          <cell r="M1908">
            <v>44348</v>
          </cell>
          <cell r="N1908" t="str">
            <v>学前教育</v>
          </cell>
          <cell r="O1908" t="str">
            <v>师范类</v>
          </cell>
          <cell r="P1908" t="str">
            <v>贵州省-六盘水市-盘州市</v>
          </cell>
          <cell r="Q1908" t="str">
            <v>是</v>
          </cell>
          <cell r="R1908" t="str">
            <v>幼儿园教师资格</v>
          </cell>
          <cell r="S1908" t="str">
            <v>幼儿园</v>
          </cell>
          <cell r="T1908" t="str">
            <v>1824033812@qq.com</v>
          </cell>
          <cell r="U1908">
            <v>18785879337</v>
          </cell>
          <cell r="V1908" t="str">
            <v>贵州省六盘水市盘州市胜境街道办92号</v>
          </cell>
          <cell r="W1908" t="str">
            <v>第一阶段</v>
          </cell>
          <cell r="X1908" t="str">
            <v>地方特岗计划（包含幼儿园学段）</v>
          </cell>
          <cell r="Y1908" t="str">
            <v>水城区</v>
          </cell>
          <cell r="Z1908" t="str">
            <v>幼儿园</v>
          </cell>
          <cell r="AA1908" t="str">
            <v>幼儿园</v>
          </cell>
          <cell r="AB1908" t="str">
            <v>2021-06-27 132240</v>
          </cell>
          <cell r="AC1908" t="str">
            <v>无</v>
          </cell>
        </row>
        <row r="1908">
          <cell r="AE1908" t="str">
            <v>否</v>
          </cell>
        </row>
        <row r="1908">
          <cell r="AH1908" t="str">
            <v>王红（1999.11.16），女，共青团员，贵州六盘水人。2018年9月进入铜仁幼儿师范高等专科学校学前教育学院学前教育专业学习，同时进入校学生会工作，任校学生会副主席，在校共参与组织活动100余场。在校成绩优异，名列班级(54人)第一、专业年级(1107人)前二十。我坚信付出总会有收获，不断提升自己、完善自己。先后在2019年5月，获得铜仁市“文博知识抢答赛”一等奖；2019年5月，获得校级“优秀共青团员”称号；2019年5月获得校级“武陵之春？魅力幼专”第七届文化艺术节演讲项目三等奖；2019年9月，获得“哇哈哈营销大赛”亚军；2019年9月，荣获校级“优秀学生干部”称号；2019年9月，荣获校级“三下乡优秀个人”称号；2019年10月，荣获校级“一等奖学金”；2019年10月，荣获贵州省“优秀学生干部”称号；2019年11月，荣获校级“阳光青年”等多项荣誉称号。
在思想上，我思想积极要求上进，不断提高政治素养，在政治思想方面，具有坚定正确的政治方向，在思想和行动上严格要求自己，在不断加强自身素养的同时，做好各项工作，全心全意为同学服务。我作为一名共青团员，我热爱团、拥护党，积极参加校内外举行的各种讲座和培训，例如：贵州省“青春闪光”青年培训工程，贵州省高校学生会(研究生会)主席理想信念培训班学习、校级“大学生骨干培训会”等。我一直以来严格要求自己，从自己身边的小事做起，在公交车上会主动把座位让给老弱病残孕及长辈，别人问路时会主动回答，同学有困难会伸出援助之手。
在工作上，我是一个乐观大方的女孩，学习态度端正，学习认真、刻苦、努力，在平时的学习生活中团结同学，乐于助人，积极参加学校一切活动，不怕苦，不怕累，尊敬师长，遵守学校的一切的规章制度，同时积极参加校内外的志愿服务，例如：敬老院献爱心志愿者、第十二届全国学前教育高峰论坛后台志愿服务、百年校庆志愿者服务等。
在学习上，我是一名优秀学生，成绩优异，和同学相处的十分融洽，互相关心，共同努力，同学们都很喜欢我，信任我。平时，我习惯批评与自我批评。不但能够真诚的指出同学的错误缺点，也能够正确的对待同学的批评和意见。面对同学的误解，我总是一笑而过，不会因为同学的误解和批评而耿耿于怀，而是诚恳的接受，从而不断的提高自己。平时我也很善于和同学沟通，在生活中以实际行动传递青春正能量，为同学树立榜样。
在生活上，进入大学学习生涯的我以“付出与收获不一定成正比，但不劳，则无获。”为座右铭，对于专业知识，勤奋学习，在生活上，积极、乐观、自信、踏实、努力，俭朴生活，从不铺张浪费，也从不乱花一分钱，以饱满的热情迎接生活中每一天的挑战，真正起到先锋模范作用。养成良好的生活、学习以及行为习惯，在学生会工作中认真负责，不断进取。
我坚信奋斗的青春最美丽，并且一定会仰望星空的同时脚踏实地，不断朝着目标与理想前行。</v>
          </cell>
          <cell r="AI1908" t="str">
            <v>2019年5月，获得铜仁市“文博知识抢答赛”一等奖；
2019年5月，获得校级“优秀共青团员”称号；
2019年5月获得校级“武陵之春？魅力幼专”第七届文化艺术节演讲项目三等奖；
2019年9月，获得“哇哈哈营销大赛”亚军；
2019年9月，荣获校级“优秀学生干部”称号；
2019年9月，荣获校级“三下乡优秀个人”称号；
2019年10月，荣获校级“一等奖学金”；
2019年10月，荣获贵州省“优秀学生干部”称号；
2019年11月，荣获校级“阳光青年”；
2021年6月，荣获贵州省“优秀毕业生”等多项荣誉称号。
</v>
          </cell>
          <cell r="AJ1908" t="str">
            <v>已上报</v>
          </cell>
          <cell r="AK1908" t="str">
            <v>Y</v>
          </cell>
          <cell r="AL1908">
            <v>715</v>
          </cell>
          <cell r="AM1908" t="str">
            <v>第六十五考场</v>
          </cell>
        </row>
        <row r="1909">
          <cell r="B1909">
            <v>2028</v>
          </cell>
          <cell r="C1909" t="str">
            <v>瞿倩</v>
          </cell>
          <cell r="D1909" t="str">
            <v>52020219940330302X</v>
          </cell>
          <cell r="E1909" t="str">
            <v>女</v>
          </cell>
          <cell r="F1909" t="str">
            <v>汉族</v>
          </cell>
          <cell r="G1909">
            <v>34423</v>
          </cell>
          <cell r="H1909" t="str">
            <v>已婚</v>
          </cell>
          <cell r="I1909" t="str">
            <v>群众</v>
          </cell>
          <cell r="J1909" t="str">
            <v>大专（非师范院校师范教育类专业）</v>
          </cell>
          <cell r="K1909" t="str">
            <v>往届</v>
          </cell>
          <cell r="L1909" t="str">
            <v>贵州商学院</v>
          </cell>
          <cell r="M1909">
            <v>43282</v>
          </cell>
          <cell r="N1909" t="str">
            <v>表演艺术（学前教育方向）</v>
          </cell>
          <cell r="O1909" t="str">
            <v>非师范类</v>
          </cell>
          <cell r="P1909" t="str">
            <v>贵州省-六盘水市-盘州市</v>
          </cell>
          <cell r="Q1909" t="str">
            <v>是</v>
          </cell>
          <cell r="R1909" t="str">
            <v>幼儿园教师资格</v>
          </cell>
          <cell r="S1909" t="str">
            <v>幼儿园</v>
          </cell>
          <cell r="T1909" t="str">
            <v>1593709295@qq.com</v>
          </cell>
          <cell r="U1909">
            <v>18798476379</v>
          </cell>
          <cell r="V1909" t="str">
            <v>贵州省六盘水市盘州市</v>
          </cell>
          <cell r="W1909" t="str">
            <v>第一阶段</v>
          </cell>
          <cell r="X1909" t="str">
            <v>地方特岗计划（包含幼儿园学段）</v>
          </cell>
          <cell r="Y1909" t="str">
            <v>水城区</v>
          </cell>
          <cell r="Z1909" t="str">
            <v>幼儿园</v>
          </cell>
          <cell r="AA1909" t="str">
            <v>幼儿园</v>
          </cell>
          <cell r="AB1909" t="str">
            <v>2021-06-27 231750</v>
          </cell>
          <cell r="AC1909" t="str">
            <v>无</v>
          </cell>
        </row>
        <row r="1909">
          <cell r="AE1909" t="str">
            <v>否</v>
          </cell>
        </row>
        <row r="1909">
          <cell r="AH1909" t="str">
            <v>2015年9月-2018年7月，毕业于贵州商学院。
2018年7月-2020年8月，在盘州市尚启幼儿园工作，任班主任。
有普通话二级甲等证书、计算机一级证书、上海音乐学院社会艺术水平考级声乐（民族）八级证书。</v>
          </cell>
          <cell r="AI1909" t="str">
            <v>2015-2016学年，荣获“优秀三好学生”称号。
2016-2017学年，荣获“优秀学生干部”称号。
2019年10月，在盘州市尚启幼儿园高瞻室内学习环境自制玩具评比中获得“有求必应奖”荣誉认证。
2019年12月，在盘州市尚启幼儿园高瞻大组活动语言领域获得“三等奖”认证。</v>
          </cell>
          <cell r="AJ1909" t="str">
            <v>已上报</v>
          </cell>
          <cell r="AK1909" t="str">
            <v>Y</v>
          </cell>
          <cell r="AL1909">
            <v>716</v>
          </cell>
          <cell r="AM1909" t="str">
            <v>第六十五考场</v>
          </cell>
        </row>
        <row r="1910">
          <cell r="B1910">
            <v>2485</v>
          </cell>
          <cell r="C1910" t="str">
            <v>彭煜霞</v>
          </cell>
          <cell r="D1910" t="str">
            <v>52020219980709042X</v>
          </cell>
          <cell r="E1910" t="str">
            <v>女</v>
          </cell>
          <cell r="F1910" t="str">
            <v>汉族</v>
          </cell>
          <cell r="G1910">
            <v>35985</v>
          </cell>
          <cell r="H1910" t="str">
            <v>未婚</v>
          </cell>
          <cell r="I1910" t="str">
            <v>共青团员</v>
          </cell>
          <cell r="J1910" t="str">
            <v>大专（非师范院校师范教育类专业）</v>
          </cell>
          <cell r="K1910" t="str">
            <v>往届</v>
          </cell>
          <cell r="L1910" t="str">
            <v>重庆传媒职业学院</v>
          </cell>
          <cell r="M1910">
            <v>44013</v>
          </cell>
          <cell r="N1910" t="str">
            <v>学前教育</v>
          </cell>
          <cell r="O1910" t="str">
            <v>师范类</v>
          </cell>
          <cell r="P1910" t="str">
            <v>贵州省-六盘水市-盘州市</v>
          </cell>
          <cell r="Q1910" t="str">
            <v>是</v>
          </cell>
          <cell r="R1910" t="str">
            <v>幼儿园教师资格</v>
          </cell>
          <cell r="S1910" t="str">
            <v>幼儿园</v>
          </cell>
          <cell r="T1910" t="str">
            <v>1104034698@qq.com</v>
          </cell>
          <cell r="U1910">
            <v>18748680442</v>
          </cell>
          <cell r="V1910" t="str">
            <v>贵州省六盘水市盘州市</v>
          </cell>
          <cell r="W1910" t="str">
            <v>第一阶段</v>
          </cell>
          <cell r="X1910" t="str">
            <v>地方特岗计划（包含幼儿园学段）</v>
          </cell>
          <cell r="Y1910" t="str">
            <v>水城区</v>
          </cell>
          <cell r="Z1910" t="str">
            <v>幼儿园</v>
          </cell>
          <cell r="AA1910" t="str">
            <v>幼儿园</v>
          </cell>
          <cell r="AB1910" t="str">
            <v>2021-06-29 151036</v>
          </cell>
          <cell r="AC1910" t="str">
            <v>无</v>
          </cell>
        </row>
        <row r="1910">
          <cell r="AE1910" t="str">
            <v>否</v>
          </cell>
        </row>
        <row r="1910">
          <cell r="AJ1910" t="str">
            <v>已上报</v>
          </cell>
          <cell r="AK1910" t="str">
            <v>Y</v>
          </cell>
          <cell r="AL1910">
            <v>717</v>
          </cell>
          <cell r="AM1910" t="str">
            <v>第六十五考场</v>
          </cell>
        </row>
        <row r="1911">
          <cell r="B1911">
            <v>2456</v>
          </cell>
          <cell r="C1911" t="str">
            <v>曹应珍</v>
          </cell>
          <cell r="D1911" t="str">
            <v>520202199804248025</v>
          </cell>
          <cell r="E1911" t="str">
            <v>女</v>
          </cell>
          <cell r="F1911" t="str">
            <v>汉族</v>
          </cell>
          <cell r="G1911">
            <v>35909</v>
          </cell>
          <cell r="H1911" t="str">
            <v>未婚</v>
          </cell>
          <cell r="I1911" t="str">
            <v>群众</v>
          </cell>
          <cell r="J1911" t="str">
            <v>大专（高等师范专科）</v>
          </cell>
          <cell r="K1911" t="str">
            <v>往届</v>
          </cell>
          <cell r="L1911" t="str">
            <v>重庆应用技术职业学院</v>
          </cell>
          <cell r="M1911">
            <v>43983</v>
          </cell>
          <cell r="N1911" t="str">
            <v>学前教育</v>
          </cell>
          <cell r="O1911" t="str">
            <v>师范类</v>
          </cell>
          <cell r="P1911" t="str">
            <v>贵州省-六盘水市-盘州市</v>
          </cell>
          <cell r="Q1911" t="str">
            <v>是</v>
          </cell>
          <cell r="R1911" t="str">
            <v>幼儿园教师资格</v>
          </cell>
          <cell r="S1911" t="str">
            <v>幼儿园</v>
          </cell>
          <cell r="T1911" t="str">
            <v>2650133255@qq.com</v>
          </cell>
          <cell r="U1911">
            <v>19823522847</v>
          </cell>
          <cell r="V1911" t="str">
            <v>贵州省六盘水市盘州市</v>
          </cell>
          <cell r="W1911" t="str">
            <v>第一阶段</v>
          </cell>
          <cell r="X1911" t="str">
            <v>地方特岗计划（包含幼儿园学段）</v>
          </cell>
          <cell r="Y1911" t="str">
            <v>水城区</v>
          </cell>
          <cell r="Z1911" t="str">
            <v>幼儿园</v>
          </cell>
          <cell r="AA1911" t="str">
            <v>幼儿园</v>
          </cell>
          <cell r="AB1911" t="str">
            <v>2021-06-28 231329</v>
          </cell>
          <cell r="AC1911" t="str">
            <v>无</v>
          </cell>
        </row>
        <row r="1911">
          <cell r="AE1911" t="str">
            <v>否</v>
          </cell>
        </row>
        <row r="1911">
          <cell r="AJ1911" t="str">
            <v>已上报</v>
          </cell>
          <cell r="AK1911" t="str">
            <v>Y</v>
          </cell>
          <cell r="AL1911">
            <v>718</v>
          </cell>
          <cell r="AM1911" t="str">
            <v>第六十五考场</v>
          </cell>
        </row>
        <row r="1912">
          <cell r="B1912">
            <v>2290</v>
          </cell>
          <cell r="C1912" t="str">
            <v>张成念</v>
          </cell>
          <cell r="D1912" t="str">
            <v>520202199705024720</v>
          </cell>
          <cell r="E1912" t="str">
            <v>女</v>
          </cell>
          <cell r="F1912" t="str">
            <v>汉族</v>
          </cell>
          <cell r="G1912">
            <v>35552</v>
          </cell>
          <cell r="H1912" t="str">
            <v>已婚</v>
          </cell>
          <cell r="I1912" t="str">
            <v>共青团员</v>
          </cell>
          <cell r="J1912" t="str">
            <v>大专（高等师范专科）</v>
          </cell>
          <cell r="K1912" t="str">
            <v>往届</v>
          </cell>
          <cell r="L1912" t="str">
            <v>贵阳幼儿师范高等专科学校</v>
          </cell>
          <cell r="M1912">
            <v>43647</v>
          </cell>
          <cell r="N1912" t="str">
            <v>学前教育</v>
          </cell>
          <cell r="O1912" t="str">
            <v>师范类</v>
          </cell>
          <cell r="P1912" t="str">
            <v>贵州省-六盘水市-盘州市</v>
          </cell>
          <cell r="Q1912" t="str">
            <v>是</v>
          </cell>
          <cell r="R1912" t="str">
            <v>幼儿园教师资格</v>
          </cell>
          <cell r="S1912" t="str">
            <v>幼儿园</v>
          </cell>
          <cell r="T1912" t="str">
            <v>1550636812@qq.com</v>
          </cell>
          <cell r="U1912">
            <v>15985683978</v>
          </cell>
          <cell r="V1912" t="str">
            <v>贵州省六盘水市盘州市</v>
          </cell>
          <cell r="W1912" t="str">
            <v>第一阶段</v>
          </cell>
          <cell r="X1912" t="str">
            <v>地方特岗计划（包含幼儿园学段）</v>
          </cell>
          <cell r="Y1912" t="str">
            <v>水城区</v>
          </cell>
          <cell r="Z1912" t="str">
            <v>幼儿园</v>
          </cell>
          <cell r="AA1912" t="str">
            <v>幼儿园</v>
          </cell>
          <cell r="AB1912" t="str">
            <v>2021-06-28 104959</v>
          </cell>
          <cell r="AC1912" t="str">
            <v>无</v>
          </cell>
        </row>
        <row r="1912">
          <cell r="AE1912" t="str">
            <v>否</v>
          </cell>
        </row>
        <row r="1912">
          <cell r="AH1912" t="str">
            <v>2017.05―2017.05      贵阳市观山湖区现代启明星幼儿园学习保育实习
2017.11―2017.11      贵阳市中天三幼学习一日活动设计
2018.05―2018.05      贵阳市中天三幼学习跟班教学实习
2018.10―2018.10      贵阳市北京卡酷七色光艺术幼儿园学习行为观察、环创
2019.03—2019.07      盘州市胖太阳东湖幼儿园当任配班教师
2020.07—2021.06      盘州市中美德幼儿园当任配班教师</v>
          </cell>
          <cell r="AI1912" t="str">
            <v>普通话二级甲等
教师资格证书
2016年新生军训中荣获“优秀学员”
2016年12月在校“定向挑战赛＼＼"中荣获二等奖
2020—2021年在中美德幼儿园“区域自制材料”活动中荣获优秀奖</v>
          </cell>
          <cell r="AJ1912" t="str">
            <v>已上报</v>
          </cell>
          <cell r="AK1912" t="str">
            <v>Y</v>
          </cell>
          <cell r="AL1912">
            <v>719</v>
          </cell>
          <cell r="AM1912" t="str">
            <v>第六十五考场</v>
          </cell>
        </row>
        <row r="1913">
          <cell r="B1913">
            <v>2352</v>
          </cell>
          <cell r="C1913" t="str">
            <v>李金莲</v>
          </cell>
          <cell r="D1913" t="str">
            <v>520202199710067506</v>
          </cell>
          <cell r="E1913" t="str">
            <v>女</v>
          </cell>
          <cell r="F1913" t="str">
            <v>汉族</v>
          </cell>
          <cell r="G1913">
            <v>35709</v>
          </cell>
          <cell r="H1913" t="str">
            <v>未婚</v>
          </cell>
          <cell r="I1913" t="str">
            <v>共青团员</v>
          </cell>
          <cell r="J1913" t="str">
            <v>大学本科</v>
          </cell>
          <cell r="K1913" t="str">
            <v>应届</v>
          </cell>
          <cell r="L1913" t="str">
            <v>黔南民族师范学院</v>
          </cell>
          <cell r="M1913">
            <v>44348</v>
          </cell>
          <cell r="N1913" t="str">
            <v>学前教育</v>
          </cell>
          <cell r="O1913" t="str">
            <v>师范类</v>
          </cell>
          <cell r="P1913" t="str">
            <v>贵州省-六盘水市-盘州市</v>
          </cell>
          <cell r="Q1913" t="str">
            <v>是</v>
          </cell>
          <cell r="R1913" t="str">
            <v>幼儿园教师资格</v>
          </cell>
          <cell r="S1913" t="str">
            <v>幼儿园</v>
          </cell>
          <cell r="T1913" t="str">
            <v>1990500699@qq.com</v>
          </cell>
          <cell r="U1913">
            <v>18185029220</v>
          </cell>
          <cell r="V1913" t="str">
            <v>贵州省六盘水市盘州市大山镇大河村六组</v>
          </cell>
          <cell r="W1913" t="str">
            <v>第一阶段</v>
          </cell>
          <cell r="X1913" t="str">
            <v>地方特岗计划（包含幼儿园学段）</v>
          </cell>
          <cell r="Y1913" t="str">
            <v>水城区</v>
          </cell>
          <cell r="Z1913" t="str">
            <v>幼儿园</v>
          </cell>
          <cell r="AA1913" t="str">
            <v>幼儿园</v>
          </cell>
          <cell r="AB1913" t="str">
            <v>2021-06-29 175154</v>
          </cell>
          <cell r="AC1913" t="str">
            <v>无</v>
          </cell>
        </row>
        <row r="1913">
          <cell r="AE1913" t="str">
            <v>否</v>
          </cell>
        </row>
        <row r="1913">
          <cell r="AH1913" t="str">
            <v>教育经历
2019年09月--2021年06月  黔南民族师范学院
2016年09月--2019年06月  贵阳幼儿师范高等专科学校
实习经历
 2020-2021上学年    贵州经贸职业技术学院           学前教育专业任课教师        
 2019年3-7月        贵州清镇悦音琴行               钢琴教师                    
 2018年10月         维特国际双语幼儿园             幼儿园跟岗实习              
 2018年04月         可儿幼儿园                    幼儿园一日活动流程实习</v>
          </cell>
          <cell r="AI1913" t="str">
            <v>荣获国家励志奖学金
荣获贵州省优秀毕业大学生称号
荣获优秀学生干部称号
荣获优秀实习生称号</v>
          </cell>
          <cell r="AJ1913" t="str">
            <v>已上报</v>
          </cell>
          <cell r="AK1913" t="str">
            <v>Y</v>
          </cell>
          <cell r="AL1913">
            <v>720</v>
          </cell>
          <cell r="AM1913" t="str">
            <v>第六十五考场</v>
          </cell>
        </row>
        <row r="1914">
          <cell r="B1914">
            <v>3239</v>
          </cell>
          <cell r="C1914" t="str">
            <v>彭美</v>
          </cell>
          <cell r="D1914" t="str">
            <v>520221199808194609</v>
          </cell>
          <cell r="E1914" t="str">
            <v>女</v>
          </cell>
          <cell r="F1914" t="str">
            <v>汉族</v>
          </cell>
          <cell r="G1914">
            <v>36026</v>
          </cell>
          <cell r="H1914" t="str">
            <v>未婚</v>
          </cell>
          <cell r="I1914" t="str">
            <v>群众</v>
          </cell>
          <cell r="J1914" t="str">
            <v>大专（非师范院校师范教育类专业）</v>
          </cell>
          <cell r="K1914" t="str">
            <v>应届</v>
          </cell>
          <cell r="L1914" t="str">
            <v>青岛滨海学院</v>
          </cell>
          <cell r="M1914">
            <v>44348</v>
          </cell>
          <cell r="N1914" t="str">
            <v>学前教育</v>
          </cell>
          <cell r="O1914" t="str">
            <v>师范类</v>
          </cell>
          <cell r="P1914" t="str">
            <v>贵州省-六盘水市-水城县</v>
          </cell>
          <cell r="Q1914" t="str">
            <v>是</v>
          </cell>
          <cell r="R1914" t="str">
            <v>幼儿园教师资格</v>
          </cell>
          <cell r="S1914" t="str">
            <v>幼儿园</v>
          </cell>
          <cell r="T1914" t="str">
            <v>1782090579@qq.com</v>
          </cell>
          <cell r="U1914">
            <v>18748608071</v>
          </cell>
          <cell r="V1914" t="str">
            <v>贵州省六盘水市水城县</v>
          </cell>
          <cell r="W1914" t="str">
            <v>第一阶段</v>
          </cell>
          <cell r="X1914" t="str">
            <v>地方特岗计划（包含幼儿园学段）</v>
          </cell>
          <cell r="Y1914" t="str">
            <v>水城区</v>
          </cell>
          <cell r="Z1914" t="str">
            <v>幼儿园</v>
          </cell>
          <cell r="AA1914" t="str">
            <v>幼儿园</v>
          </cell>
          <cell r="AB1914" t="str">
            <v>2021-06-28 192136</v>
          </cell>
          <cell r="AC1914" t="str">
            <v>无</v>
          </cell>
        </row>
        <row r="1914">
          <cell r="AE1914" t="str">
            <v>否</v>
          </cell>
        </row>
        <row r="1914">
          <cell r="AH1914" t="str">
            <v>工作概述：
1、2018年12月  青岛石雀滩幼儿园实习
2、2019年6月   青岛滨海学院附属第一幼儿园实习
3、2019年10月—2020年8月   担任青岛滨海学院继续教育学院实习生助教
4、2020年11月—2021年4月  于京师启赋幼小衔接成长中心担任授课教师</v>
          </cell>
          <cell r="AI1914" t="str">
            <v>1、大学生情景剧比赛校级二等奖
2、2019级优秀班主任代理
3、校周年庆演讲比赛校级二等奖
4、全国大学生预防艾滋病知识竞赛二等奖</v>
          </cell>
          <cell r="AJ1914" t="str">
            <v>已上报</v>
          </cell>
          <cell r="AK1914" t="str">
            <v>Y</v>
          </cell>
          <cell r="AL1914">
            <v>721</v>
          </cell>
          <cell r="AM1914" t="str">
            <v>第六十五考场</v>
          </cell>
        </row>
        <row r="1915">
          <cell r="B1915">
            <v>2573</v>
          </cell>
          <cell r="C1915" t="str">
            <v>赵苍瑞</v>
          </cell>
          <cell r="D1915" t="str">
            <v>520202199904074747</v>
          </cell>
          <cell r="E1915" t="str">
            <v>女</v>
          </cell>
          <cell r="F1915" t="str">
            <v>汉族</v>
          </cell>
          <cell r="G1915">
            <v>36257</v>
          </cell>
          <cell r="H1915" t="str">
            <v>已婚</v>
          </cell>
          <cell r="I1915" t="str">
            <v>共青团员</v>
          </cell>
          <cell r="J1915" t="str">
            <v>大专（非师范院校师范教育类专业）</v>
          </cell>
          <cell r="K1915" t="str">
            <v>往届</v>
          </cell>
          <cell r="L1915" t="str">
            <v>云南开放大学</v>
          </cell>
          <cell r="M1915">
            <v>43647</v>
          </cell>
          <cell r="N1915" t="str">
            <v>学期教育</v>
          </cell>
          <cell r="O1915" t="str">
            <v>师范类</v>
          </cell>
          <cell r="P1915" t="str">
            <v>贵州省-六盘水市-盘州市</v>
          </cell>
          <cell r="Q1915" t="str">
            <v>是</v>
          </cell>
          <cell r="R1915" t="str">
            <v>幼儿园教师资格</v>
          </cell>
          <cell r="S1915" t="str">
            <v>幼儿园</v>
          </cell>
          <cell r="T1915" t="str">
            <v>3038982699@qq.com</v>
          </cell>
          <cell r="U1915">
            <v>17687165503</v>
          </cell>
          <cell r="V1915" t="str">
            <v>贵州省六盘水市盘州市鸡场坪镇新村六组</v>
          </cell>
          <cell r="W1915" t="str">
            <v>第一阶段</v>
          </cell>
          <cell r="X1915" t="str">
            <v>地方特岗计划（包含幼儿园学段）</v>
          </cell>
          <cell r="Y1915" t="str">
            <v>水城区</v>
          </cell>
          <cell r="Z1915" t="str">
            <v>幼儿园</v>
          </cell>
          <cell r="AA1915" t="str">
            <v>幼儿园</v>
          </cell>
          <cell r="AB1915" t="str">
            <v>2021-06-27 210319</v>
          </cell>
          <cell r="AC1915" t="str">
            <v>有从教经历的志愿者</v>
          </cell>
        </row>
        <row r="1915">
          <cell r="AE1915" t="str">
            <v>否</v>
          </cell>
        </row>
        <row r="1915">
          <cell r="AH1915" t="str">
            <v>1、本人在校期间尊敬老师，乐于助人，积极参加各种活动。
2、2018年在云南省区一幼实习过三个月，毕业于2019年在鸡场坪镇幼儿园工作半年。
3、性格活泼开朗，积极主动，有亲和力，喜欢和孩子相处。
</v>
          </cell>
          <cell r="AI1915" t="str">
            <v>本人获得相应证件有:毕业证书 教师资格证书 普通话证书 钢琴证书 保育员证书 计算机证书。</v>
          </cell>
          <cell r="AJ1915" t="str">
            <v>已上报</v>
          </cell>
          <cell r="AK1915" t="str">
            <v>Y</v>
          </cell>
          <cell r="AL1915">
            <v>722</v>
          </cell>
          <cell r="AM1915" t="str">
            <v>第六十五考场</v>
          </cell>
        </row>
        <row r="1916">
          <cell r="B1916">
            <v>2150</v>
          </cell>
          <cell r="C1916" t="str">
            <v>黄金凤</v>
          </cell>
          <cell r="D1916" t="str">
            <v>520202199601245529</v>
          </cell>
          <cell r="E1916" t="str">
            <v>女</v>
          </cell>
          <cell r="F1916" t="str">
            <v>汉族</v>
          </cell>
          <cell r="G1916">
            <v>35088</v>
          </cell>
          <cell r="H1916" t="str">
            <v>未婚</v>
          </cell>
          <cell r="I1916" t="str">
            <v>共青团员</v>
          </cell>
          <cell r="J1916" t="str">
            <v>大专（高等师范专科）</v>
          </cell>
          <cell r="K1916" t="str">
            <v>往届</v>
          </cell>
          <cell r="L1916" t="str">
            <v>贵阳幼儿师范高等专科学校</v>
          </cell>
          <cell r="M1916">
            <v>44013</v>
          </cell>
          <cell r="N1916" t="str">
            <v>学前教育</v>
          </cell>
          <cell r="O1916" t="str">
            <v>师范类</v>
          </cell>
          <cell r="P1916" t="str">
            <v>贵州省-六盘水市-盘州市</v>
          </cell>
          <cell r="Q1916" t="str">
            <v>是</v>
          </cell>
          <cell r="R1916" t="str">
            <v>幼儿园教师资格</v>
          </cell>
          <cell r="S1916" t="str">
            <v>幼儿园</v>
          </cell>
          <cell r="T1916" t="str">
            <v>2337493684@qq.com</v>
          </cell>
          <cell r="U1916">
            <v>15285842441</v>
          </cell>
          <cell r="V1916" t="str">
            <v>贵州省六盘水市盘州市</v>
          </cell>
          <cell r="W1916" t="str">
            <v>第一阶段</v>
          </cell>
          <cell r="X1916" t="str">
            <v>地方特岗计划（包含幼儿园学段）</v>
          </cell>
          <cell r="Y1916" t="str">
            <v>水城区</v>
          </cell>
          <cell r="Z1916" t="str">
            <v>幼儿园</v>
          </cell>
          <cell r="AA1916" t="str">
            <v>幼儿园</v>
          </cell>
          <cell r="AB1916" t="str">
            <v>2021-06-27 113316</v>
          </cell>
          <cell r="AC1916" t="str">
            <v>无</v>
          </cell>
        </row>
        <row r="1916">
          <cell r="AE1916" t="str">
            <v>否</v>
          </cell>
        </row>
        <row r="1916">
          <cell r="AJ1916" t="str">
            <v>已上报</v>
          </cell>
          <cell r="AK1916" t="str">
            <v>Y</v>
          </cell>
          <cell r="AL1916">
            <v>723</v>
          </cell>
          <cell r="AM1916" t="str">
            <v>第六十五考场</v>
          </cell>
        </row>
        <row r="1917">
          <cell r="B1917">
            <v>2029</v>
          </cell>
          <cell r="C1917" t="str">
            <v>刘祎祎</v>
          </cell>
          <cell r="D1917" t="str">
            <v>520202199404078725</v>
          </cell>
          <cell r="E1917" t="str">
            <v>女</v>
          </cell>
          <cell r="F1917" t="str">
            <v>汉族</v>
          </cell>
          <cell r="G1917">
            <v>34431</v>
          </cell>
          <cell r="H1917" t="str">
            <v>未婚</v>
          </cell>
          <cell r="I1917" t="str">
            <v>共青团员</v>
          </cell>
          <cell r="J1917" t="str">
            <v>大专（高等师范专科）</v>
          </cell>
          <cell r="K1917" t="str">
            <v>往届</v>
          </cell>
          <cell r="L1917" t="str">
            <v>云南开放大学</v>
          </cell>
          <cell r="M1917">
            <v>42217</v>
          </cell>
          <cell r="N1917" t="str">
            <v>学前教育</v>
          </cell>
          <cell r="O1917" t="str">
            <v>师范类</v>
          </cell>
          <cell r="P1917" t="str">
            <v>贵州省-六盘水市-盘州市</v>
          </cell>
          <cell r="Q1917" t="str">
            <v>是</v>
          </cell>
          <cell r="R1917" t="str">
            <v>幼儿园教师资格</v>
          </cell>
          <cell r="S1917" t="str">
            <v>幼儿园</v>
          </cell>
          <cell r="T1917" t="str">
            <v>631322056@qq.com</v>
          </cell>
          <cell r="U1917">
            <v>15685487648</v>
          </cell>
          <cell r="V1917" t="str">
            <v>贵州省六盘水市盘州市</v>
          </cell>
          <cell r="W1917" t="str">
            <v>第一阶段</v>
          </cell>
          <cell r="X1917" t="str">
            <v>地方特岗计划（包含幼儿园学段）</v>
          </cell>
          <cell r="Y1917" t="str">
            <v>水城区</v>
          </cell>
          <cell r="Z1917" t="str">
            <v>幼儿园</v>
          </cell>
          <cell r="AA1917" t="str">
            <v>幼儿园</v>
          </cell>
          <cell r="AB1917" t="str">
            <v>2021-06-28 101823</v>
          </cell>
          <cell r="AC1917" t="str">
            <v>无</v>
          </cell>
        </row>
        <row r="1917">
          <cell r="AE1917" t="str">
            <v>否</v>
          </cell>
        </row>
        <row r="1917">
          <cell r="AH1917" t="str">
            <v>
    我叫刘祎祎，性别女，毕业于云南开放大学，    本人性格活泼开朗，喜欢唱歌跳舞绘画钢琴，平时不管做每件事情认真对待，在学校取得了云南开放大学毕业证书，教师资格证书，保育员证书，钢琴二级证书，办公软件证书，拉丁舞初级培训师证书等。</v>
          </cell>
          <cell r="AI1917" t="str">
            <v>无</v>
          </cell>
          <cell r="AJ1917" t="str">
            <v>已上报</v>
          </cell>
          <cell r="AK1917" t="str">
            <v>Y</v>
          </cell>
          <cell r="AL1917">
            <v>724</v>
          </cell>
          <cell r="AM1917" t="str">
            <v>第六十五考场</v>
          </cell>
        </row>
        <row r="1918">
          <cell r="B1918">
            <v>2291</v>
          </cell>
          <cell r="C1918" t="str">
            <v>罗贵芬</v>
          </cell>
          <cell r="D1918" t="str">
            <v>520202199705049127</v>
          </cell>
          <cell r="E1918" t="str">
            <v>女</v>
          </cell>
          <cell r="F1918" t="str">
            <v>汉族</v>
          </cell>
          <cell r="G1918">
            <v>35554</v>
          </cell>
          <cell r="H1918" t="str">
            <v>未婚</v>
          </cell>
          <cell r="I1918" t="str">
            <v>共青团员</v>
          </cell>
          <cell r="J1918" t="str">
            <v>大专（高等师范专科）</v>
          </cell>
          <cell r="K1918" t="str">
            <v>往届</v>
          </cell>
          <cell r="L1918" t="str">
            <v>毕节职业技术学院</v>
          </cell>
          <cell r="M1918">
            <v>43647</v>
          </cell>
          <cell r="N1918" t="str">
            <v>学前教育专业</v>
          </cell>
          <cell r="O1918" t="str">
            <v>师范类</v>
          </cell>
          <cell r="P1918" t="str">
            <v>贵州省-六盘水市-盘州市</v>
          </cell>
          <cell r="Q1918" t="str">
            <v>是</v>
          </cell>
          <cell r="R1918" t="str">
            <v>幼儿园教师资格</v>
          </cell>
          <cell r="S1918" t="str">
            <v>幼儿园</v>
          </cell>
          <cell r="T1918" t="str">
            <v>1770941387@qq.com</v>
          </cell>
          <cell r="U1918">
            <v>18748726282</v>
          </cell>
          <cell r="V1918" t="str">
            <v>贵州省六盘水市盘州市</v>
          </cell>
          <cell r="W1918" t="str">
            <v>第一阶段</v>
          </cell>
          <cell r="X1918" t="str">
            <v>地方特岗计划（包含幼儿园学段）</v>
          </cell>
          <cell r="Y1918" t="str">
            <v>水城区</v>
          </cell>
          <cell r="Z1918" t="str">
            <v>幼儿园</v>
          </cell>
          <cell r="AA1918" t="str">
            <v>幼儿园</v>
          </cell>
          <cell r="AB1918" t="str">
            <v>2021-06-27 112525</v>
          </cell>
          <cell r="AC1918" t="str">
            <v>无</v>
          </cell>
        </row>
        <row r="1918">
          <cell r="AE1918" t="str">
            <v>否</v>
          </cell>
        </row>
        <row r="1918">
          <cell r="AH1918" t="str">
            <v>姓名:罗贵芬   毕业院校:毕节职业技术学院   电话:18748726282  工作经验: 大三最后一个学期在盘州市中美德幼儿园实习  已取得相关职业证书  实习后因表现良好转为正式教师  在中美德幼儿园工作直至今日  工作期间，恪守教师职业道德规范认真负责，始终用爱心去关注幼儿 爱护幼儿  深受家长和园领导的认可。</v>
          </cell>
          <cell r="AI1918" t="str">
            <v>2016年进入大学学习  积极参加社团活动 ，在学遵守 校规校律为无犯错记录  期间在2017年团体操比赛一等奖    第三届大学生艺术节获得民族舞二等奖   合唱比赛三等奖  </v>
          </cell>
          <cell r="AJ1918" t="str">
            <v>已上报</v>
          </cell>
          <cell r="AK1918" t="str">
            <v>Y</v>
          </cell>
          <cell r="AL1918">
            <v>725</v>
          </cell>
          <cell r="AM1918" t="str">
            <v>第六十五考场</v>
          </cell>
        </row>
        <row r="1919">
          <cell r="B1919">
            <v>1864</v>
          </cell>
          <cell r="C1919" t="str">
            <v>管露</v>
          </cell>
          <cell r="D1919" t="str">
            <v>520201199712094827</v>
          </cell>
          <cell r="E1919" t="str">
            <v>女</v>
          </cell>
          <cell r="F1919" t="str">
            <v>汉族</v>
          </cell>
          <cell r="G1919">
            <v>35773</v>
          </cell>
          <cell r="H1919" t="str">
            <v>未婚</v>
          </cell>
          <cell r="I1919" t="str">
            <v>共青团员</v>
          </cell>
          <cell r="J1919" t="str">
            <v>大专（高等师范专科）</v>
          </cell>
          <cell r="K1919" t="str">
            <v>往届</v>
          </cell>
          <cell r="L1919" t="str">
            <v>毕节幼儿师范高等专科学校</v>
          </cell>
          <cell r="M1919">
            <v>43252</v>
          </cell>
          <cell r="N1919" t="str">
            <v>学前教育</v>
          </cell>
          <cell r="O1919" t="str">
            <v>师范类</v>
          </cell>
          <cell r="P1919" t="str">
            <v>贵州省-六盘水市-钟山区</v>
          </cell>
          <cell r="Q1919" t="str">
            <v>是</v>
          </cell>
          <cell r="R1919" t="str">
            <v>幼儿园教师资格</v>
          </cell>
          <cell r="S1919" t="str">
            <v>幼儿园</v>
          </cell>
          <cell r="T1919" t="str">
            <v>1486892518@qq.com</v>
          </cell>
          <cell r="U1919">
            <v>13828849524</v>
          </cell>
          <cell r="V1919" t="str">
            <v>贵州省六盘水市钟山区</v>
          </cell>
          <cell r="W1919" t="str">
            <v>第一阶段</v>
          </cell>
          <cell r="X1919" t="str">
            <v>地方特岗计划（包含幼儿园学段）</v>
          </cell>
          <cell r="Y1919" t="str">
            <v>水城区</v>
          </cell>
          <cell r="Z1919" t="str">
            <v>幼儿园</v>
          </cell>
          <cell r="AA1919" t="str">
            <v>幼儿园</v>
          </cell>
          <cell r="AB1919" t="str">
            <v>2021-06-27 131415</v>
          </cell>
          <cell r="AC1919" t="str">
            <v>无</v>
          </cell>
        </row>
        <row r="1919">
          <cell r="AE1919" t="str">
            <v>否</v>
          </cell>
        </row>
        <row r="1919">
          <cell r="AJ1919" t="str">
            <v>已上报</v>
          </cell>
          <cell r="AK1919" t="str">
            <v>Y</v>
          </cell>
          <cell r="AL1919">
            <v>726</v>
          </cell>
          <cell r="AM1919" t="str">
            <v>第六十五考场</v>
          </cell>
        </row>
        <row r="1920">
          <cell r="B1920">
            <v>1985</v>
          </cell>
          <cell r="C1920" t="str">
            <v>包丽萍</v>
          </cell>
          <cell r="D1920" t="str">
            <v>520202199207024023</v>
          </cell>
          <cell r="E1920" t="str">
            <v>女</v>
          </cell>
          <cell r="F1920" t="str">
            <v>汉族</v>
          </cell>
          <cell r="G1920">
            <v>33787</v>
          </cell>
          <cell r="H1920" t="str">
            <v>未婚</v>
          </cell>
          <cell r="I1920" t="str">
            <v>群众</v>
          </cell>
          <cell r="J1920" t="str">
            <v>大学专科</v>
          </cell>
          <cell r="K1920" t="str">
            <v>往届</v>
          </cell>
          <cell r="L1920" t="str">
            <v>贵阳幼儿师范高等专科学校</v>
          </cell>
          <cell r="M1920">
            <v>42917</v>
          </cell>
          <cell r="N1920" t="str">
            <v>学前教育</v>
          </cell>
          <cell r="O1920" t="str">
            <v>师范类</v>
          </cell>
          <cell r="P1920" t="str">
            <v>贵州省-六盘水市-盘州市</v>
          </cell>
          <cell r="Q1920" t="str">
            <v>是</v>
          </cell>
          <cell r="R1920" t="str">
            <v>幼儿园教师资格</v>
          </cell>
          <cell r="S1920" t="str">
            <v>学前教育</v>
          </cell>
          <cell r="T1920" t="str">
            <v>1090895910@qq.com</v>
          </cell>
          <cell r="U1920">
            <v>18084129343</v>
          </cell>
          <cell r="V1920" t="str">
            <v>贵州省六盘水市盘州市</v>
          </cell>
          <cell r="W1920" t="str">
            <v>第一阶段</v>
          </cell>
          <cell r="X1920" t="str">
            <v>地方特岗计划（包含幼儿园学段）</v>
          </cell>
          <cell r="Y1920" t="str">
            <v>水城区</v>
          </cell>
          <cell r="Z1920" t="str">
            <v>幼儿园</v>
          </cell>
          <cell r="AA1920" t="str">
            <v>幼儿园</v>
          </cell>
          <cell r="AB1920" t="str">
            <v>2021-06-27 121838</v>
          </cell>
          <cell r="AC1920" t="str">
            <v>无</v>
          </cell>
        </row>
        <row r="1920">
          <cell r="AE1920" t="str">
            <v>否</v>
          </cell>
        </row>
        <row r="1920">
          <cell r="AH1920" t="str">
            <v>201409-201707就读于贵阳幼儿师范高等专科学校，同时自考了西南大学本科学历
2016.8月--2017.7月于博雅蒙学园实习一年
2018.9,-2019.7 在钟山区第四实验幼儿园任教
2019.9-2021.7 在钟山区第二十小学任教</v>
          </cell>
          <cell r="AI1920" t="str">
            <v>社会艺术水平考级教师资质证
社会艺术水平考试中国舞6级
</v>
          </cell>
          <cell r="AJ1920" t="str">
            <v>已上报</v>
          </cell>
          <cell r="AK1920" t="str">
            <v>Y</v>
          </cell>
          <cell r="AL1920">
            <v>727</v>
          </cell>
          <cell r="AM1920" t="str">
            <v>第六十六考场</v>
          </cell>
        </row>
        <row r="1921">
          <cell r="B1921">
            <v>2444</v>
          </cell>
          <cell r="C1921" t="str">
            <v>张霞</v>
          </cell>
          <cell r="D1921" t="str">
            <v>520202199804021226</v>
          </cell>
          <cell r="E1921" t="str">
            <v>女</v>
          </cell>
          <cell r="F1921" t="str">
            <v>汉族</v>
          </cell>
          <cell r="G1921">
            <v>35887</v>
          </cell>
          <cell r="H1921" t="str">
            <v>未婚</v>
          </cell>
          <cell r="I1921" t="str">
            <v>共青团员</v>
          </cell>
          <cell r="J1921" t="str">
            <v>大专（高等师范专科）</v>
          </cell>
          <cell r="K1921" t="str">
            <v>往届</v>
          </cell>
          <cell r="L1921" t="str">
            <v>云南开放大学</v>
          </cell>
          <cell r="M1921">
            <v>43983</v>
          </cell>
          <cell r="N1921" t="str">
            <v>学前教育</v>
          </cell>
          <cell r="O1921" t="str">
            <v>师范类</v>
          </cell>
          <cell r="P1921" t="str">
            <v>贵州省-六盘水市-盘州市</v>
          </cell>
          <cell r="Q1921" t="str">
            <v>是</v>
          </cell>
          <cell r="R1921" t="str">
            <v>幼儿园教师资格</v>
          </cell>
          <cell r="S1921" t="str">
            <v>幼儿教资</v>
          </cell>
          <cell r="T1921" t="str">
            <v>2414711802@qq.com</v>
          </cell>
          <cell r="U1921">
            <v>17587003836</v>
          </cell>
          <cell r="V1921" t="str">
            <v>贵州省六盘水市盘州市</v>
          </cell>
          <cell r="W1921" t="str">
            <v>第一阶段</v>
          </cell>
          <cell r="X1921" t="str">
            <v>地方特岗计划（包含幼儿园学段）</v>
          </cell>
          <cell r="Y1921" t="str">
            <v>水城区</v>
          </cell>
          <cell r="Z1921" t="str">
            <v>幼儿园</v>
          </cell>
          <cell r="AA1921" t="str">
            <v>幼儿园</v>
          </cell>
          <cell r="AB1921" t="str">
            <v>2021-06-28 101615</v>
          </cell>
          <cell r="AC1921" t="str">
            <v>无</v>
          </cell>
        </row>
        <row r="1921">
          <cell r="AE1921" t="str">
            <v>否</v>
          </cell>
        </row>
        <row r="1921">
          <cell r="AH1921" t="str">
            <v>2013年9月-2016年6月毕业于盘县第五中学
2016年9月-2020年6月毕业于云南开放大学
2020年6月-至今参加工作</v>
          </cell>
          <cell r="AI1921" t="str">
            <v>2016年在云南开放学院获得三好学生奖  优秀班干部  
在校期间通过自己的努力取得保育员 育婴师  钢琴三级  计算机 普通话等的合格证</v>
          </cell>
          <cell r="AJ1921" t="str">
            <v>已上报</v>
          </cell>
          <cell r="AK1921" t="str">
            <v>Y</v>
          </cell>
          <cell r="AL1921">
            <v>728</v>
          </cell>
          <cell r="AM1921" t="str">
            <v>第六十六考场</v>
          </cell>
        </row>
        <row r="1922">
          <cell r="B1922">
            <v>2556</v>
          </cell>
          <cell r="C1922" t="str">
            <v>王思思</v>
          </cell>
          <cell r="D1922" t="str">
            <v>520202199902122426</v>
          </cell>
          <cell r="E1922" t="str">
            <v>女</v>
          </cell>
          <cell r="F1922" t="str">
            <v>汉族</v>
          </cell>
          <cell r="G1922">
            <v>36203</v>
          </cell>
          <cell r="H1922" t="str">
            <v>未婚</v>
          </cell>
          <cell r="I1922" t="str">
            <v>共青团员</v>
          </cell>
          <cell r="J1922" t="str">
            <v>大学本科</v>
          </cell>
          <cell r="K1922" t="str">
            <v>应届</v>
          </cell>
          <cell r="L1922" t="str">
            <v>铜仁学院</v>
          </cell>
          <cell r="M1922">
            <v>44378</v>
          </cell>
          <cell r="N1922" t="str">
            <v>学前教育</v>
          </cell>
          <cell r="O1922" t="str">
            <v>师范类</v>
          </cell>
          <cell r="P1922" t="str">
            <v>贵州省-六盘水市-盘州市</v>
          </cell>
          <cell r="Q1922" t="str">
            <v>是</v>
          </cell>
          <cell r="R1922" t="str">
            <v>幼儿园教师资格</v>
          </cell>
          <cell r="S1922" t="str">
            <v>幼儿园</v>
          </cell>
          <cell r="T1922" t="str">
            <v>2728818232@qq.com</v>
          </cell>
          <cell r="U1922">
            <v>18702477371</v>
          </cell>
          <cell r="V1922" t="str">
            <v>贵州省六盘水市盘州市</v>
          </cell>
          <cell r="W1922" t="str">
            <v>第一阶段</v>
          </cell>
          <cell r="X1922" t="str">
            <v>地方特岗计划（包含幼儿园学段）</v>
          </cell>
          <cell r="Y1922" t="str">
            <v>水城区</v>
          </cell>
          <cell r="Z1922" t="str">
            <v>幼儿园</v>
          </cell>
          <cell r="AA1922" t="str">
            <v>幼儿园</v>
          </cell>
          <cell r="AB1922" t="str">
            <v>2021-06-28 164224</v>
          </cell>
          <cell r="AC1922" t="str">
            <v>无</v>
          </cell>
        </row>
        <row r="1922">
          <cell r="AE1922" t="str">
            <v>否</v>
          </cell>
        </row>
        <row r="1922">
          <cell r="AH1922" t="str">
            <v>2018年参加盘州市大学生联谊会暑假“益路行”公益活动
2019年被聘为铜仁学院教育学院英语协会副会长
2020年参加乡镇小学暑假学科辅导
2020年江口实验幼儿园顶岗实习一学期</v>
          </cell>
          <cell r="AI1922" t="str">
            <v>2019年获铜仁学院教育学院“优秀共青团员”
</v>
          </cell>
          <cell r="AJ1922" t="str">
            <v>已上报</v>
          </cell>
          <cell r="AK1922" t="str">
            <v>Y</v>
          </cell>
          <cell r="AL1922">
            <v>729</v>
          </cell>
          <cell r="AM1922" t="str">
            <v>第六十六考场</v>
          </cell>
        </row>
        <row r="1923">
          <cell r="B1923">
            <v>2103</v>
          </cell>
          <cell r="C1923" t="str">
            <v>王秀</v>
          </cell>
          <cell r="D1923" t="str">
            <v>520202199507088045</v>
          </cell>
          <cell r="E1923" t="str">
            <v>女</v>
          </cell>
          <cell r="F1923" t="str">
            <v>黎族</v>
          </cell>
          <cell r="G1923">
            <v>34888</v>
          </cell>
          <cell r="H1923" t="str">
            <v>已婚</v>
          </cell>
          <cell r="I1923" t="str">
            <v>群众</v>
          </cell>
          <cell r="J1923" t="str">
            <v>大专（高等师范专科）</v>
          </cell>
          <cell r="K1923" t="str">
            <v>往届</v>
          </cell>
          <cell r="L1923" t="str">
            <v>云南开放大学</v>
          </cell>
          <cell r="M1923">
            <v>43282</v>
          </cell>
          <cell r="N1923" t="str">
            <v>学前教育</v>
          </cell>
          <cell r="O1923" t="str">
            <v>师范类</v>
          </cell>
          <cell r="P1923" t="str">
            <v>贵州省-六盘水市-盘州市</v>
          </cell>
          <cell r="Q1923" t="str">
            <v>是</v>
          </cell>
          <cell r="R1923" t="str">
            <v>幼儿园教师资格</v>
          </cell>
          <cell r="S1923" t="str">
            <v>幼儿园</v>
          </cell>
          <cell r="T1923" t="str">
            <v>2549953783@qq.com</v>
          </cell>
          <cell r="U1923">
            <v>18768635197</v>
          </cell>
          <cell r="V1923" t="str">
            <v>贵州省六盘水市盘州市</v>
          </cell>
          <cell r="W1923" t="str">
            <v>第一阶段</v>
          </cell>
          <cell r="X1923" t="str">
            <v>地方特岗计划（包含幼儿园学段）</v>
          </cell>
          <cell r="Y1923" t="str">
            <v>水城区</v>
          </cell>
          <cell r="Z1923" t="str">
            <v>幼儿园</v>
          </cell>
          <cell r="AA1923" t="str">
            <v>幼儿园</v>
          </cell>
          <cell r="AB1923" t="str">
            <v>2021-06-28 123644</v>
          </cell>
          <cell r="AC1923" t="str">
            <v>参加过半年以上实习支教的师范院校毕业生</v>
          </cell>
        </row>
        <row r="1923">
          <cell r="AE1923" t="str">
            <v>否</v>
          </cell>
        </row>
        <row r="1923">
          <cell r="AJ1923" t="str">
            <v>已上报</v>
          </cell>
          <cell r="AK1923" t="str">
            <v>Y</v>
          </cell>
          <cell r="AL1923">
            <v>730</v>
          </cell>
          <cell r="AM1923" t="str">
            <v>第六十六考场</v>
          </cell>
        </row>
        <row r="1924">
          <cell r="B1924">
            <v>2170</v>
          </cell>
          <cell r="C1924" t="str">
            <v>张维维</v>
          </cell>
          <cell r="D1924" t="str">
            <v>520202199605027449</v>
          </cell>
          <cell r="E1924" t="str">
            <v>女</v>
          </cell>
          <cell r="F1924" t="str">
            <v>彝族</v>
          </cell>
          <cell r="G1924">
            <v>35187</v>
          </cell>
          <cell r="H1924" t="str">
            <v>未婚</v>
          </cell>
          <cell r="I1924" t="str">
            <v>共青团员</v>
          </cell>
          <cell r="J1924" t="str">
            <v>大学本科</v>
          </cell>
          <cell r="K1924" t="str">
            <v>应届</v>
          </cell>
          <cell r="L1924" t="str">
            <v>铜仁学院</v>
          </cell>
          <cell r="M1924">
            <v>44348</v>
          </cell>
          <cell r="N1924" t="str">
            <v>学前教育</v>
          </cell>
          <cell r="O1924" t="str">
            <v>师范类</v>
          </cell>
          <cell r="P1924" t="str">
            <v>贵州省-六盘水市-</v>
          </cell>
          <cell r="Q1924" t="str">
            <v>是</v>
          </cell>
          <cell r="R1924" t="str">
            <v>幼儿园教师资格</v>
          </cell>
          <cell r="S1924" t="str">
            <v>幼儿园</v>
          </cell>
          <cell r="T1924" t="str">
            <v>3196957720@qq.com</v>
          </cell>
          <cell r="U1924">
            <v>15819375307</v>
          </cell>
          <cell r="V1924" t="str">
            <v>贵州省六盘水市盘县大山镇雅厦村五组</v>
          </cell>
          <cell r="W1924" t="str">
            <v>第一阶段</v>
          </cell>
          <cell r="X1924" t="str">
            <v>地方特岗计划（包含幼儿园学段）</v>
          </cell>
          <cell r="Y1924" t="str">
            <v>水城区</v>
          </cell>
          <cell r="Z1924" t="str">
            <v>幼儿园</v>
          </cell>
          <cell r="AA1924" t="str">
            <v>幼儿园</v>
          </cell>
          <cell r="AB1924" t="str">
            <v>2021-06-29 144351</v>
          </cell>
          <cell r="AC1924" t="str">
            <v>无</v>
          </cell>
        </row>
        <row r="1924">
          <cell r="AE1924" t="str">
            <v>否</v>
          </cell>
        </row>
        <row r="1924">
          <cell r="AH1924" t="str">
            <v>毕业于铜仁学院学前教育专业，富有爱心、对待工作认真负责，掌握各项专业相关知识和技能</v>
          </cell>
          <cell r="AI1924" t="str">
            <v>1.获得2019年学前教育专业技能大比拼手工类作品一等奖
2.获得2020年铜仁市碧江区第五幼儿园实习汇报课优秀奖</v>
          </cell>
          <cell r="AJ1924" t="str">
            <v>已上报</v>
          </cell>
          <cell r="AK1924" t="str">
            <v>Y</v>
          </cell>
          <cell r="AL1924">
            <v>731</v>
          </cell>
          <cell r="AM1924" t="str">
            <v>第六十六考场</v>
          </cell>
        </row>
        <row r="1925">
          <cell r="B1925">
            <v>2741</v>
          </cell>
          <cell r="C1925" t="str">
            <v>李立丽</v>
          </cell>
          <cell r="D1925" t="str">
            <v>520203199605202426</v>
          </cell>
          <cell r="E1925" t="str">
            <v>女</v>
          </cell>
          <cell r="F1925" t="str">
            <v>汉族</v>
          </cell>
          <cell r="G1925">
            <v>35205</v>
          </cell>
          <cell r="H1925" t="str">
            <v>未婚</v>
          </cell>
          <cell r="I1925" t="str">
            <v>共青团员</v>
          </cell>
          <cell r="J1925" t="str">
            <v>大专（高等师范专科）</v>
          </cell>
          <cell r="K1925" t="str">
            <v>往届</v>
          </cell>
          <cell r="L1925" t="str">
            <v>遵义师范学院</v>
          </cell>
          <cell r="M1925">
            <v>43647</v>
          </cell>
          <cell r="N1925" t="str">
            <v>学前教育</v>
          </cell>
          <cell r="O1925" t="str">
            <v>师范类</v>
          </cell>
          <cell r="P1925" t="str">
            <v>贵州省-六盘水市-六枝特区</v>
          </cell>
          <cell r="Q1925" t="str">
            <v>是</v>
          </cell>
          <cell r="R1925" t="str">
            <v>幼儿园教师资格</v>
          </cell>
          <cell r="S1925" t="str">
            <v>幼儿园教师资格证</v>
          </cell>
          <cell r="T1925" t="str">
            <v>1611861367@qq.com</v>
          </cell>
          <cell r="U1925">
            <v>17262317928</v>
          </cell>
          <cell r="V1925" t="str">
            <v>贵州省六盘水市六枝特区落别乡落别村二组</v>
          </cell>
          <cell r="W1925" t="str">
            <v>第一阶段</v>
          </cell>
          <cell r="X1925" t="str">
            <v>地方特岗计划（包含幼儿园学段）</v>
          </cell>
          <cell r="Y1925" t="str">
            <v>水城区</v>
          </cell>
          <cell r="Z1925" t="str">
            <v>幼儿园</v>
          </cell>
          <cell r="AA1925" t="str">
            <v>幼儿园</v>
          </cell>
          <cell r="AB1925" t="str">
            <v>2021-06-28 203659</v>
          </cell>
          <cell r="AC1925" t="str">
            <v>无</v>
          </cell>
        </row>
        <row r="1925">
          <cell r="AE1925" t="str">
            <v>否</v>
          </cell>
        </row>
        <row r="1925">
          <cell r="AH1925" t="str">
            <v>2016.09--2019.07    遵义师范学院学前教育专业学习
2018.09--2019.07    播改小学实习
2019.09--2020.07    东方剑桥幼儿园教师
2020.09--2021.04    青草教育机构辅导老师
2021.05--至今        待业</v>
          </cell>
        </row>
        <row r="1925">
          <cell r="AJ1925" t="str">
            <v>已上报</v>
          </cell>
          <cell r="AK1925" t="str">
            <v>Y</v>
          </cell>
          <cell r="AL1925">
            <v>732</v>
          </cell>
          <cell r="AM1925" t="str">
            <v>第六十六考场</v>
          </cell>
        </row>
        <row r="1926">
          <cell r="B1926">
            <v>2116</v>
          </cell>
          <cell r="C1926" t="str">
            <v>刘双英</v>
          </cell>
          <cell r="D1926" t="str">
            <v>520202199508172863</v>
          </cell>
          <cell r="E1926" t="str">
            <v>女</v>
          </cell>
          <cell r="F1926" t="str">
            <v>汉族</v>
          </cell>
          <cell r="G1926">
            <v>34928</v>
          </cell>
          <cell r="H1926" t="str">
            <v>未婚</v>
          </cell>
          <cell r="I1926" t="str">
            <v>中共党员</v>
          </cell>
          <cell r="J1926" t="str">
            <v>大专（高等师范专科）</v>
          </cell>
          <cell r="K1926" t="str">
            <v>往届</v>
          </cell>
          <cell r="L1926" t="str">
            <v>铜仁幼儿师范高等专科学校</v>
          </cell>
          <cell r="M1926">
            <v>43647</v>
          </cell>
          <cell r="N1926" t="str">
            <v>学前教育</v>
          </cell>
          <cell r="O1926" t="str">
            <v>师范类</v>
          </cell>
          <cell r="P1926" t="str">
            <v>贵州省-六盘水市-盘州市</v>
          </cell>
          <cell r="Q1926" t="str">
            <v>是</v>
          </cell>
          <cell r="R1926" t="str">
            <v>幼儿园教师资格</v>
          </cell>
          <cell r="S1926" t="str">
            <v>幼儿园教师</v>
          </cell>
          <cell r="T1926" t="str">
            <v>2499445279@qq.com</v>
          </cell>
          <cell r="U1926">
            <v>18216538586</v>
          </cell>
          <cell r="V1926" t="str">
            <v>贵州省六盘水市盘州市火铺镇李子树村八组</v>
          </cell>
          <cell r="W1926" t="str">
            <v>第一阶段</v>
          </cell>
          <cell r="X1926" t="str">
            <v>地方特岗计划（包含幼儿园学段）</v>
          </cell>
          <cell r="Y1926" t="str">
            <v>水城区</v>
          </cell>
          <cell r="Z1926" t="str">
            <v>幼儿园</v>
          </cell>
          <cell r="AA1926" t="str">
            <v>幼儿园</v>
          </cell>
          <cell r="AB1926" t="str">
            <v>2021-06-28 110818</v>
          </cell>
          <cell r="AC1926" t="str">
            <v>无</v>
          </cell>
        </row>
        <row r="1926">
          <cell r="AE1926" t="str">
            <v>否</v>
          </cell>
        </row>
        <row r="1926">
          <cell r="AH1926" t="str">
            <v>2016.09-2019.07  就读于铜仁幼儿师范高等专科学校
2016.09-2019.12  自考本科贵州师范学院</v>
          </cell>
          <cell r="AI1926" t="str">
            <v>1. 2017年6月，获得“院级优秀班干部”称号
2. 2017年9月，获得“校级三等奖学金”
3. 2018年5月，获得“院级业余党校优秀学员”称号
4. 2018年6月，获得“院级优秀班干部”称号
5. 2018年9月，获得“校级三好学生”称号
6. 2018年11月，获得“国家励志奖学金”
7. 2019年4月，获得“校级优秀大学毕业生”称号
8.2019年6月，获得“省级优秀大学毕业生”称号</v>
          </cell>
          <cell r="AJ1926" t="str">
            <v>已上报</v>
          </cell>
          <cell r="AK1926" t="str">
            <v>Y</v>
          </cell>
          <cell r="AL1926">
            <v>733</v>
          </cell>
          <cell r="AM1926" t="str">
            <v>第六十六考场</v>
          </cell>
        </row>
        <row r="1927">
          <cell r="B1927">
            <v>1763</v>
          </cell>
          <cell r="C1927" t="str">
            <v>肖才琴</v>
          </cell>
          <cell r="D1927" t="str">
            <v>520201199412123227</v>
          </cell>
          <cell r="E1927" t="str">
            <v>女</v>
          </cell>
          <cell r="F1927" t="str">
            <v>汉族</v>
          </cell>
          <cell r="G1927">
            <v>34680</v>
          </cell>
          <cell r="H1927" t="str">
            <v>未婚</v>
          </cell>
          <cell r="I1927" t="str">
            <v>群众</v>
          </cell>
          <cell r="J1927" t="str">
            <v>大专（高等师范专科）</v>
          </cell>
          <cell r="K1927" t="str">
            <v>往届</v>
          </cell>
          <cell r="L1927" t="str">
            <v>贵州师范大学</v>
          </cell>
          <cell r="M1927">
            <v>41974</v>
          </cell>
          <cell r="N1927" t="str">
            <v>学前教育</v>
          </cell>
          <cell r="O1927" t="str">
            <v>师范类</v>
          </cell>
          <cell r="P1927" t="str">
            <v>贵州省-六盘水市-水城县</v>
          </cell>
          <cell r="Q1927" t="str">
            <v>是</v>
          </cell>
          <cell r="R1927" t="str">
            <v>幼儿园教师资格</v>
          </cell>
          <cell r="S1927" t="str">
            <v>幼儿园</v>
          </cell>
          <cell r="T1927" t="str">
            <v>2836563304@qq.com</v>
          </cell>
          <cell r="U1927">
            <v>18768740492</v>
          </cell>
          <cell r="V1927" t="str">
            <v>贵州省六盘水市水城县</v>
          </cell>
          <cell r="W1927" t="str">
            <v>第一阶段</v>
          </cell>
          <cell r="X1927" t="str">
            <v>地方特岗计划（包含幼儿园学段）</v>
          </cell>
          <cell r="Y1927" t="str">
            <v>水城区</v>
          </cell>
          <cell r="Z1927" t="str">
            <v>幼儿园</v>
          </cell>
          <cell r="AA1927" t="str">
            <v>幼儿园</v>
          </cell>
          <cell r="AB1927" t="str">
            <v>2021-06-28 213520</v>
          </cell>
          <cell r="AC1927" t="str">
            <v>无</v>
          </cell>
        </row>
        <row r="1927">
          <cell r="AE1927" t="str">
            <v>否</v>
          </cell>
        </row>
        <row r="1927">
          <cell r="AH1927" t="str">
            <v>2002年9月一一2008 年7月就读于小河小学证明人: 王亚芬
2008年9月一2012年7月就读于金河中学证明人:张翠
2012年9月一2012年7月就读于六盘水幼儿师范学校证明人:蔡彬彬
2013年2月一-2014年12月就读于贵州师范大学证明人:王明菊</v>
          </cell>
          <cell r="AI1927" t="str">
            <v>
古筝: (已取得古筝七级证书)在参加由中国儿童音乐学会主办的小演奏家民乐大赛中荣获古筝齐奏银奖。
</v>
          </cell>
          <cell r="AJ1927" t="str">
            <v>已上报</v>
          </cell>
          <cell r="AK1927" t="str">
            <v>Y</v>
          </cell>
          <cell r="AL1927">
            <v>734</v>
          </cell>
          <cell r="AM1927" t="str">
            <v>第六十六考场</v>
          </cell>
        </row>
        <row r="1928">
          <cell r="B1928">
            <v>2464</v>
          </cell>
          <cell r="C1928" t="str">
            <v>肖能静</v>
          </cell>
          <cell r="D1928" t="str">
            <v>520202199805143225</v>
          </cell>
          <cell r="E1928" t="str">
            <v>女</v>
          </cell>
          <cell r="F1928" t="str">
            <v>汉族</v>
          </cell>
          <cell r="G1928">
            <v>35929</v>
          </cell>
          <cell r="H1928" t="str">
            <v>未婚</v>
          </cell>
          <cell r="I1928" t="str">
            <v>共青团员</v>
          </cell>
          <cell r="J1928" t="str">
            <v>大学本科</v>
          </cell>
          <cell r="K1928" t="str">
            <v>往届</v>
          </cell>
          <cell r="L1928" t="str">
            <v>铜仁学院</v>
          </cell>
          <cell r="M1928">
            <v>43983</v>
          </cell>
          <cell r="N1928" t="str">
            <v>学前教育</v>
          </cell>
          <cell r="O1928" t="str">
            <v>师范类</v>
          </cell>
          <cell r="P1928" t="str">
            <v>贵州省-六盘水市-盘州市</v>
          </cell>
          <cell r="Q1928" t="str">
            <v>是</v>
          </cell>
          <cell r="R1928" t="str">
            <v>幼儿园教师资格</v>
          </cell>
          <cell r="S1928" t="str">
            <v>幼儿园</v>
          </cell>
          <cell r="T1928" t="str">
            <v>1347720188@qq.com</v>
          </cell>
          <cell r="U1928">
            <v>18216879825</v>
          </cell>
          <cell r="V1928" t="str">
            <v>贵州省六盘水市盘州市平关镇石脑村九组</v>
          </cell>
          <cell r="W1928" t="str">
            <v>第一阶段</v>
          </cell>
          <cell r="X1928" t="str">
            <v>地方特岗计划（包含幼儿园学段）</v>
          </cell>
          <cell r="Y1928" t="str">
            <v>水城区</v>
          </cell>
          <cell r="Z1928" t="str">
            <v>幼儿园</v>
          </cell>
          <cell r="AA1928" t="str">
            <v>幼儿园</v>
          </cell>
          <cell r="AB1928" t="str">
            <v>2021-06-29 192502</v>
          </cell>
          <cell r="AC1928" t="str">
            <v>无</v>
          </cell>
        </row>
        <row r="1928">
          <cell r="AE1928" t="str">
            <v>否</v>
          </cell>
        </row>
        <row r="1928">
          <cell r="AJ1928" t="str">
            <v>已上报</v>
          </cell>
          <cell r="AK1928" t="str">
            <v>Y</v>
          </cell>
          <cell r="AL1928">
            <v>735</v>
          </cell>
          <cell r="AM1928" t="str">
            <v>第六十六考场</v>
          </cell>
        </row>
        <row r="1929">
          <cell r="B1929">
            <v>2219</v>
          </cell>
          <cell r="C1929" t="str">
            <v>李换英</v>
          </cell>
          <cell r="D1929" t="str">
            <v>520202199610231241</v>
          </cell>
          <cell r="E1929" t="str">
            <v>女</v>
          </cell>
          <cell r="F1929" t="str">
            <v>汉族</v>
          </cell>
          <cell r="G1929">
            <v>35361</v>
          </cell>
          <cell r="H1929" t="str">
            <v>未婚</v>
          </cell>
          <cell r="I1929" t="str">
            <v>共青团员</v>
          </cell>
          <cell r="J1929" t="str">
            <v>大学本科</v>
          </cell>
          <cell r="K1929" t="str">
            <v>往届</v>
          </cell>
          <cell r="L1929" t="str">
            <v>云南工商学院</v>
          </cell>
          <cell r="M1929">
            <v>43983</v>
          </cell>
          <cell r="N1929" t="str">
            <v>学前教育</v>
          </cell>
          <cell r="O1929" t="str">
            <v>师范类</v>
          </cell>
          <cell r="P1929" t="str">
            <v>贵州省-六盘水市-盘州市</v>
          </cell>
          <cell r="Q1929" t="str">
            <v>是</v>
          </cell>
          <cell r="R1929" t="str">
            <v>幼儿园教师资格</v>
          </cell>
          <cell r="S1929" t="str">
            <v>幼儿园</v>
          </cell>
          <cell r="T1929" t="str">
            <v>2471998137@qq.com</v>
          </cell>
          <cell r="U1929">
            <v>15808846325</v>
          </cell>
          <cell r="V1929" t="str">
            <v>贵州省六盘水市盘州市下坝村四组</v>
          </cell>
          <cell r="W1929" t="str">
            <v>第一阶段</v>
          </cell>
          <cell r="X1929" t="str">
            <v>地方特岗计划（包含幼儿园学段）</v>
          </cell>
          <cell r="Y1929" t="str">
            <v>水城区</v>
          </cell>
          <cell r="Z1929" t="str">
            <v>幼儿园</v>
          </cell>
          <cell r="AA1929" t="str">
            <v>幼儿园</v>
          </cell>
          <cell r="AB1929" t="str">
            <v>2021-06-28 165641</v>
          </cell>
          <cell r="AC1929" t="str">
            <v>无</v>
          </cell>
        </row>
        <row r="1929">
          <cell r="AE1929" t="str">
            <v>否</v>
          </cell>
        </row>
        <row r="1929">
          <cell r="AH1929" t="str">
            <v>2012.09-2015.07就读于六盘水市实验二中 学生
2015.09-2018.07就读于云南工商学院 学前教育专业 专科
2018.09-2020.07就读于云南工商学院 学前教育专业 本科</v>
          </cell>
        </row>
        <row r="1929">
          <cell r="AJ1929" t="str">
            <v>已上报</v>
          </cell>
          <cell r="AK1929" t="str">
            <v>Y</v>
          </cell>
          <cell r="AL1929">
            <v>736</v>
          </cell>
          <cell r="AM1929" t="str">
            <v>第六十六考场</v>
          </cell>
        </row>
        <row r="1930">
          <cell r="B1930">
            <v>2823</v>
          </cell>
          <cell r="C1930" t="str">
            <v>高儒琴</v>
          </cell>
          <cell r="D1930" t="str">
            <v>520203199805086546</v>
          </cell>
          <cell r="E1930" t="str">
            <v>女</v>
          </cell>
          <cell r="F1930" t="str">
            <v>汉族</v>
          </cell>
          <cell r="G1930">
            <v>35923</v>
          </cell>
          <cell r="H1930" t="str">
            <v>未婚</v>
          </cell>
          <cell r="I1930" t="str">
            <v>共青团员</v>
          </cell>
          <cell r="J1930" t="str">
            <v>大专（高等师范专科）</v>
          </cell>
          <cell r="K1930" t="str">
            <v>往届</v>
          </cell>
          <cell r="L1930" t="str">
            <v>铜仁幼儿师范高等专科学校</v>
          </cell>
          <cell r="M1930">
            <v>43983</v>
          </cell>
          <cell r="N1930" t="str">
            <v>学前教育</v>
          </cell>
          <cell r="O1930" t="str">
            <v>师范类</v>
          </cell>
          <cell r="P1930" t="str">
            <v>贵州省-六盘水市-六枝特区</v>
          </cell>
          <cell r="Q1930" t="str">
            <v>是</v>
          </cell>
          <cell r="R1930" t="str">
            <v>幼儿园教师资格</v>
          </cell>
          <cell r="S1930" t="str">
            <v>幼儿园</v>
          </cell>
          <cell r="T1930" t="str">
            <v>1592351656@qq.com</v>
          </cell>
          <cell r="U1930">
            <v>13658584529</v>
          </cell>
          <cell r="V1930" t="str">
            <v>贵州省六盘水市六枝特区龙河镇</v>
          </cell>
          <cell r="W1930" t="str">
            <v>第一阶段</v>
          </cell>
          <cell r="X1930" t="str">
            <v>地方特岗计划（包含幼儿园学段）</v>
          </cell>
          <cell r="Y1930" t="str">
            <v>水城区</v>
          </cell>
          <cell r="Z1930" t="str">
            <v>幼儿园</v>
          </cell>
          <cell r="AA1930" t="str">
            <v>幼儿园</v>
          </cell>
          <cell r="AB1930" t="str">
            <v>2021-06-29 174303</v>
          </cell>
          <cell r="AC1930" t="str">
            <v>无</v>
          </cell>
        </row>
        <row r="1930">
          <cell r="AE1930" t="str">
            <v>否</v>
          </cell>
        </row>
        <row r="1930">
          <cell r="AJ1930" t="str">
            <v>已上报</v>
          </cell>
          <cell r="AK1930" t="str">
            <v>Y</v>
          </cell>
          <cell r="AL1930">
            <v>737</v>
          </cell>
          <cell r="AM1930" t="str">
            <v>第六十六考场</v>
          </cell>
        </row>
        <row r="1931">
          <cell r="B1931">
            <v>3410</v>
          </cell>
          <cell r="C1931" t="str">
            <v>刘梅</v>
          </cell>
          <cell r="D1931" t="str">
            <v>522425199510066362</v>
          </cell>
          <cell r="E1931" t="str">
            <v>女</v>
          </cell>
          <cell r="F1931" t="str">
            <v>汉族</v>
          </cell>
          <cell r="G1931">
            <v>34978</v>
          </cell>
          <cell r="H1931" t="str">
            <v>未婚</v>
          </cell>
          <cell r="I1931" t="str">
            <v>共青团员</v>
          </cell>
          <cell r="J1931" t="str">
            <v>大专（高等师范专科）</v>
          </cell>
          <cell r="K1931" t="str">
            <v>往届</v>
          </cell>
          <cell r="L1931" t="str">
            <v>铜仁幼儿师范高等专科学校</v>
          </cell>
          <cell r="M1931">
            <v>42917</v>
          </cell>
          <cell r="N1931" t="str">
            <v>学前教育</v>
          </cell>
          <cell r="O1931" t="str">
            <v>师范类</v>
          </cell>
          <cell r="P1931" t="str">
            <v>贵州省-六盘水市-钟山区</v>
          </cell>
          <cell r="Q1931" t="str">
            <v>是</v>
          </cell>
          <cell r="R1931" t="str">
            <v>幼儿园教师资格</v>
          </cell>
          <cell r="S1931" t="str">
            <v>幼儿园</v>
          </cell>
          <cell r="T1931" t="str">
            <v>1349663642@qq.com</v>
          </cell>
          <cell r="U1931">
            <v>15186228074</v>
          </cell>
          <cell r="V1931" t="str">
            <v>贵州省六盘水市钟山区</v>
          </cell>
          <cell r="W1931" t="str">
            <v>第一阶段</v>
          </cell>
          <cell r="X1931" t="str">
            <v>地方特岗计划（包含幼儿园学段）</v>
          </cell>
          <cell r="Y1931" t="str">
            <v>水城区</v>
          </cell>
          <cell r="Z1931" t="str">
            <v>幼儿园</v>
          </cell>
          <cell r="AA1931" t="str">
            <v>幼儿园</v>
          </cell>
          <cell r="AB1931" t="str">
            <v>2021-06-29 094026</v>
          </cell>
          <cell r="AC1931" t="str">
            <v>无</v>
          </cell>
        </row>
        <row r="1931">
          <cell r="AE1931" t="str">
            <v>否</v>
          </cell>
        </row>
        <row r="1931">
          <cell r="AH1931" t="str">
            <v>本人吃苦耐劳，有爱心、责任心、耐心。学高为师，身正为范！做一名优秀的幼儿教师。</v>
          </cell>
          <cell r="AI1931" t="str">
            <v>无</v>
          </cell>
          <cell r="AJ1931" t="str">
            <v>已上报</v>
          </cell>
          <cell r="AK1931" t="str">
            <v>Y</v>
          </cell>
          <cell r="AL1931">
            <v>738</v>
          </cell>
          <cell r="AM1931" t="str">
            <v>第六十六考场</v>
          </cell>
        </row>
        <row r="1932">
          <cell r="B1932">
            <v>2543</v>
          </cell>
          <cell r="C1932" t="str">
            <v>王娜</v>
          </cell>
          <cell r="D1932" t="str">
            <v>520202199812077027</v>
          </cell>
          <cell r="E1932" t="str">
            <v>女</v>
          </cell>
          <cell r="F1932" t="str">
            <v>汉族</v>
          </cell>
          <cell r="G1932">
            <v>36136</v>
          </cell>
          <cell r="H1932" t="str">
            <v>未婚</v>
          </cell>
          <cell r="I1932" t="str">
            <v>共青团员</v>
          </cell>
          <cell r="J1932" t="str">
            <v>大专（高等师范专科）</v>
          </cell>
          <cell r="K1932" t="str">
            <v>应届</v>
          </cell>
          <cell r="L1932" t="str">
            <v>三峡旅游职业技术学院</v>
          </cell>
          <cell r="M1932">
            <v>44348</v>
          </cell>
          <cell r="N1932" t="str">
            <v>学前教育</v>
          </cell>
          <cell r="O1932" t="str">
            <v>师范类</v>
          </cell>
          <cell r="P1932" t="str">
            <v>贵州省-六盘水市-盘州市</v>
          </cell>
          <cell r="Q1932" t="str">
            <v>是</v>
          </cell>
          <cell r="R1932" t="str">
            <v>幼儿园教师资格</v>
          </cell>
          <cell r="S1932" t="str">
            <v>幼儿园</v>
          </cell>
          <cell r="T1932" t="str">
            <v>3065429375@qq.com</v>
          </cell>
          <cell r="U1932">
            <v>18216506654</v>
          </cell>
          <cell r="V1932" t="str">
            <v>贵州省六盘水市盘州市</v>
          </cell>
          <cell r="W1932" t="str">
            <v>第一阶段</v>
          </cell>
          <cell r="X1932" t="str">
            <v>地方特岗计划（包含幼儿园学段）</v>
          </cell>
          <cell r="Y1932" t="str">
            <v>水城区</v>
          </cell>
          <cell r="Z1932" t="str">
            <v>幼儿园</v>
          </cell>
          <cell r="AA1932" t="str">
            <v>幼儿园</v>
          </cell>
          <cell r="AB1932" t="str">
            <v>2021-06-27 145210</v>
          </cell>
          <cell r="AC1932" t="str">
            <v>参加过半年以上实习支教的师范院校毕业生</v>
          </cell>
        </row>
        <row r="1932">
          <cell r="AE1932" t="str">
            <v>否</v>
          </cell>
        </row>
        <row r="1932">
          <cell r="AH1932" t="str">
            <v>本人在2020年九月至2021年六月在盘州市双凤镇西冲幼儿园任教代课老师，在期间认真观摩优秀教师的课堂，多次上公开课，取得了实质的经验，也极大地提高了心理素质。在校期间多次配合学校完成各类活动，与同事配合度高。除此在与其他园园本培训中学到了系统的教学方式，汲取了优秀的教学态度，在教学实践中做到了理论与实践的结合。</v>
          </cell>
        </row>
        <row r="1932">
          <cell r="AJ1932" t="str">
            <v>已上报</v>
          </cell>
          <cell r="AK1932" t="str">
            <v>Y</v>
          </cell>
          <cell r="AL1932">
            <v>739</v>
          </cell>
          <cell r="AM1932" t="str">
            <v>第六十六考场</v>
          </cell>
        </row>
        <row r="1933">
          <cell r="B1933">
            <v>2808</v>
          </cell>
          <cell r="C1933" t="str">
            <v>王世璇</v>
          </cell>
          <cell r="D1933" t="str">
            <v>520203199712280825</v>
          </cell>
          <cell r="E1933" t="str">
            <v>女</v>
          </cell>
          <cell r="F1933" t="str">
            <v>汉族</v>
          </cell>
          <cell r="G1933">
            <v>35792</v>
          </cell>
          <cell r="H1933" t="str">
            <v>未婚</v>
          </cell>
          <cell r="I1933" t="str">
            <v>共青团员</v>
          </cell>
          <cell r="J1933" t="str">
            <v>大专（高等师范专科）</v>
          </cell>
          <cell r="K1933" t="str">
            <v>往届</v>
          </cell>
          <cell r="L1933" t="str">
            <v>贵阳幼儿师范高等专科学校</v>
          </cell>
          <cell r="M1933">
            <v>43647</v>
          </cell>
          <cell r="N1933" t="str">
            <v>学前教育</v>
          </cell>
          <cell r="O1933" t="str">
            <v>师范类</v>
          </cell>
          <cell r="P1933" t="str">
            <v>贵州省-六盘水市-六枝特区</v>
          </cell>
          <cell r="Q1933" t="str">
            <v>是</v>
          </cell>
          <cell r="R1933" t="str">
            <v>幼儿园教师资格</v>
          </cell>
          <cell r="S1933" t="str">
            <v>幼儿园</v>
          </cell>
          <cell r="T1933" t="str">
            <v>1831399420@qq.com</v>
          </cell>
          <cell r="U1933">
            <v>15285835245</v>
          </cell>
          <cell r="V1933" t="str">
            <v>贵州省六盘水市六枝特区</v>
          </cell>
          <cell r="W1933" t="str">
            <v>第一阶段</v>
          </cell>
          <cell r="X1933" t="str">
            <v>地方特岗计划（包含幼儿园学段）</v>
          </cell>
          <cell r="Y1933" t="str">
            <v>水城区</v>
          </cell>
          <cell r="Z1933" t="str">
            <v>幼儿园</v>
          </cell>
          <cell r="AA1933" t="str">
            <v>幼儿园</v>
          </cell>
          <cell r="AB1933" t="str">
            <v>2021-06-27 132259</v>
          </cell>
          <cell r="AC1933" t="str">
            <v>无</v>
          </cell>
        </row>
        <row r="1933">
          <cell r="AE1933" t="str">
            <v>否</v>
          </cell>
        </row>
        <row r="1933">
          <cell r="AH1933" t="str">
            <v>1、在校期间当过一年班长，进入社团后换届担任副社长，新生进校时担任过一年的辅导员助理
2、有过在幼儿园的实践经验，有团队精神意识
3、性格外向，对幼儿有责任心、耐心、爱心，有自己的想法，喜欢去创新</v>
          </cell>
          <cell r="AI1933" t="str">
            <v>计算机五级证书、荣获“优秀学生干部”荣誉称号、荣获2017年心理情景剧大赛团体奖一等奖、全国社会体育指导健身技能培训证、定向赛比赛“三等奖”、2017年“贵州动起来 体育彩票杯”贵州省第七届青少年健身气功交流比赛 高校组五禽戏集体“三等奖”</v>
          </cell>
          <cell r="AJ1933" t="str">
            <v>已上报</v>
          </cell>
          <cell r="AK1933" t="str">
            <v>Y</v>
          </cell>
          <cell r="AL1933">
            <v>740</v>
          </cell>
          <cell r="AM1933" t="str">
            <v>第六十六考场</v>
          </cell>
        </row>
        <row r="1934">
          <cell r="B1934">
            <v>2762</v>
          </cell>
          <cell r="C1934" t="str">
            <v>余丽</v>
          </cell>
          <cell r="D1934" t="str">
            <v>520203199611074723</v>
          </cell>
          <cell r="E1934" t="str">
            <v>女</v>
          </cell>
          <cell r="F1934" t="str">
            <v>汉族</v>
          </cell>
          <cell r="G1934">
            <v>35376</v>
          </cell>
          <cell r="H1934" t="str">
            <v>未婚</v>
          </cell>
          <cell r="I1934" t="str">
            <v>共青团员</v>
          </cell>
          <cell r="J1934" t="str">
            <v>大学本科</v>
          </cell>
          <cell r="K1934" t="str">
            <v>往届</v>
          </cell>
          <cell r="L1934" t="str">
            <v>遵义师范学院</v>
          </cell>
          <cell r="M1934">
            <v>44013</v>
          </cell>
          <cell r="N1934" t="str">
            <v>学前教育</v>
          </cell>
          <cell r="O1934" t="str">
            <v>师范类</v>
          </cell>
          <cell r="P1934" t="str">
            <v>贵州省-六盘水市-六枝特区</v>
          </cell>
          <cell r="Q1934" t="str">
            <v>是</v>
          </cell>
          <cell r="R1934" t="str">
            <v>幼儿园教师资格</v>
          </cell>
          <cell r="S1934" t="str">
            <v>幼儿教师</v>
          </cell>
          <cell r="T1934" t="str">
            <v>1322877082@qq.com</v>
          </cell>
          <cell r="U1934">
            <v>15628089082</v>
          </cell>
          <cell r="V1934" t="str">
            <v>贵州省六盘水市六枝特区</v>
          </cell>
          <cell r="W1934" t="str">
            <v>第一阶段</v>
          </cell>
          <cell r="X1934" t="str">
            <v>地方特岗计划（包含幼儿园学段）</v>
          </cell>
          <cell r="Y1934" t="str">
            <v>水城区</v>
          </cell>
          <cell r="Z1934" t="str">
            <v>幼儿园</v>
          </cell>
          <cell r="AA1934" t="str">
            <v>幼儿园</v>
          </cell>
          <cell r="AB1934" t="str">
            <v>2021-06-27 210831</v>
          </cell>
          <cell r="AC1934" t="str">
            <v>无</v>
          </cell>
        </row>
        <row r="1934">
          <cell r="AE1934" t="str">
            <v>否</v>
          </cell>
        </row>
        <row r="1934">
          <cell r="AH1934" t="str">
            <v>2020年7月份毕业后在学校从事幼儿教育工作，有一定工作经验。</v>
          </cell>
        </row>
        <row r="1934">
          <cell r="AJ1934" t="str">
            <v>已上报</v>
          </cell>
          <cell r="AK1934" t="str">
            <v>Y</v>
          </cell>
          <cell r="AL1934">
            <v>741</v>
          </cell>
          <cell r="AM1934" t="str">
            <v>第六十六考场</v>
          </cell>
        </row>
        <row r="1935">
          <cell r="B1935">
            <v>1982</v>
          </cell>
          <cell r="C1935" t="str">
            <v>孙启孟</v>
          </cell>
          <cell r="D1935" t="str">
            <v>52020219920603764X</v>
          </cell>
          <cell r="E1935" t="str">
            <v>女</v>
          </cell>
          <cell r="F1935" t="str">
            <v>汉族</v>
          </cell>
          <cell r="G1935">
            <v>33758</v>
          </cell>
          <cell r="H1935" t="str">
            <v>未婚</v>
          </cell>
          <cell r="I1935" t="str">
            <v>共青团员</v>
          </cell>
          <cell r="J1935" t="str">
            <v>大专（高等师范专科）</v>
          </cell>
          <cell r="K1935" t="str">
            <v>往届</v>
          </cell>
          <cell r="L1935" t="str">
            <v>铜仁幼儿师范高等专科学校</v>
          </cell>
          <cell r="M1935">
            <v>42552</v>
          </cell>
          <cell r="N1935" t="str">
            <v>学前教育</v>
          </cell>
          <cell r="O1935" t="str">
            <v>师范类</v>
          </cell>
          <cell r="P1935" t="str">
            <v>贵州省-六盘水市-盘州市</v>
          </cell>
          <cell r="Q1935" t="str">
            <v>是</v>
          </cell>
          <cell r="R1935" t="str">
            <v>幼儿园教师资格</v>
          </cell>
          <cell r="S1935" t="str">
            <v>幼儿园</v>
          </cell>
          <cell r="T1935" t="str">
            <v>1298875042@qq.com</v>
          </cell>
          <cell r="U1935">
            <v>18185818617</v>
          </cell>
          <cell r="V1935" t="str">
            <v>贵州省六盘水市盘州市马依镇螳螂村14组</v>
          </cell>
          <cell r="W1935" t="str">
            <v>第一阶段</v>
          </cell>
          <cell r="X1935" t="str">
            <v>地方特岗计划（包含幼儿园学段）</v>
          </cell>
          <cell r="Y1935" t="str">
            <v>水城区</v>
          </cell>
          <cell r="Z1935" t="str">
            <v>幼儿园</v>
          </cell>
          <cell r="AA1935" t="str">
            <v>幼儿园</v>
          </cell>
          <cell r="AB1935" t="str">
            <v>2021-06-29 095016</v>
          </cell>
          <cell r="AC1935" t="str">
            <v>无</v>
          </cell>
        </row>
        <row r="1935">
          <cell r="AE1935" t="str">
            <v>否</v>
          </cell>
        </row>
        <row r="1935">
          <cell r="AH1935" t="str">
            <v>2013年9月至2016年7月就读于铜仁幼儿师范高等专科学校，2017年3月至2019年1月在黔西南州兴义市顶效镇中心幼儿园工作，2019年3月至2021年在贵州同创联合科技有限公司工作。2021年3月-至今待业。</v>
          </cell>
        </row>
        <row r="1935">
          <cell r="AJ1935" t="str">
            <v>已上报</v>
          </cell>
          <cell r="AK1935" t="str">
            <v>Y</v>
          </cell>
          <cell r="AL1935">
            <v>742</v>
          </cell>
          <cell r="AM1935" t="str">
            <v>第六十六考场</v>
          </cell>
        </row>
        <row r="1936">
          <cell r="B1936">
            <v>2562</v>
          </cell>
          <cell r="C1936" t="str">
            <v>肖未珍</v>
          </cell>
          <cell r="D1936" t="str">
            <v>520202199903076345</v>
          </cell>
          <cell r="E1936" t="str">
            <v>女</v>
          </cell>
          <cell r="F1936" t="str">
            <v>汉族</v>
          </cell>
          <cell r="G1936">
            <v>36226</v>
          </cell>
          <cell r="H1936" t="str">
            <v>未婚</v>
          </cell>
          <cell r="I1936" t="str">
            <v>共青团员</v>
          </cell>
          <cell r="J1936" t="str">
            <v>大学本科</v>
          </cell>
          <cell r="K1936" t="str">
            <v>应届</v>
          </cell>
          <cell r="L1936" t="str">
            <v>贵州师范学院</v>
          </cell>
          <cell r="M1936">
            <v>44378</v>
          </cell>
          <cell r="N1936" t="str">
            <v>学前教育</v>
          </cell>
          <cell r="O1936" t="str">
            <v>师范类</v>
          </cell>
          <cell r="P1936" t="str">
            <v>贵州省-六盘水市-盘州市</v>
          </cell>
          <cell r="Q1936" t="str">
            <v>是</v>
          </cell>
          <cell r="R1936" t="str">
            <v>幼儿园教师资格</v>
          </cell>
          <cell r="S1936" t="str">
            <v>幼儿园</v>
          </cell>
          <cell r="T1936" t="str">
            <v>1101340784@qq.com</v>
          </cell>
          <cell r="U1936">
            <v>18212944356</v>
          </cell>
          <cell r="V1936" t="str">
            <v>贵州省六盘水市盘州市坪地乡</v>
          </cell>
          <cell r="W1936" t="str">
            <v>第一阶段</v>
          </cell>
          <cell r="X1936" t="str">
            <v>地方特岗计划（包含幼儿园学段）</v>
          </cell>
          <cell r="Y1936" t="str">
            <v>水城区</v>
          </cell>
          <cell r="Z1936" t="str">
            <v>幼儿园</v>
          </cell>
          <cell r="AA1936" t="str">
            <v>幼儿园</v>
          </cell>
          <cell r="AB1936" t="str">
            <v>2021-06-29 143552</v>
          </cell>
          <cell r="AC1936" t="str">
            <v>无</v>
          </cell>
        </row>
        <row r="1936">
          <cell r="AE1936" t="str">
            <v>否</v>
          </cell>
        </row>
        <row r="1936">
          <cell r="AJ1936" t="str">
            <v>已上报</v>
          </cell>
          <cell r="AK1936" t="str">
            <v>Y</v>
          </cell>
          <cell r="AL1936">
            <v>743</v>
          </cell>
          <cell r="AM1936" t="str">
            <v>第六十六考场</v>
          </cell>
        </row>
        <row r="1937">
          <cell r="B1937">
            <v>3422</v>
          </cell>
          <cell r="C1937" t="str">
            <v>王显兰</v>
          </cell>
          <cell r="D1937" t="str">
            <v>522426199110018384</v>
          </cell>
          <cell r="E1937" t="str">
            <v>女</v>
          </cell>
          <cell r="F1937" t="str">
            <v>汉族</v>
          </cell>
          <cell r="G1937">
            <v>33512</v>
          </cell>
          <cell r="H1937" t="str">
            <v>已婚</v>
          </cell>
          <cell r="I1937" t="str">
            <v>群众</v>
          </cell>
          <cell r="J1937" t="str">
            <v>大学本科</v>
          </cell>
          <cell r="K1937" t="str">
            <v>往届</v>
          </cell>
          <cell r="L1937" t="str">
            <v>六盘水师范学院</v>
          </cell>
          <cell r="M1937">
            <v>43647</v>
          </cell>
          <cell r="N1937" t="str">
            <v>学前教育</v>
          </cell>
          <cell r="O1937" t="str">
            <v>师范类</v>
          </cell>
          <cell r="P1937" t="str">
            <v>贵州省-六盘水市-六枝特区</v>
          </cell>
          <cell r="Q1937" t="str">
            <v>是</v>
          </cell>
          <cell r="R1937" t="str">
            <v>幼儿园教师资格</v>
          </cell>
          <cell r="S1937" t="str">
            <v>幼儿园</v>
          </cell>
          <cell r="T1937" t="str">
            <v>1264106061@qq.com</v>
          </cell>
          <cell r="U1937">
            <v>15599530969</v>
          </cell>
          <cell r="V1937" t="str">
            <v>贵州省六盘水市六枝特区九龙城</v>
          </cell>
          <cell r="W1937" t="str">
            <v>第一阶段</v>
          </cell>
          <cell r="X1937" t="str">
            <v>地方特岗计划（包含幼儿园学段）</v>
          </cell>
          <cell r="Y1937" t="str">
            <v>水城区</v>
          </cell>
          <cell r="Z1937" t="str">
            <v>幼儿园</v>
          </cell>
          <cell r="AA1937" t="str">
            <v>幼儿园</v>
          </cell>
          <cell r="AB1937" t="str">
            <v>2021-06-29 183259</v>
          </cell>
          <cell r="AC1937" t="str">
            <v>无</v>
          </cell>
        </row>
        <row r="1937">
          <cell r="AE1937" t="str">
            <v>否</v>
          </cell>
        </row>
        <row r="1937">
          <cell r="AJ1937" t="str">
            <v>已上报</v>
          </cell>
          <cell r="AK1937" t="str">
            <v>Y</v>
          </cell>
          <cell r="AL1937">
            <v>744</v>
          </cell>
          <cell r="AM1937" t="str">
            <v>第六十六考场</v>
          </cell>
        </row>
        <row r="1938">
          <cell r="B1938">
            <v>2583</v>
          </cell>
          <cell r="C1938" t="str">
            <v>习倩</v>
          </cell>
          <cell r="D1938" t="str">
            <v>520202199906117624</v>
          </cell>
          <cell r="E1938" t="str">
            <v>女</v>
          </cell>
          <cell r="F1938" t="str">
            <v>回族</v>
          </cell>
          <cell r="G1938">
            <v>36322</v>
          </cell>
          <cell r="H1938" t="str">
            <v>未婚</v>
          </cell>
          <cell r="I1938" t="str">
            <v>共青团员</v>
          </cell>
          <cell r="J1938" t="str">
            <v>大专（高等师范专科）</v>
          </cell>
          <cell r="K1938" t="str">
            <v>应届</v>
          </cell>
          <cell r="L1938" t="str">
            <v>六盘水师范学院</v>
          </cell>
          <cell r="M1938">
            <v>44378</v>
          </cell>
          <cell r="N1938" t="str">
            <v>学前教育</v>
          </cell>
          <cell r="O1938" t="str">
            <v>师范类</v>
          </cell>
          <cell r="P1938" t="str">
            <v>贵州省-六盘水市-盘州市</v>
          </cell>
          <cell r="Q1938" t="str">
            <v>否</v>
          </cell>
          <cell r="R1938" t="str">
            <v>幼儿园教师资格</v>
          </cell>
          <cell r="S1938" t="str">
            <v>幼儿园</v>
          </cell>
          <cell r="T1938" t="str">
            <v>2073713993@qq.com</v>
          </cell>
          <cell r="U1938">
            <v>15519694371</v>
          </cell>
          <cell r="V1938" t="str">
            <v>贵州省六盘水市盘州市</v>
          </cell>
          <cell r="W1938" t="str">
            <v>第一阶段</v>
          </cell>
          <cell r="X1938" t="str">
            <v>地方特岗计划（包含幼儿园学段）</v>
          </cell>
          <cell r="Y1938" t="str">
            <v>水城区</v>
          </cell>
          <cell r="Z1938" t="str">
            <v>幼儿园</v>
          </cell>
          <cell r="AA1938" t="str">
            <v>幼儿园</v>
          </cell>
          <cell r="AB1938" t="str">
            <v>2021-06-29 110846</v>
          </cell>
          <cell r="AC1938" t="str">
            <v>无</v>
          </cell>
        </row>
        <row r="1938">
          <cell r="AE1938" t="str">
            <v>否</v>
          </cell>
        </row>
        <row r="1938">
          <cell r="AJ1938" t="str">
            <v>已上报</v>
          </cell>
          <cell r="AK1938" t="str">
            <v>Y</v>
          </cell>
          <cell r="AL1938">
            <v>745</v>
          </cell>
          <cell r="AM1938" t="str">
            <v>第六十六考场</v>
          </cell>
        </row>
        <row r="1939">
          <cell r="B1939">
            <v>2069</v>
          </cell>
          <cell r="C1939" t="str">
            <v>李德娟</v>
          </cell>
          <cell r="D1939" t="str">
            <v>520202199502042021</v>
          </cell>
          <cell r="E1939" t="str">
            <v>女</v>
          </cell>
          <cell r="F1939" t="str">
            <v>汉族</v>
          </cell>
          <cell r="G1939">
            <v>34734</v>
          </cell>
          <cell r="H1939" t="str">
            <v>未婚</v>
          </cell>
          <cell r="I1939" t="str">
            <v>中共党员</v>
          </cell>
          <cell r="J1939" t="str">
            <v>大学本科</v>
          </cell>
          <cell r="K1939" t="str">
            <v>应届</v>
          </cell>
          <cell r="L1939" t="str">
            <v>安顺学院</v>
          </cell>
          <cell r="M1939">
            <v>44378</v>
          </cell>
          <cell r="N1939" t="str">
            <v>学前教育</v>
          </cell>
          <cell r="O1939" t="str">
            <v>师范类</v>
          </cell>
          <cell r="P1939" t="str">
            <v>贵州省-六盘水市-盘州市</v>
          </cell>
          <cell r="Q1939" t="str">
            <v>是</v>
          </cell>
          <cell r="R1939" t="str">
            <v>幼儿园教师资格</v>
          </cell>
          <cell r="S1939" t="str">
            <v>幼儿园</v>
          </cell>
          <cell r="T1939" t="str">
            <v>1727640322@qq.com</v>
          </cell>
          <cell r="U1939">
            <v>18984420814</v>
          </cell>
          <cell r="V1939" t="str">
            <v>贵州省六盘水市盘州市保田镇鹅毛寨村</v>
          </cell>
          <cell r="W1939" t="str">
            <v>第一阶段</v>
          </cell>
          <cell r="X1939" t="str">
            <v>地方特岗计划（包含幼儿园学段）</v>
          </cell>
          <cell r="Y1939" t="str">
            <v>水城区</v>
          </cell>
          <cell r="Z1939" t="str">
            <v>幼儿园</v>
          </cell>
          <cell r="AA1939" t="str">
            <v>幼儿园</v>
          </cell>
          <cell r="AB1939" t="str">
            <v>2021-06-28 090425</v>
          </cell>
          <cell r="AC1939" t="str">
            <v>无</v>
          </cell>
        </row>
        <row r="1939">
          <cell r="AE1939" t="str">
            <v>否</v>
          </cell>
        </row>
        <row r="1939">
          <cell r="AH1939" t="str">
            <v>2003-2009在盘州市保田镇鹅毛寨小学就读小学；
2009-2013在盘州市保田镇中学就读初中；
2013-2016在盘州市第十中学就读高中；
2016-2017在盘州市第一中学就读高中；
2017-2021年在安顺学院就读大学。</v>
          </cell>
          <cell r="AI1939" t="str">
            <v>2017-2018学年获国家励志奖学金；
2018-2019学年获国家励志奖学金；
2019-2020学年获国家励志奖学金；
2017年被评为安顺学院“优秀团员”；
2021年被评为安顺学院2021届“优秀毕业生”。</v>
          </cell>
          <cell r="AJ1939" t="str">
            <v>已上报</v>
          </cell>
          <cell r="AK1939" t="str">
            <v>Y</v>
          </cell>
          <cell r="AL1939">
            <v>746</v>
          </cell>
          <cell r="AM1939" t="str">
            <v>第六十六考场</v>
          </cell>
        </row>
        <row r="1940">
          <cell r="B1940">
            <v>2100</v>
          </cell>
          <cell r="C1940" t="str">
            <v>谭凤仪</v>
          </cell>
          <cell r="D1940" t="str">
            <v>520202199506232025</v>
          </cell>
          <cell r="E1940" t="str">
            <v>女</v>
          </cell>
          <cell r="F1940" t="str">
            <v>布依族</v>
          </cell>
          <cell r="G1940">
            <v>34873</v>
          </cell>
          <cell r="H1940" t="str">
            <v>未婚</v>
          </cell>
          <cell r="I1940" t="str">
            <v>群众</v>
          </cell>
          <cell r="J1940" t="str">
            <v>大专（高等师范专科）</v>
          </cell>
          <cell r="K1940" t="str">
            <v>往届</v>
          </cell>
          <cell r="L1940" t="str">
            <v>黔南民族幼儿师范高等专科学校</v>
          </cell>
          <cell r="M1940">
            <v>43282</v>
          </cell>
          <cell r="N1940" t="str">
            <v>学前教育</v>
          </cell>
          <cell r="O1940" t="str">
            <v>师范类</v>
          </cell>
          <cell r="P1940" t="str">
            <v>贵州省-六盘水市-盘州市</v>
          </cell>
          <cell r="Q1940" t="str">
            <v>是</v>
          </cell>
          <cell r="R1940" t="str">
            <v>幼儿园教师资格</v>
          </cell>
          <cell r="S1940" t="str">
            <v>幼儿园教师资格证</v>
          </cell>
          <cell r="T1940" t="str">
            <v>1462713295@qq.com</v>
          </cell>
          <cell r="U1940">
            <v>15121718825</v>
          </cell>
          <cell r="V1940" t="str">
            <v>贵州省六盘水市盘州市</v>
          </cell>
          <cell r="W1940" t="str">
            <v>第一阶段</v>
          </cell>
          <cell r="X1940" t="str">
            <v>地方特岗计划（包含幼儿园学段）</v>
          </cell>
          <cell r="Y1940" t="str">
            <v>水城区</v>
          </cell>
          <cell r="Z1940" t="str">
            <v>幼儿园</v>
          </cell>
          <cell r="AA1940" t="str">
            <v>幼儿园</v>
          </cell>
          <cell r="AB1940" t="str">
            <v>2021-06-27 214709</v>
          </cell>
          <cell r="AC1940" t="str">
            <v>无</v>
          </cell>
        </row>
        <row r="1940">
          <cell r="AE1940" t="str">
            <v>否</v>
          </cell>
        </row>
        <row r="1940">
          <cell r="AJ1940" t="str">
            <v>已上报</v>
          </cell>
          <cell r="AK1940" t="str">
            <v>Y</v>
          </cell>
          <cell r="AL1940">
            <v>747</v>
          </cell>
          <cell r="AM1940" t="str">
            <v>第六十六考场</v>
          </cell>
        </row>
        <row r="1941">
          <cell r="B1941">
            <v>2197</v>
          </cell>
          <cell r="C1941" t="str">
            <v>麻金元</v>
          </cell>
          <cell r="D1941" t="str">
            <v>520202199608261222</v>
          </cell>
          <cell r="E1941" t="str">
            <v>女</v>
          </cell>
          <cell r="F1941" t="str">
            <v>汉族</v>
          </cell>
          <cell r="G1941">
            <v>35303</v>
          </cell>
          <cell r="H1941" t="str">
            <v>未婚</v>
          </cell>
          <cell r="I1941" t="str">
            <v>共青团员</v>
          </cell>
          <cell r="J1941" t="str">
            <v>大学本科</v>
          </cell>
          <cell r="K1941" t="str">
            <v>应届</v>
          </cell>
          <cell r="L1941" t="str">
            <v>闽南师范大学</v>
          </cell>
          <cell r="M1941">
            <v>44348</v>
          </cell>
          <cell r="N1941" t="str">
            <v>学前教育</v>
          </cell>
          <cell r="O1941" t="str">
            <v>师范类</v>
          </cell>
          <cell r="P1941" t="str">
            <v>贵州省-六盘水市-盘州市</v>
          </cell>
          <cell r="Q1941" t="str">
            <v>否</v>
          </cell>
          <cell r="R1941" t="str">
            <v>幼儿园教师资格</v>
          </cell>
          <cell r="S1941" t="str">
            <v>幼儿园</v>
          </cell>
          <cell r="T1941" t="str">
            <v>1503961861@qq.com</v>
          </cell>
          <cell r="U1941">
            <v>18788699318</v>
          </cell>
          <cell r="V1941" t="str">
            <v>贵州省六盘水市盘州市民主镇下坝村二组</v>
          </cell>
          <cell r="W1941" t="str">
            <v>第一阶段</v>
          </cell>
          <cell r="X1941" t="str">
            <v>地方特岗计划（包含幼儿园学段）</v>
          </cell>
          <cell r="Y1941" t="str">
            <v>水城区</v>
          </cell>
          <cell r="Z1941" t="str">
            <v>幼儿园</v>
          </cell>
          <cell r="AA1941" t="str">
            <v>幼儿园</v>
          </cell>
          <cell r="AB1941" t="str">
            <v>2021-06-27 140555</v>
          </cell>
          <cell r="AC1941" t="str">
            <v>无</v>
          </cell>
        </row>
        <row r="1941">
          <cell r="AE1941" t="str">
            <v>是</v>
          </cell>
          <cell r="AF1941" t="str">
            <v>福建省</v>
          </cell>
          <cell r="AG1941">
            <v>44366</v>
          </cell>
          <cell r="AH1941" t="str">
            <v>2009年9月到2012年7月就读于民主镇中学
2012年9月到2015年六月就读于盘州市第一中学
2017年9月到2021年六月就读于闽南师范大学
2020年9月到2020年12月在漳州市实验幼儿园实习</v>
          </cell>
          <cell r="AI1941" t="str">
            <v>无</v>
          </cell>
          <cell r="AJ1941" t="str">
            <v>已上报</v>
          </cell>
          <cell r="AK1941" t="str">
            <v>Y</v>
          </cell>
          <cell r="AL1941">
            <v>748</v>
          </cell>
          <cell r="AM1941" t="str">
            <v>第六十六考场</v>
          </cell>
        </row>
        <row r="1942">
          <cell r="B1942">
            <v>2537</v>
          </cell>
          <cell r="C1942" t="str">
            <v>彭晓晓</v>
          </cell>
          <cell r="D1942" t="str">
            <v>520202199811203044</v>
          </cell>
          <cell r="E1942" t="str">
            <v>女</v>
          </cell>
          <cell r="F1942" t="str">
            <v>汉族</v>
          </cell>
          <cell r="G1942">
            <v>36119</v>
          </cell>
          <cell r="H1942" t="str">
            <v>未婚</v>
          </cell>
          <cell r="I1942" t="str">
            <v>中共预备党员</v>
          </cell>
          <cell r="J1942" t="str">
            <v>大学本科</v>
          </cell>
          <cell r="K1942" t="str">
            <v>应届</v>
          </cell>
          <cell r="L1942" t="str">
            <v>黔南民族师范学院</v>
          </cell>
          <cell r="M1942">
            <v>44378</v>
          </cell>
          <cell r="N1942" t="str">
            <v>学前教育</v>
          </cell>
          <cell r="O1942" t="str">
            <v>师范类</v>
          </cell>
          <cell r="P1942" t="str">
            <v>贵州省-六盘水市-盘州市</v>
          </cell>
          <cell r="Q1942" t="str">
            <v>是</v>
          </cell>
          <cell r="R1942" t="str">
            <v>幼儿园教师资格</v>
          </cell>
          <cell r="S1942" t="str">
            <v>幼儿园</v>
          </cell>
          <cell r="T1942" t="str">
            <v>1030574496@qq.com</v>
          </cell>
          <cell r="U1942">
            <v>18798498567</v>
          </cell>
          <cell r="V1942" t="str">
            <v>贵州省六盘水市盘州市</v>
          </cell>
          <cell r="W1942" t="str">
            <v>第一阶段</v>
          </cell>
          <cell r="X1942" t="str">
            <v>地方特岗计划（包含幼儿园学段）</v>
          </cell>
          <cell r="Y1942" t="str">
            <v>水城区</v>
          </cell>
          <cell r="Z1942" t="str">
            <v>幼儿园</v>
          </cell>
          <cell r="AA1942" t="str">
            <v>幼儿园</v>
          </cell>
          <cell r="AB1942" t="str">
            <v>2021-06-29 220838</v>
          </cell>
          <cell r="AC1942" t="str">
            <v>无</v>
          </cell>
        </row>
        <row r="1942">
          <cell r="AE1942" t="str">
            <v>否</v>
          </cell>
        </row>
        <row r="1942">
          <cell r="AH1942" t="str">
            <v>实习经历:半学期的顶岗实习从教经验。
校内生活:担任本班团支书一职，团结同学，做好班内活动，有良好的组织管理能力;刻苦学习，成绩优异，凭综合能力测评获六次学院奖学金;
技能证书:普通话二级甲等、全国大学英语四级、全国计算机一级、幼儿园教师资格证。
自我评价:热爱教育事业，热爱生活，善于沟通与交流，工作认真。</v>
          </cell>
          <cell r="AI1942" t="str">
            <v>大学四年获县级优秀实习生、校级优秀毕业生、校级三好学生、院级优秀实习生。</v>
          </cell>
          <cell r="AJ1942" t="str">
            <v>已上报</v>
          </cell>
          <cell r="AK1942" t="str">
            <v>Y</v>
          </cell>
          <cell r="AL1942">
            <v>749</v>
          </cell>
          <cell r="AM1942" t="str">
            <v>第六十六考场</v>
          </cell>
        </row>
        <row r="1943">
          <cell r="B1943">
            <v>2963</v>
          </cell>
          <cell r="C1943" t="str">
            <v>张梦</v>
          </cell>
          <cell r="D1943" t="str">
            <v>520221199502280643</v>
          </cell>
          <cell r="E1943" t="str">
            <v>女</v>
          </cell>
          <cell r="F1943" t="str">
            <v>其他</v>
          </cell>
          <cell r="G1943">
            <v>34758</v>
          </cell>
          <cell r="H1943" t="str">
            <v>已婚</v>
          </cell>
          <cell r="I1943" t="str">
            <v>共青团员</v>
          </cell>
          <cell r="J1943" t="str">
            <v>大专（高等师范专科）</v>
          </cell>
          <cell r="K1943" t="str">
            <v>往届</v>
          </cell>
          <cell r="L1943" t="str">
            <v>贵阳幼儿师范高等专科学校</v>
          </cell>
          <cell r="M1943">
            <v>43282</v>
          </cell>
          <cell r="N1943" t="str">
            <v>学前教育</v>
          </cell>
          <cell r="O1943" t="str">
            <v>师范类</v>
          </cell>
          <cell r="P1943" t="str">
            <v>贵州省-六盘水市-水城县</v>
          </cell>
          <cell r="Q1943" t="str">
            <v>是</v>
          </cell>
          <cell r="R1943" t="str">
            <v>幼儿园教师资格</v>
          </cell>
          <cell r="S1943" t="str">
            <v>幼儿园</v>
          </cell>
          <cell r="T1943" t="str">
            <v>2892290845@qq.com</v>
          </cell>
          <cell r="U1943">
            <v>17784162964</v>
          </cell>
          <cell r="V1943" t="str">
            <v>贵州省六盘水市水城县化乐镇猫场村</v>
          </cell>
          <cell r="W1943" t="str">
            <v>第一阶段</v>
          </cell>
          <cell r="X1943" t="str">
            <v>地方特岗计划（包含幼儿园学段）</v>
          </cell>
          <cell r="Y1943" t="str">
            <v>水城区</v>
          </cell>
          <cell r="Z1943" t="str">
            <v>幼儿园</v>
          </cell>
          <cell r="AA1943" t="str">
            <v>幼儿园</v>
          </cell>
          <cell r="AB1943" t="str">
            <v>2021-06-28 095519</v>
          </cell>
          <cell r="AC1943" t="str">
            <v>无</v>
          </cell>
        </row>
        <row r="1943">
          <cell r="AE1943" t="str">
            <v>否</v>
          </cell>
        </row>
        <row r="1943">
          <cell r="AJ1943" t="str">
            <v>已上报</v>
          </cell>
          <cell r="AK1943" t="str">
            <v>Y</v>
          </cell>
          <cell r="AL1943">
            <v>750</v>
          </cell>
          <cell r="AM1943" t="str">
            <v>第六十六考场</v>
          </cell>
        </row>
        <row r="1944">
          <cell r="B1944">
            <v>2471</v>
          </cell>
          <cell r="C1944" t="str">
            <v>王俊</v>
          </cell>
          <cell r="D1944" t="str">
            <v>520202199805282487</v>
          </cell>
          <cell r="E1944" t="str">
            <v>女</v>
          </cell>
          <cell r="F1944" t="str">
            <v>汉族</v>
          </cell>
          <cell r="G1944">
            <v>35943</v>
          </cell>
          <cell r="H1944" t="str">
            <v>未婚</v>
          </cell>
          <cell r="I1944" t="str">
            <v>共青团员</v>
          </cell>
          <cell r="J1944" t="str">
            <v>大专（高等师范专科）</v>
          </cell>
          <cell r="K1944" t="str">
            <v>往届</v>
          </cell>
          <cell r="L1944" t="str">
            <v>黔南民族幼儿师范高等专科学校</v>
          </cell>
          <cell r="M1944">
            <v>44013</v>
          </cell>
          <cell r="N1944" t="str">
            <v>学前教育</v>
          </cell>
          <cell r="O1944" t="str">
            <v>师范类</v>
          </cell>
          <cell r="P1944" t="str">
            <v>贵州省-六盘水市-盘州市</v>
          </cell>
          <cell r="Q1944" t="str">
            <v>是</v>
          </cell>
          <cell r="R1944" t="str">
            <v>幼儿园教师资格</v>
          </cell>
          <cell r="S1944" t="str">
            <v>幼儿园</v>
          </cell>
          <cell r="T1944" t="str">
            <v>2469336045@qq.com</v>
          </cell>
          <cell r="U1944">
            <v>15329389476</v>
          </cell>
          <cell r="V1944" t="str">
            <v>贵州省六盘水市盘州市</v>
          </cell>
          <cell r="W1944" t="str">
            <v>第一阶段</v>
          </cell>
          <cell r="X1944" t="str">
            <v>地方特岗计划（包含幼儿园学段）</v>
          </cell>
          <cell r="Y1944" t="str">
            <v>水城区</v>
          </cell>
          <cell r="Z1944" t="str">
            <v>幼儿园</v>
          </cell>
          <cell r="AA1944" t="str">
            <v>幼儿园</v>
          </cell>
          <cell r="AB1944" t="str">
            <v>2021-06-29 185333</v>
          </cell>
          <cell r="AC1944" t="str">
            <v>无</v>
          </cell>
        </row>
        <row r="1944">
          <cell r="AE1944" t="str">
            <v>否</v>
          </cell>
        </row>
        <row r="1944">
          <cell r="AH1944" t="str">
            <v>2017—2019就读于黔南民族幼儿师范高等专科学校
2019.10—2020.01月在贵定县八一幼儿园实习
2020.05在大山镇宇航幼儿园工作
2020.09—2021.06在大山镇大山幼儿园工作</v>
          </cell>
        </row>
        <row r="1944">
          <cell r="AJ1944" t="str">
            <v>已上报</v>
          </cell>
          <cell r="AK1944" t="str">
            <v>Y</v>
          </cell>
          <cell r="AL1944">
            <v>751</v>
          </cell>
          <cell r="AM1944" t="str">
            <v>第六十六考场</v>
          </cell>
        </row>
        <row r="1945">
          <cell r="B1945">
            <v>2705</v>
          </cell>
          <cell r="C1945" t="str">
            <v>严妍</v>
          </cell>
          <cell r="D1945" t="str">
            <v>520203199506070827</v>
          </cell>
          <cell r="E1945" t="str">
            <v>女</v>
          </cell>
          <cell r="F1945" t="str">
            <v>汉族</v>
          </cell>
          <cell r="G1945">
            <v>34857</v>
          </cell>
          <cell r="H1945" t="str">
            <v>已婚</v>
          </cell>
          <cell r="I1945" t="str">
            <v>群众</v>
          </cell>
          <cell r="J1945" t="str">
            <v>大专（非师范院校师范教育类专业）</v>
          </cell>
          <cell r="K1945" t="str">
            <v>往届</v>
          </cell>
          <cell r="L1945" t="str">
            <v>中央广播电视大学</v>
          </cell>
          <cell r="M1945">
            <v>42005</v>
          </cell>
          <cell r="N1945" t="str">
            <v>学前教育</v>
          </cell>
          <cell r="O1945" t="str">
            <v>师范类</v>
          </cell>
          <cell r="P1945" t="str">
            <v>贵州省-六盘水市-六枝特区</v>
          </cell>
          <cell r="Q1945" t="str">
            <v>是</v>
          </cell>
          <cell r="R1945" t="str">
            <v>幼儿园教师资格</v>
          </cell>
          <cell r="S1945" t="str">
            <v>幼儿园</v>
          </cell>
          <cell r="T1945" t="str">
            <v>1305455423@qq.com</v>
          </cell>
          <cell r="U1945">
            <v>13885817646</v>
          </cell>
          <cell r="V1945" t="str">
            <v>贵州省六盘水市六枝特区</v>
          </cell>
          <cell r="W1945" t="str">
            <v>第一阶段</v>
          </cell>
          <cell r="X1945" t="str">
            <v>地方特岗计划（包含幼儿园学段）</v>
          </cell>
          <cell r="Y1945" t="str">
            <v>水城区</v>
          </cell>
          <cell r="Z1945" t="str">
            <v>幼儿园</v>
          </cell>
          <cell r="AA1945" t="str">
            <v>幼儿园</v>
          </cell>
          <cell r="AB1945" t="str">
            <v>2021-06-29 125246</v>
          </cell>
          <cell r="AC1945" t="str">
            <v>无</v>
          </cell>
        </row>
        <row r="1945">
          <cell r="AE1945" t="str">
            <v>否</v>
          </cell>
        </row>
        <row r="1945">
          <cell r="AJ1945" t="str">
            <v>已上报</v>
          </cell>
          <cell r="AK1945" t="str">
            <v>Y</v>
          </cell>
          <cell r="AL1945">
            <v>752</v>
          </cell>
          <cell r="AM1945" t="str">
            <v>第六十六考场</v>
          </cell>
        </row>
        <row r="1946">
          <cell r="B1946">
            <v>3200</v>
          </cell>
          <cell r="C1946" t="str">
            <v>黄成兰</v>
          </cell>
          <cell r="D1946" t="str">
            <v>520221199802060044</v>
          </cell>
          <cell r="E1946" t="str">
            <v>女</v>
          </cell>
          <cell r="F1946" t="str">
            <v>苗族</v>
          </cell>
          <cell r="G1946">
            <v>35832</v>
          </cell>
          <cell r="H1946" t="str">
            <v>未婚</v>
          </cell>
          <cell r="I1946" t="str">
            <v>群众</v>
          </cell>
          <cell r="J1946" t="str">
            <v>大专（高等师范专科）</v>
          </cell>
          <cell r="K1946" t="str">
            <v>应届</v>
          </cell>
          <cell r="L1946" t="str">
            <v>贵阳幼儿师范高等专科学校</v>
          </cell>
          <cell r="M1946">
            <v>44378</v>
          </cell>
          <cell r="N1946" t="str">
            <v>学前教育</v>
          </cell>
          <cell r="O1946" t="str">
            <v>师范类</v>
          </cell>
          <cell r="P1946" t="str">
            <v>贵州省-六盘水市-水城县</v>
          </cell>
          <cell r="Q1946" t="str">
            <v>否</v>
          </cell>
          <cell r="R1946" t="str">
            <v>幼儿园教师资格</v>
          </cell>
          <cell r="S1946" t="str">
            <v>幼儿园</v>
          </cell>
          <cell r="T1946" t="str">
            <v>2354341289@qq.com</v>
          </cell>
          <cell r="U1946">
            <v>18300870428</v>
          </cell>
          <cell r="V1946" t="str">
            <v>贵州省六盘水市水城县滥坝镇滴水岩村半坡组</v>
          </cell>
          <cell r="W1946" t="str">
            <v>第一阶段</v>
          </cell>
          <cell r="X1946" t="str">
            <v>地方特岗计划（包含幼儿园学段）</v>
          </cell>
          <cell r="Y1946" t="str">
            <v>水城区</v>
          </cell>
          <cell r="Z1946" t="str">
            <v>幼儿园</v>
          </cell>
          <cell r="AA1946" t="str">
            <v>幼儿园</v>
          </cell>
          <cell r="AB1946" t="str">
            <v>2021-06-27 161531</v>
          </cell>
          <cell r="AC1946" t="str">
            <v>无</v>
          </cell>
        </row>
        <row r="1946">
          <cell r="AE1946" t="str">
            <v>否</v>
          </cell>
        </row>
        <row r="1946">
          <cell r="AH1946" t="str">
            <v>就读中专三年其中一年去到幼儿园实习，有带班经验。有继续回去就读大专三年其中半年在幼儿园实习。共有一年半的带班经验。</v>
          </cell>
          <cell r="AI1946" t="str">
            <v>在就读大专时，学校组织见习，多次被所见习的幼儿园评为优秀见习教师</v>
          </cell>
          <cell r="AJ1946" t="str">
            <v>已上报</v>
          </cell>
          <cell r="AK1946" t="str">
            <v>Y</v>
          </cell>
          <cell r="AL1946">
            <v>753</v>
          </cell>
          <cell r="AM1946" t="str">
            <v>第六十六考场</v>
          </cell>
        </row>
        <row r="1947">
          <cell r="B1947">
            <v>2221</v>
          </cell>
          <cell r="C1947" t="str">
            <v>陈丽萍</v>
          </cell>
          <cell r="D1947" t="str">
            <v>52020219961101592X</v>
          </cell>
          <cell r="E1947" t="str">
            <v>女</v>
          </cell>
          <cell r="F1947" t="str">
            <v>苗族</v>
          </cell>
          <cell r="G1947">
            <v>35370</v>
          </cell>
          <cell r="H1947" t="str">
            <v>未婚</v>
          </cell>
          <cell r="I1947" t="str">
            <v>共青团员</v>
          </cell>
          <cell r="J1947" t="str">
            <v>大专（高等师范专科）</v>
          </cell>
          <cell r="K1947" t="str">
            <v>往届</v>
          </cell>
          <cell r="L1947" t="str">
            <v>黔南民族幼儿师范高等专科学校</v>
          </cell>
          <cell r="M1947">
            <v>43983</v>
          </cell>
          <cell r="N1947" t="str">
            <v>学前教育</v>
          </cell>
          <cell r="O1947" t="str">
            <v>师范类</v>
          </cell>
          <cell r="P1947" t="str">
            <v>贵州省-六盘水市-盘州市</v>
          </cell>
          <cell r="Q1947" t="str">
            <v>是</v>
          </cell>
          <cell r="R1947" t="str">
            <v>幼儿园教师资格</v>
          </cell>
          <cell r="S1947" t="str">
            <v>幼儿园</v>
          </cell>
          <cell r="T1947" t="str">
            <v>2295944543@qq.com</v>
          </cell>
          <cell r="U1947">
            <v>13885835897</v>
          </cell>
          <cell r="V1947" t="str">
            <v>贵州省六盘水市盘州市</v>
          </cell>
          <cell r="W1947" t="str">
            <v>第一阶段</v>
          </cell>
          <cell r="X1947" t="str">
            <v>地方特岗计划（包含幼儿园学段）</v>
          </cell>
          <cell r="Y1947" t="str">
            <v>水城区</v>
          </cell>
          <cell r="Z1947" t="str">
            <v>幼儿园</v>
          </cell>
          <cell r="AA1947" t="str">
            <v>幼儿园</v>
          </cell>
          <cell r="AB1947" t="str">
            <v>2021-06-27 144014</v>
          </cell>
          <cell r="AC1947" t="str">
            <v>无</v>
          </cell>
        </row>
        <row r="1947">
          <cell r="AE1947" t="str">
            <v>否</v>
          </cell>
        </row>
        <row r="1947">
          <cell r="AH1947" t="str">
            <v>2017年9月至2020年6月就读于黔南民族幼儿师范高等专科学校学前教育专业，期间2019年十月至2020年元旦在贵定县第一幼儿园实习。2020年3月至2021年元旦在淤泥乡嘿白小学代课。2021年3月至五月在鸡场坪镇五光十色幼儿园任教，后辞职备考至今。</v>
          </cell>
          <cell r="AI1947" t="str">
            <v>无</v>
          </cell>
          <cell r="AJ1947" t="str">
            <v>已上报</v>
          </cell>
          <cell r="AK1947" t="str">
            <v>Y</v>
          </cell>
          <cell r="AL1947">
            <v>754</v>
          </cell>
          <cell r="AM1947" t="str">
            <v>第六十六考场</v>
          </cell>
        </row>
        <row r="1948">
          <cell r="B1948">
            <v>2244</v>
          </cell>
          <cell r="C1948" t="str">
            <v>徐丹</v>
          </cell>
          <cell r="D1948" t="str">
            <v>52020219970101914X</v>
          </cell>
          <cell r="E1948" t="str">
            <v>女</v>
          </cell>
          <cell r="F1948" t="str">
            <v>汉族</v>
          </cell>
          <cell r="G1948">
            <v>35431</v>
          </cell>
          <cell r="H1948" t="str">
            <v>未婚</v>
          </cell>
          <cell r="I1948" t="str">
            <v>群众</v>
          </cell>
          <cell r="J1948" t="str">
            <v>大学本科</v>
          </cell>
          <cell r="K1948" t="str">
            <v>往届</v>
          </cell>
          <cell r="L1948" t="str">
            <v>贵州民族大学人文科技学院</v>
          </cell>
          <cell r="M1948">
            <v>44013</v>
          </cell>
          <cell r="N1948" t="str">
            <v>学前教育</v>
          </cell>
          <cell r="O1948" t="str">
            <v>师范类</v>
          </cell>
          <cell r="P1948" t="str">
            <v>贵州省-六盘水市-盘州市</v>
          </cell>
          <cell r="Q1948" t="str">
            <v>是</v>
          </cell>
          <cell r="R1948" t="str">
            <v>幼儿园教师资格</v>
          </cell>
          <cell r="S1948" t="str">
            <v>幼儿园</v>
          </cell>
          <cell r="T1948" t="str">
            <v>1035910942@qq.com</v>
          </cell>
          <cell r="U1948">
            <v>18886031187</v>
          </cell>
          <cell r="V1948" t="str">
            <v>贵州省六盘水市盘州市</v>
          </cell>
          <cell r="W1948" t="str">
            <v>第一阶段</v>
          </cell>
          <cell r="X1948" t="str">
            <v>地方特岗计划（包含幼儿园学段）</v>
          </cell>
          <cell r="Y1948" t="str">
            <v>水城区</v>
          </cell>
          <cell r="Z1948" t="str">
            <v>幼儿园</v>
          </cell>
          <cell r="AA1948" t="str">
            <v>幼儿园</v>
          </cell>
          <cell r="AB1948" t="str">
            <v>2021-06-27 111537</v>
          </cell>
          <cell r="AC1948" t="str">
            <v>无</v>
          </cell>
        </row>
        <row r="1948">
          <cell r="AE1948" t="str">
            <v>否</v>
          </cell>
        </row>
        <row r="1948">
          <cell r="AJ1948" t="str">
            <v>已上报</v>
          </cell>
          <cell r="AK1948" t="str">
            <v>Y</v>
          </cell>
          <cell r="AL1948">
            <v>755</v>
          </cell>
          <cell r="AM1948" t="str">
            <v>第六十六考场</v>
          </cell>
        </row>
        <row r="1949">
          <cell r="B1949">
            <v>2310</v>
          </cell>
          <cell r="C1949" t="str">
            <v>刘欢</v>
          </cell>
          <cell r="D1949" t="str">
            <v>52020219970702162X</v>
          </cell>
          <cell r="E1949" t="str">
            <v>女</v>
          </cell>
          <cell r="F1949" t="str">
            <v>汉族</v>
          </cell>
          <cell r="G1949">
            <v>35613</v>
          </cell>
          <cell r="H1949" t="str">
            <v>未婚</v>
          </cell>
          <cell r="I1949" t="str">
            <v>共青团员</v>
          </cell>
          <cell r="J1949" t="str">
            <v>大专（高等师范专科）</v>
          </cell>
          <cell r="K1949" t="str">
            <v>往届</v>
          </cell>
          <cell r="L1949" t="str">
            <v>铜仁幼儿师范高等专科学校</v>
          </cell>
          <cell r="M1949">
            <v>43983</v>
          </cell>
          <cell r="N1949" t="str">
            <v>学前教育</v>
          </cell>
          <cell r="O1949" t="str">
            <v>师范类</v>
          </cell>
          <cell r="P1949" t="str">
            <v>贵州省-六盘水市-盘州市</v>
          </cell>
          <cell r="Q1949" t="str">
            <v>是</v>
          </cell>
          <cell r="R1949" t="str">
            <v>幼儿园教师资格</v>
          </cell>
          <cell r="S1949" t="str">
            <v>幼儿园</v>
          </cell>
          <cell r="T1949" t="str">
            <v>2693110096@qq.com</v>
          </cell>
          <cell r="U1949">
            <v>15599582708</v>
          </cell>
          <cell r="V1949" t="str">
            <v>贵州省六盘水市盘州市</v>
          </cell>
          <cell r="W1949" t="str">
            <v>第一阶段</v>
          </cell>
          <cell r="X1949" t="str">
            <v>地方特岗计划（包含幼儿园学段）</v>
          </cell>
          <cell r="Y1949" t="str">
            <v>水城区</v>
          </cell>
          <cell r="Z1949" t="str">
            <v>幼儿园</v>
          </cell>
          <cell r="AA1949" t="str">
            <v>幼儿园</v>
          </cell>
          <cell r="AB1949" t="str">
            <v>2021-06-27 102401</v>
          </cell>
          <cell r="AC1949" t="str">
            <v>无</v>
          </cell>
        </row>
        <row r="1949">
          <cell r="AE1949" t="str">
            <v>否</v>
          </cell>
        </row>
        <row r="1949">
          <cell r="AH1949" t="str">
            <v>参加幼儿园工作1年多。在开展幼儿园教学活动时，同时有从事幼儿园办公室工作。</v>
          </cell>
          <cell r="AI1949" t="str">
            <v>在学校里参加汉字听写比赛获得二等奖，在校期间第二学期学期学习成绩优秀，获得第三等奖。现在已获得自考本科毕业证书，学士学位合格证书，舞蹈1-3级证书，以及舞蹈教师资格证书。</v>
          </cell>
          <cell r="AJ1949" t="str">
            <v>已上报</v>
          </cell>
          <cell r="AK1949" t="str">
            <v>Y</v>
          </cell>
          <cell r="AL1949">
            <v>756</v>
          </cell>
          <cell r="AM1949" t="str">
            <v>第六十六考场</v>
          </cell>
        </row>
        <row r="1950">
          <cell r="B1950">
            <v>2958</v>
          </cell>
          <cell r="C1950" t="str">
            <v>邓令</v>
          </cell>
          <cell r="D1950" t="str">
            <v>520221199502073329</v>
          </cell>
          <cell r="E1950" t="str">
            <v>女</v>
          </cell>
          <cell r="F1950" t="str">
            <v>苗族</v>
          </cell>
          <cell r="G1950">
            <v>34737</v>
          </cell>
          <cell r="H1950" t="str">
            <v>未婚</v>
          </cell>
          <cell r="I1950" t="str">
            <v>群众</v>
          </cell>
          <cell r="J1950" t="str">
            <v>大专（高等师范专科）</v>
          </cell>
          <cell r="K1950" t="str">
            <v>往届</v>
          </cell>
          <cell r="L1950" t="str">
            <v>贵州师范大学</v>
          </cell>
          <cell r="M1950">
            <v>42736</v>
          </cell>
          <cell r="N1950" t="str">
            <v>学前教育</v>
          </cell>
          <cell r="O1950" t="str">
            <v>师范类</v>
          </cell>
          <cell r="P1950" t="str">
            <v>贵州省-六盘水市-水城县</v>
          </cell>
          <cell r="Q1950" t="str">
            <v>是</v>
          </cell>
          <cell r="R1950" t="str">
            <v>幼儿园教师资格</v>
          </cell>
          <cell r="S1950" t="str">
            <v>幼儿园</v>
          </cell>
          <cell r="T1950" t="str">
            <v>2647913329@qq.com</v>
          </cell>
          <cell r="U1950">
            <v>15908582550</v>
          </cell>
          <cell r="V1950" t="str">
            <v>贵州省六盘水市水城区花戛乡吴王村</v>
          </cell>
          <cell r="W1950" t="str">
            <v>第一阶段</v>
          </cell>
          <cell r="X1950" t="str">
            <v>地方特岗计划（包含幼儿园学段）</v>
          </cell>
          <cell r="Y1950" t="str">
            <v>水城区</v>
          </cell>
          <cell r="Z1950" t="str">
            <v>幼儿园</v>
          </cell>
          <cell r="AA1950" t="str">
            <v>幼儿园</v>
          </cell>
          <cell r="AB1950" t="str">
            <v>2021-06-27 092607</v>
          </cell>
          <cell r="AC1950" t="str">
            <v>无</v>
          </cell>
        </row>
        <row r="1950">
          <cell r="AE1950" t="str">
            <v>否</v>
          </cell>
        </row>
        <row r="1950">
          <cell r="AH1950" t="str">
            <v>2015年3月——2020年3月  任教于花戛乡智慧宝宝幼儿园
2020年9月至今         任教于花戛乡鸡场小学幼儿园</v>
          </cell>
        </row>
        <row r="1950">
          <cell r="AJ1950" t="str">
            <v>已上报</v>
          </cell>
          <cell r="AK1950" t="str">
            <v>Y</v>
          </cell>
          <cell r="AL1950">
            <v>757</v>
          </cell>
          <cell r="AM1950" t="str">
            <v>第六十七考场</v>
          </cell>
        </row>
        <row r="1951">
          <cell r="B1951">
            <v>2606</v>
          </cell>
          <cell r="C1951" t="str">
            <v>何旻颖</v>
          </cell>
          <cell r="D1951" t="str">
            <v>520202199911103024</v>
          </cell>
          <cell r="E1951" t="str">
            <v>女</v>
          </cell>
          <cell r="F1951" t="str">
            <v>彝族</v>
          </cell>
          <cell r="G1951">
            <v>36474</v>
          </cell>
          <cell r="H1951" t="str">
            <v>未婚</v>
          </cell>
          <cell r="I1951" t="str">
            <v>共青团员</v>
          </cell>
          <cell r="J1951" t="str">
            <v>大专（高等师范专科）</v>
          </cell>
          <cell r="K1951" t="str">
            <v>往届</v>
          </cell>
          <cell r="L1951" t="str">
            <v>昆明学院</v>
          </cell>
          <cell r="M1951">
            <v>43983</v>
          </cell>
          <cell r="N1951" t="str">
            <v>学前教育</v>
          </cell>
          <cell r="O1951" t="str">
            <v>师范类</v>
          </cell>
          <cell r="P1951" t="str">
            <v>贵州省-六盘水市-盘州市</v>
          </cell>
          <cell r="Q1951" t="str">
            <v>是</v>
          </cell>
          <cell r="R1951" t="str">
            <v>幼儿园教师资格</v>
          </cell>
          <cell r="S1951" t="str">
            <v>幼儿园</v>
          </cell>
          <cell r="T1951" t="str">
            <v>964242801@qq.com</v>
          </cell>
          <cell r="U1951">
            <v>18487157325</v>
          </cell>
          <cell r="V1951" t="str">
            <v>贵州省六盘水市盘州市响水镇居委会</v>
          </cell>
          <cell r="W1951" t="str">
            <v>第一阶段</v>
          </cell>
          <cell r="X1951" t="str">
            <v>地方特岗计划（包含幼儿园学段）</v>
          </cell>
          <cell r="Y1951" t="str">
            <v>水城区</v>
          </cell>
          <cell r="Z1951" t="str">
            <v>幼儿园</v>
          </cell>
          <cell r="AA1951" t="str">
            <v>幼儿园</v>
          </cell>
          <cell r="AB1951" t="str">
            <v>2021-06-27 115542</v>
          </cell>
          <cell r="AC1951" t="str">
            <v>无</v>
          </cell>
        </row>
        <row r="1951">
          <cell r="AE1951" t="str">
            <v>否</v>
          </cell>
        </row>
        <row r="1951">
          <cell r="AJ1951" t="str">
            <v>已上报</v>
          </cell>
          <cell r="AK1951" t="str">
            <v>Y</v>
          </cell>
          <cell r="AL1951">
            <v>758</v>
          </cell>
          <cell r="AM1951" t="str">
            <v>第六十七考场</v>
          </cell>
        </row>
        <row r="1952">
          <cell r="B1952">
            <v>2097</v>
          </cell>
          <cell r="C1952" t="str">
            <v> 张香</v>
          </cell>
          <cell r="D1952" t="str">
            <v>52020219950610164X</v>
          </cell>
          <cell r="E1952" t="str">
            <v>女</v>
          </cell>
          <cell r="F1952" t="str">
            <v>汉族</v>
          </cell>
          <cell r="G1952">
            <v>34860</v>
          </cell>
          <cell r="H1952" t="str">
            <v>未婚</v>
          </cell>
          <cell r="I1952" t="str">
            <v>共青团员</v>
          </cell>
          <cell r="J1952" t="str">
            <v>大学本科</v>
          </cell>
          <cell r="K1952" t="str">
            <v>应届</v>
          </cell>
          <cell r="L1952" t="str">
            <v>贵州民族大学人文科技学院</v>
          </cell>
          <cell r="M1952">
            <v>44378</v>
          </cell>
          <cell r="N1952" t="str">
            <v>学前教育</v>
          </cell>
          <cell r="O1952" t="str">
            <v>非师范类</v>
          </cell>
          <cell r="P1952" t="str">
            <v>贵州省-六盘水市-盘州市</v>
          </cell>
          <cell r="Q1952" t="str">
            <v>是</v>
          </cell>
          <cell r="R1952" t="str">
            <v>幼儿园教师资格</v>
          </cell>
          <cell r="S1952" t="str">
            <v>幼儿园</v>
          </cell>
          <cell r="T1952" t="str">
            <v>1751485150@qq.com</v>
          </cell>
          <cell r="U1952">
            <v>18111989097</v>
          </cell>
          <cell r="V1952" t="str">
            <v>贵州省六盘水市盘县老厂镇黑牛坪村一组43号</v>
          </cell>
          <cell r="W1952" t="str">
            <v>第一阶段</v>
          </cell>
          <cell r="X1952" t="str">
            <v>地方特岗计划（包含幼儿园学段）</v>
          </cell>
          <cell r="Y1952" t="str">
            <v>水城区</v>
          </cell>
          <cell r="Z1952" t="str">
            <v>幼儿园</v>
          </cell>
          <cell r="AA1952" t="str">
            <v>幼儿园</v>
          </cell>
          <cell r="AB1952" t="str">
            <v>2021-06-28 133211</v>
          </cell>
          <cell r="AC1952" t="str">
            <v>无</v>
          </cell>
        </row>
        <row r="1952">
          <cell r="AE1952" t="str">
            <v>否</v>
          </cell>
        </row>
        <row r="1952">
          <cell r="AH1952" t="str">
            <v>2014.09-2017.07 盘州市第二中学
2017.09-2021.07 就读于贵州民族大学人文科技学院</v>
          </cell>
          <cell r="AI1952" t="str">
            <v>2018.12 荣获“创意无限，绿色环保”二等奖。
2018-2019学年荣获学前教育专业手工创作优秀奖。 </v>
          </cell>
          <cell r="AJ1952" t="str">
            <v>已上报</v>
          </cell>
          <cell r="AK1952" t="str">
            <v>Y</v>
          </cell>
          <cell r="AL1952">
            <v>759</v>
          </cell>
          <cell r="AM1952" t="str">
            <v>第六十七考场</v>
          </cell>
        </row>
        <row r="1953">
          <cell r="B1953">
            <v>1919</v>
          </cell>
          <cell r="C1953" t="str">
            <v>夏丽娟</v>
          </cell>
          <cell r="D1953" t="str">
            <v>520201199811221625</v>
          </cell>
          <cell r="E1953" t="str">
            <v>女</v>
          </cell>
          <cell r="F1953" t="str">
            <v>汉族</v>
          </cell>
          <cell r="G1953">
            <v>36121</v>
          </cell>
          <cell r="H1953" t="str">
            <v>已婚</v>
          </cell>
          <cell r="I1953" t="str">
            <v>共青团员</v>
          </cell>
          <cell r="J1953" t="str">
            <v>大专（高等师范专科）</v>
          </cell>
          <cell r="K1953" t="str">
            <v>往届</v>
          </cell>
          <cell r="L1953" t="str">
            <v>铜仁幼儿师范高等专科学校</v>
          </cell>
          <cell r="M1953">
            <v>43282</v>
          </cell>
          <cell r="N1953" t="str">
            <v>学前教育</v>
          </cell>
          <cell r="O1953" t="str">
            <v>师范类</v>
          </cell>
          <cell r="P1953" t="str">
            <v>贵州省-六盘水市-钟山区</v>
          </cell>
          <cell r="Q1953" t="str">
            <v>是</v>
          </cell>
          <cell r="R1953" t="str">
            <v>幼儿园教师资格</v>
          </cell>
          <cell r="S1953" t="str">
            <v>幼儿教师</v>
          </cell>
          <cell r="T1953" t="str">
            <v>1215722559@qq.com</v>
          </cell>
          <cell r="U1953">
            <v>17608588383</v>
          </cell>
          <cell r="V1953" t="str">
            <v>贵州省六盘水市钟山区</v>
          </cell>
          <cell r="W1953" t="str">
            <v>第一阶段</v>
          </cell>
          <cell r="X1953" t="str">
            <v>地方特岗计划（包含幼儿园学段）</v>
          </cell>
          <cell r="Y1953" t="str">
            <v>水城区</v>
          </cell>
          <cell r="Z1953" t="str">
            <v>幼儿园</v>
          </cell>
          <cell r="AA1953" t="str">
            <v>幼儿园</v>
          </cell>
          <cell r="AB1953" t="str">
            <v>2021-06-27 121602</v>
          </cell>
          <cell r="AC1953" t="str">
            <v>无</v>
          </cell>
        </row>
        <row r="1953">
          <cell r="AE1953" t="str">
            <v>否</v>
          </cell>
        </row>
        <row r="1953">
          <cell r="AJ1953" t="str">
            <v>已上报</v>
          </cell>
          <cell r="AK1953" t="str">
            <v>Y</v>
          </cell>
          <cell r="AL1953">
            <v>760</v>
          </cell>
          <cell r="AM1953" t="str">
            <v>第六十七考场</v>
          </cell>
        </row>
        <row r="1954">
          <cell r="B1954">
            <v>1797</v>
          </cell>
          <cell r="C1954" t="str">
            <v>刘徐阳</v>
          </cell>
          <cell r="D1954" t="str">
            <v>520201199604050042</v>
          </cell>
          <cell r="E1954" t="str">
            <v>女</v>
          </cell>
          <cell r="F1954" t="str">
            <v>白族</v>
          </cell>
          <cell r="G1954">
            <v>35160</v>
          </cell>
          <cell r="H1954" t="str">
            <v>未婚</v>
          </cell>
          <cell r="I1954" t="str">
            <v>共青团员</v>
          </cell>
          <cell r="J1954" t="str">
            <v>大学本科</v>
          </cell>
          <cell r="K1954" t="str">
            <v>往届</v>
          </cell>
          <cell r="L1954" t="str">
            <v>六盘水师范学院</v>
          </cell>
          <cell r="M1954">
            <v>43647</v>
          </cell>
          <cell r="N1954" t="str">
            <v>学前教育</v>
          </cell>
          <cell r="O1954" t="str">
            <v>师范类</v>
          </cell>
          <cell r="P1954" t="str">
            <v>贵州省-六盘水市-钟山区</v>
          </cell>
          <cell r="Q1954" t="str">
            <v>是</v>
          </cell>
          <cell r="R1954" t="str">
            <v>幼儿园教师资格</v>
          </cell>
          <cell r="S1954" t="str">
            <v>幼儿园</v>
          </cell>
          <cell r="T1954" t="str">
            <v>1577100589@qq.com</v>
          </cell>
          <cell r="U1954">
            <v>18984400873</v>
          </cell>
          <cell r="V1954" t="str">
            <v>贵州省六盘水市钟山区花渔洞8号501室</v>
          </cell>
          <cell r="W1954" t="str">
            <v>第一阶段</v>
          </cell>
          <cell r="X1954" t="str">
            <v>地方特岗计划（包含幼儿园学段）</v>
          </cell>
          <cell r="Y1954" t="str">
            <v>水城区</v>
          </cell>
          <cell r="Z1954" t="str">
            <v>幼儿园</v>
          </cell>
          <cell r="AA1954" t="str">
            <v>幼儿园</v>
          </cell>
          <cell r="AB1954" t="str">
            <v>2021-06-28 162559</v>
          </cell>
          <cell r="AC1954" t="str">
            <v>无</v>
          </cell>
        </row>
        <row r="1954">
          <cell r="AE1954" t="str">
            <v>否</v>
          </cell>
        </row>
        <row r="1954">
          <cell r="AJ1954" t="str">
            <v>已上报</v>
          </cell>
          <cell r="AK1954" t="str">
            <v>Y</v>
          </cell>
          <cell r="AL1954">
            <v>761</v>
          </cell>
          <cell r="AM1954" t="str">
            <v>第六十七考场</v>
          </cell>
        </row>
        <row r="1955">
          <cell r="B1955">
            <v>2641</v>
          </cell>
          <cell r="C1955" t="str">
            <v>谢丽</v>
          </cell>
          <cell r="D1955" t="str">
            <v>520203199106103925</v>
          </cell>
          <cell r="E1955" t="str">
            <v>女</v>
          </cell>
          <cell r="F1955" t="str">
            <v>汉族</v>
          </cell>
          <cell r="G1955">
            <v>33399</v>
          </cell>
          <cell r="H1955" t="str">
            <v>未婚</v>
          </cell>
          <cell r="I1955" t="str">
            <v>共青团员</v>
          </cell>
          <cell r="J1955" t="str">
            <v>大专（高等师范专科）</v>
          </cell>
          <cell r="K1955" t="str">
            <v>往届</v>
          </cell>
          <cell r="L1955" t="str">
            <v>毕节幼儿师范高等专科学校</v>
          </cell>
          <cell r="M1955">
            <v>43282</v>
          </cell>
          <cell r="N1955" t="str">
            <v>学前教育</v>
          </cell>
          <cell r="O1955" t="str">
            <v>师范类</v>
          </cell>
          <cell r="P1955" t="str">
            <v>贵州省-六盘水市-六枝特区</v>
          </cell>
          <cell r="Q1955" t="str">
            <v>是</v>
          </cell>
          <cell r="R1955" t="str">
            <v>幼儿园教师资格</v>
          </cell>
          <cell r="S1955" t="str">
            <v>幼师资格证</v>
          </cell>
          <cell r="T1955" t="str">
            <v>2956786401@qq.com</v>
          </cell>
          <cell r="U1955">
            <v>19984582460</v>
          </cell>
          <cell r="V1955" t="str">
            <v>贵州省六盘水市六枝特区</v>
          </cell>
          <cell r="W1955" t="str">
            <v>第一阶段</v>
          </cell>
          <cell r="X1955" t="str">
            <v>地方特岗计划（包含幼儿园学段）</v>
          </cell>
          <cell r="Y1955" t="str">
            <v>水城区</v>
          </cell>
          <cell r="Z1955" t="str">
            <v>幼儿园</v>
          </cell>
          <cell r="AA1955" t="str">
            <v>幼儿园</v>
          </cell>
          <cell r="AB1955" t="str">
            <v>2021-06-28 101622</v>
          </cell>
          <cell r="AC1955" t="str">
            <v>参加过半年以上实习支教的师范院校毕业生</v>
          </cell>
        </row>
        <row r="1955">
          <cell r="AE1955" t="str">
            <v>否</v>
          </cell>
        </row>
        <row r="1955">
          <cell r="AH1955" t="str">
            <v>2009年9月_2011年7月毕业于新场中学
2011年9月—2014年7月毕业于六盘水市第八中
20215年9月—2018年7月毕业于毕节市幼儿师范高等专科学校</v>
          </cell>
          <cell r="AI1955" t="str">
            <v>2019年获得钟山区优秀班主任奖，还有本单位优秀员工奖</v>
          </cell>
          <cell r="AJ1955" t="str">
            <v>已上报</v>
          </cell>
          <cell r="AK1955" t="str">
            <v>Y</v>
          </cell>
          <cell r="AL1955">
            <v>762</v>
          </cell>
          <cell r="AM1955" t="str">
            <v>第六十七考场</v>
          </cell>
        </row>
        <row r="1956">
          <cell r="B1956">
            <v>2241</v>
          </cell>
          <cell r="C1956" t="str">
            <v>丁媛媛</v>
          </cell>
          <cell r="D1956" t="str">
            <v>520202199612242489</v>
          </cell>
          <cell r="E1956" t="str">
            <v>女</v>
          </cell>
          <cell r="F1956" t="str">
            <v>汉族</v>
          </cell>
          <cell r="G1956">
            <v>35423</v>
          </cell>
          <cell r="H1956" t="str">
            <v>未婚</v>
          </cell>
          <cell r="I1956" t="str">
            <v>中共党员</v>
          </cell>
          <cell r="J1956" t="str">
            <v>大学本科</v>
          </cell>
          <cell r="K1956" t="str">
            <v>往届</v>
          </cell>
          <cell r="L1956" t="str">
            <v>黔南民族师范学院</v>
          </cell>
          <cell r="M1956">
            <v>44013</v>
          </cell>
          <cell r="N1956" t="str">
            <v>学前教育</v>
          </cell>
          <cell r="O1956" t="str">
            <v>师范类</v>
          </cell>
          <cell r="P1956" t="str">
            <v>贵州省-六盘水市-盘州市</v>
          </cell>
          <cell r="Q1956" t="str">
            <v>是</v>
          </cell>
          <cell r="R1956" t="str">
            <v>幼儿园教师资格</v>
          </cell>
          <cell r="S1956" t="str">
            <v>幼儿园</v>
          </cell>
          <cell r="T1956" t="str">
            <v>2386893083@qq.com</v>
          </cell>
          <cell r="U1956">
            <v>18084123452</v>
          </cell>
          <cell r="V1956" t="str">
            <v>贵州省六盘水市盘州市乐民镇尖山坪村三组</v>
          </cell>
          <cell r="W1956" t="str">
            <v>第一阶段</v>
          </cell>
          <cell r="X1956" t="str">
            <v>地方特岗计划（包含幼儿园学段）</v>
          </cell>
          <cell r="Y1956" t="str">
            <v>水城区</v>
          </cell>
          <cell r="Z1956" t="str">
            <v>幼儿园</v>
          </cell>
          <cell r="AA1956" t="str">
            <v>幼儿园</v>
          </cell>
          <cell r="AB1956" t="str">
            <v>2021-06-29 183029</v>
          </cell>
          <cell r="AC1956" t="str">
            <v>无</v>
          </cell>
        </row>
        <row r="1956">
          <cell r="AE1956" t="str">
            <v>否</v>
          </cell>
        </row>
        <row r="1956">
          <cell r="AH1956" t="str">
            <v>2013.09-2015.07就读于六盘水市第一实验中学。
2015.09-2016.07就读于盘州市第七中学。
2016.09-2020.07就读于黔南民族师范学院</v>
          </cell>
          <cell r="AI1956" t="str">
            <v>2017年荣获黔南民族师范学院气排球女子组一等奖。
2019年荣获都匀市第三幼儿园优秀实习老师称号。</v>
          </cell>
          <cell r="AJ1956" t="str">
            <v>已上报</v>
          </cell>
          <cell r="AK1956" t="str">
            <v>Y</v>
          </cell>
          <cell r="AL1956">
            <v>763</v>
          </cell>
          <cell r="AM1956" t="str">
            <v>第六十七考场</v>
          </cell>
        </row>
        <row r="1957">
          <cell r="B1957">
            <v>3355</v>
          </cell>
          <cell r="C1957" t="str">
            <v>张婷婷</v>
          </cell>
          <cell r="D1957" t="str">
            <v>520222199811170022</v>
          </cell>
          <cell r="E1957" t="str">
            <v>女</v>
          </cell>
          <cell r="F1957" t="str">
            <v>汉族</v>
          </cell>
          <cell r="G1957">
            <v>36116</v>
          </cell>
          <cell r="H1957" t="str">
            <v>未婚</v>
          </cell>
          <cell r="I1957" t="str">
            <v>共青团员</v>
          </cell>
          <cell r="J1957" t="str">
            <v>大专（高等师范专科）</v>
          </cell>
          <cell r="K1957" t="str">
            <v>应届</v>
          </cell>
          <cell r="L1957" t="str">
            <v>遵义师范学院</v>
          </cell>
          <cell r="M1957">
            <v>44348</v>
          </cell>
          <cell r="N1957" t="str">
            <v>学前教育</v>
          </cell>
          <cell r="O1957" t="str">
            <v>师范类</v>
          </cell>
          <cell r="P1957" t="str">
            <v>贵州省-六盘水市-盘州市</v>
          </cell>
          <cell r="Q1957" t="str">
            <v>是</v>
          </cell>
          <cell r="R1957" t="str">
            <v>幼儿园教师资格</v>
          </cell>
          <cell r="S1957" t="str">
            <v>幼儿园</v>
          </cell>
          <cell r="T1957" t="str">
            <v>1437223434@qq.com</v>
          </cell>
          <cell r="U1957">
            <v>18285893583</v>
          </cell>
          <cell r="V1957" t="str">
            <v>贵州省六盘水市盘州市</v>
          </cell>
          <cell r="W1957" t="str">
            <v>第一阶段</v>
          </cell>
          <cell r="X1957" t="str">
            <v>地方特岗计划（包含幼儿园学段）</v>
          </cell>
          <cell r="Y1957" t="str">
            <v>水城区</v>
          </cell>
          <cell r="Z1957" t="str">
            <v>幼儿园</v>
          </cell>
          <cell r="AA1957" t="str">
            <v>幼儿园</v>
          </cell>
          <cell r="AB1957" t="str">
            <v>2021-06-27 150706</v>
          </cell>
          <cell r="AC1957" t="str">
            <v>参加过半年以上实习支教的师范院校毕业生</v>
          </cell>
        </row>
        <row r="1957">
          <cell r="AE1957" t="str">
            <v>否</v>
          </cell>
        </row>
        <row r="1957">
          <cell r="AH1957" t="str">
            <v>我是一名学前教育专业的应届毕业生，我因为欢孩子，所以选了这个专业，在校期间，我努力学习专业课在外还刻苦练习舞蹈，钢琴，喜欢做手工，在生活中，为人热情大方，诚实守信，乐于助人，具有良好的组织交际能力，能与同学们和睦相处在思想上，有上进心，勇于批评与自我批评，树立了正确的人生观和价值观。具有良好道德修养，并有坚定的政治方向，我积极地向党组织靠拢，并以务实求真的精神参与学校的公益宣传和爱国活动。</v>
          </cell>
          <cell r="AI1957" t="str">
            <v>曾在院校举办的手工展上获得过优秀奖，</v>
          </cell>
          <cell r="AJ1957" t="str">
            <v>已上报</v>
          </cell>
          <cell r="AK1957" t="str">
            <v>Y</v>
          </cell>
          <cell r="AL1957">
            <v>764</v>
          </cell>
          <cell r="AM1957" t="str">
            <v>第六十七考场</v>
          </cell>
        </row>
        <row r="1958">
          <cell r="B1958">
            <v>2391</v>
          </cell>
          <cell r="C1958" t="str">
            <v>孔丽芸</v>
          </cell>
          <cell r="D1958" t="str">
            <v>520202199712266744</v>
          </cell>
          <cell r="E1958" t="str">
            <v>女</v>
          </cell>
          <cell r="F1958" t="str">
            <v>汉族</v>
          </cell>
          <cell r="G1958">
            <v>35790</v>
          </cell>
          <cell r="H1958" t="str">
            <v>未婚</v>
          </cell>
          <cell r="I1958" t="str">
            <v>共青团员</v>
          </cell>
          <cell r="J1958" t="str">
            <v>大专（高等师范专科）</v>
          </cell>
          <cell r="K1958" t="str">
            <v>往届</v>
          </cell>
          <cell r="L1958" t="str">
            <v>贵阳幼儿师范高等专科学校</v>
          </cell>
          <cell r="M1958">
            <v>43617</v>
          </cell>
          <cell r="N1958" t="str">
            <v>学前教育</v>
          </cell>
          <cell r="O1958" t="str">
            <v>师范类</v>
          </cell>
          <cell r="P1958" t="str">
            <v>贵州省-六盘水市-盘州市</v>
          </cell>
          <cell r="Q1958" t="str">
            <v>是</v>
          </cell>
          <cell r="R1958" t="str">
            <v>幼儿园教师资格</v>
          </cell>
          <cell r="S1958" t="str">
            <v>幼儿园</v>
          </cell>
          <cell r="T1958" t="str">
            <v>2835018354@qq.com</v>
          </cell>
          <cell r="U1958">
            <v>18216842001</v>
          </cell>
          <cell r="V1958" t="str">
            <v>贵州省六盘水市盘州市洒基镇磨嘎村</v>
          </cell>
          <cell r="W1958" t="str">
            <v>第一阶段</v>
          </cell>
          <cell r="X1958" t="str">
            <v>地方特岗计划（包含幼儿园学段）</v>
          </cell>
          <cell r="Y1958" t="str">
            <v>水城区</v>
          </cell>
          <cell r="Z1958" t="str">
            <v>幼儿园</v>
          </cell>
          <cell r="AA1958" t="str">
            <v>幼儿园</v>
          </cell>
          <cell r="AB1958" t="str">
            <v>2021-06-27 105950</v>
          </cell>
          <cell r="AC1958" t="str">
            <v>无</v>
          </cell>
        </row>
        <row r="1958">
          <cell r="AE1958" t="str">
            <v>否</v>
          </cell>
        </row>
        <row r="1958">
          <cell r="AH1958" t="str">
            <v>在贵阳息烽县幼儿园实习，后在联通公司营业厅任营业员</v>
          </cell>
          <cell r="AI1958" t="str">
            <v>在校获团队《游戏对幼儿的影响的重要性》优秀奖，校刊写作优秀奖</v>
          </cell>
          <cell r="AJ1958" t="str">
            <v>已上报</v>
          </cell>
          <cell r="AK1958" t="str">
            <v>Y</v>
          </cell>
          <cell r="AL1958">
            <v>765</v>
          </cell>
          <cell r="AM1958" t="str">
            <v>第六十七考场</v>
          </cell>
        </row>
        <row r="1959">
          <cell r="B1959">
            <v>2011</v>
          </cell>
          <cell r="C1959" t="str">
            <v>刘娇</v>
          </cell>
          <cell r="D1959" t="str">
            <v>520202199401022443</v>
          </cell>
          <cell r="E1959" t="str">
            <v>女</v>
          </cell>
          <cell r="F1959" t="str">
            <v>汉族</v>
          </cell>
          <cell r="G1959">
            <v>34336</v>
          </cell>
          <cell r="H1959" t="str">
            <v>未婚</v>
          </cell>
          <cell r="I1959" t="str">
            <v>中共党员</v>
          </cell>
          <cell r="J1959" t="str">
            <v>大专（高等师范专科）</v>
          </cell>
          <cell r="K1959" t="str">
            <v>往届</v>
          </cell>
          <cell r="L1959" t="str">
            <v>贵阳学院</v>
          </cell>
          <cell r="M1959">
            <v>43647</v>
          </cell>
          <cell r="N1959" t="str">
            <v>学前教育</v>
          </cell>
          <cell r="O1959" t="str">
            <v>师范类</v>
          </cell>
          <cell r="P1959" t="str">
            <v>贵州省-六盘水市-盘州市</v>
          </cell>
          <cell r="Q1959" t="str">
            <v>是</v>
          </cell>
          <cell r="R1959" t="str">
            <v>幼儿园教师资格</v>
          </cell>
          <cell r="S1959" t="str">
            <v>幼儿园</v>
          </cell>
          <cell r="T1959" t="str">
            <v>1227885520@qq.com</v>
          </cell>
          <cell r="U1959">
            <v>18216771902</v>
          </cell>
          <cell r="V1959" t="str">
            <v>贵州省六盘水市盘州市</v>
          </cell>
          <cell r="W1959" t="str">
            <v>第一阶段</v>
          </cell>
          <cell r="X1959" t="str">
            <v>地方特岗计划（包含幼儿园学段）</v>
          </cell>
          <cell r="Y1959" t="str">
            <v>水城区</v>
          </cell>
          <cell r="Z1959" t="str">
            <v>幼儿园</v>
          </cell>
          <cell r="AA1959" t="str">
            <v>幼儿园</v>
          </cell>
          <cell r="AB1959" t="str">
            <v>2021-06-28 231617</v>
          </cell>
          <cell r="AC1959" t="str">
            <v>无</v>
          </cell>
        </row>
        <row r="1959">
          <cell r="AE1959" t="str">
            <v>否</v>
          </cell>
        </row>
        <row r="1959">
          <cell r="AH1959" t="str">
            <v>2013.09-2015.07就读于六盘水市第一实验中学。
2015.09-2019.07就读于贵阳学院。
2019.08-2020.09于维也纳幼儿园就业。</v>
          </cell>
        </row>
        <row r="1959">
          <cell r="AJ1959" t="str">
            <v>已上报</v>
          </cell>
          <cell r="AK1959" t="str">
            <v>Y</v>
          </cell>
          <cell r="AL1959">
            <v>766</v>
          </cell>
          <cell r="AM1959" t="str">
            <v>第六十七考场</v>
          </cell>
        </row>
        <row r="1960">
          <cell r="B1960">
            <v>2486</v>
          </cell>
          <cell r="C1960" t="str">
            <v>薛晨</v>
          </cell>
          <cell r="D1960" t="str">
            <v>520202199807112422</v>
          </cell>
          <cell r="E1960" t="str">
            <v>女</v>
          </cell>
          <cell r="F1960" t="str">
            <v>汉族</v>
          </cell>
          <cell r="G1960">
            <v>35987</v>
          </cell>
          <cell r="H1960" t="str">
            <v>未婚</v>
          </cell>
          <cell r="I1960" t="str">
            <v>共青团员</v>
          </cell>
          <cell r="J1960" t="str">
            <v>大学本科</v>
          </cell>
          <cell r="K1960" t="str">
            <v>应届</v>
          </cell>
          <cell r="L1960" t="str">
            <v>云南师范大学商学院</v>
          </cell>
          <cell r="M1960">
            <v>44348</v>
          </cell>
          <cell r="N1960" t="str">
            <v>学前教育</v>
          </cell>
          <cell r="O1960" t="str">
            <v>非师范类</v>
          </cell>
          <cell r="P1960" t="str">
            <v>贵州省-六盘水市-盘州市</v>
          </cell>
          <cell r="Q1960" t="str">
            <v>是</v>
          </cell>
          <cell r="R1960" t="str">
            <v>幼儿园教师资格</v>
          </cell>
          <cell r="S1960" t="str">
            <v>幼儿园</v>
          </cell>
          <cell r="T1960" t="str">
            <v>1399683539@qq.com</v>
          </cell>
          <cell r="U1960">
            <v>18212932931</v>
          </cell>
          <cell r="V1960" t="str">
            <v>贵州省六盘水市盘州市石桥镇乐民新街居委会二小区</v>
          </cell>
          <cell r="W1960" t="str">
            <v>第一阶段</v>
          </cell>
          <cell r="X1960" t="str">
            <v>地方特岗计划（包含幼儿园学段）</v>
          </cell>
          <cell r="Y1960" t="str">
            <v>水城区</v>
          </cell>
          <cell r="Z1960" t="str">
            <v>幼儿园</v>
          </cell>
          <cell r="AA1960" t="str">
            <v>幼儿园</v>
          </cell>
          <cell r="AB1960" t="str">
            <v>2021-06-28 195936</v>
          </cell>
          <cell r="AC1960" t="str">
            <v>无</v>
          </cell>
        </row>
        <row r="1960">
          <cell r="AE1960" t="str">
            <v>否</v>
          </cell>
        </row>
        <row r="1960">
          <cell r="AJ1960" t="str">
            <v>已上报</v>
          </cell>
          <cell r="AK1960" t="str">
            <v>Y</v>
          </cell>
          <cell r="AL1960">
            <v>767</v>
          </cell>
          <cell r="AM1960" t="str">
            <v>第六十七考场</v>
          </cell>
        </row>
        <row r="1961">
          <cell r="B1961">
            <v>2751</v>
          </cell>
          <cell r="C1961" t="str">
            <v>张华岭</v>
          </cell>
          <cell r="D1961" t="str">
            <v>520203199608231847</v>
          </cell>
          <cell r="E1961" t="str">
            <v>女</v>
          </cell>
          <cell r="F1961" t="str">
            <v>汉族</v>
          </cell>
          <cell r="G1961">
            <v>35300</v>
          </cell>
          <cell r="H1961" t="str">
            <v>未婚</v>
          </cell>
          <cell r="I1961" t="str">
            <v>共青团员</v>
          </cell>
          <cell r="J1961" t="str">
            <v>大学本科</v>
          </cell>
          <cell r="K1961" t="str">
            <v>往届</v>
          </cell>
          <cell r="L1961" t="str">
            <v>贵州师范大学求是学院</v>
          </cell>
          <cell r="M1961">
            <v>44013</v>
          </cell>
          <cell r="N1961" t="str">
            <v>学前教育</v>
          </cell>
          <cell r="O1961" t="str">
            <v>师范类</v>
          </cell>
          <cell r="P1961" t="str">
            <v>贵州省-六盘水市-六枝特区</v>
          </cell>
          <cell r="Q1961" t="str">
            <v>是</v>
          </cell>
          <cell r="R1961" t="str">
            <v>幼儿园教师资格</v>
          </cell>
          <cell r="S1961" t="str">
            <v>学前教育</v>
          </cell>
          <cell r="T1961" t="str">
            <v>1349813013@qq.com</v>
          </cell>
          <cell r="U1961">
            <v>18216804142</v>
          </cell>
          <cell r="V1961" t="str">
            <v>贵州省六盘水市六枝特区</v>
          </cell>
          <cell r="W1961" t="str">
            <v>第一阶段</v>
          </cell>
          <cell r="X1961" t="str">
            <v>地方特岗计划（包含幼儿园学段）</v>
          </cell>
          <cell r="Y1961" t="str">
            <v>水城区</v>
          </cell>
          <cell r="Z1961" t="str">
            <v>幼儿园</v>
          </cell>
          <cell r="AA1961" t="str">
            <v>幼儿园</v>
          </cell>
          <cell r="AB1961" t="str">
            <v>2021-06-29 235126</v>
          </cell>
          <cell r="AC1961" t="str">
            <v>参加过大学生志愿服务西部计划</v>
          </cell>
        </row>
        <row r="1961">
          <cell r="AE1961" t="str">
            <v>否</v>
          </cell>
        </row>
        <row r="1961">
          <cell r="AJ1961" t="str">
            <v>已上报</v>
          </cell>
          <cell r="AK1961" t="str">
            <v>Y</v>
          </cell>
          <cell r="AL1961">
            <v>768</v>
          </cell>
          <cell r="AM1961" t="str">
            <v>第六十七考场</v>
          </cell>
        </row>
        <row r="1962">
          <cell r="B1962">
            <v>3249</v>
          </cell>
          <cell r="C1962" t="str">
            <v>闵孟琴</v>
          </cell>
          <cell r="D1962" t="str">
            <v>520221199810100464</v>
          </cell>
          <cell r="E1962" t="str">
            <v>女</v>
          </cell>
          <cell r="F1962" t="str">
            <v>其他</v>
          </cell>
          <cell r="G1962">
            <v>36078</v>
          </cell>
          <cell r="H1962" t="str">
            <v>未婚</v>
          </cell>
          <cell r="I1962" t="str">
            <v>共青团员</v>
          </cell>
          <cell r="J1962" t="str">
            <v>大专（非师范院校师范教育类专业）</v>
          </cell>
          <cell r="K1962" t="str">
            <v>应届</v>
          </cell>
          <cell r="L1962" t="str">
            <v>毕节职业技术学院</v>
          </cell>
          <cell r="M1962">
            <v>44378</v>
          </cell>
          <cell r="N1962" t="str">
            <v>学前教育</v>
          </cell>
          <cell r="O1962" t="str">
            <v>师范类</v>
          </cell>
          <cell r="P1962" t="str">
            <v>贵州省-六盘水市-水城县</v>
          </cell>
          <cell r="Q1962" t="str">
            <v>是</v>
          </cell>
          <cell r="R1962" t="str">
            <v>幼儿园教师资格</v>
          </cell>
          <cell r="S1962" t="str">
            <v>幼儿园</v>
          </cell>
          <cell r="T1962" t="str">
            <v>2274654863@qq.com</v>
          </cell>
          <cell r="U1962">
            <v>15186303547</v>
          </cell>
          <cell r="V1962" t="str">
            <v>贵州省六盘水市水城县</v>
          </cell>
          <cell r="W1962" t="str">
            <v>第一阶段</v>
          </cell>
          <cell r="X1962" t="str">
            <v>地方特岗计划（包含幼儿园学段）</v>
          </cell>
          <cell r="Y1962" t="str">
            <v>水城区</v>
          </cell>
          <cell r="Z1962" t="str">
            <v>幼儿园</v>
          </cell>
          <cell r="AA1962" t="str">
            <v>幼儿园</v>
          </cell>
          <cell r="AB1962" t="str">
            <v>2021-06-27 123108</v>
          </cell>
          <cell r="AC1962" t="str">
            <v>无</v>
          </cell>
        </row>
        <row r="1962">
          <cell r="AE1962" t="str">
            <v>否</v>
          </cell>
        </row>
        <row r="1962">
          <cell r="AJ1962" t="str">
            <v>已上报</v>
          </cell>
          <cell r="AK1962" t="str">
            <v>Y</v>
          </cell>
          <cell r="AL1962">
            <v>769</v>
          </cell>
          <cell r="AM1962" t="str">
            <v>第六十七考场</v>
          </cell>
        </row>
        <row r="1963">
          <cell r="B1963">
            <v>2574</v>
          </cell>
          <cell r="C1963" t="str">
            <v>李晒云</v>
          </cell>
          <cell r="D1963" t="str">
            <v>520202199904087927</v>
          </cell>
          <cell r="E1963" t="str">
            <v>女</v>
          </cell>
          <cell r="F1963" t="str">
            <v>汉族</v>
          </cell>
          <cell r="G1963">
            <v>36258</v>
          </cell>
          <cell r="H1963" t="str">
            <v>未婚</v>
          </cell>
          <cell r="I1963" t="str">
            <v>共青团员</v>
          </cell>
          <cell r="J1963" t="str">
            <v>大专（非师范院校师范教育类专业）</v>
          </cell>
          <cell r="K1963" t="str">
            <v>往届</v>
          </cell>
          <cell r="L1963" t="str">
            <v>贵州省学院</v>
          </cell>
          <cell r="M1963">
            <v>42948</v>
          </cell>
          <cell r="N1963" t="str">
            <v>学前教育</v>
          </cell>
          <cell r="O1963" t="str">
            <v>师范类</v>
          </cell>
          <cell r="P1963" t="str">
            <v>贵州省-六盘水市-盘州市</v>
          </cell>
          <cell r="Q1963" t="str">
            <v>是</v>
          </cell>
          <cell r="R1963" t="str">
            <v>幼儿园教师资格</v>
          </cell>
          <cell r="S1963" t="str">
            <v>幼儿园教师</v>
          </cell>
          <cell r="T1963" t="str">
            <v>2017212931@qq.com</v>
          </cell>
          <cell r="U1963">
            <v>15186957934</v>
          </cell>
          <cell r="V1963" t="str">
            <v>贵州省六盘水市盘州市</v>
          </cell>
          <cell r="W1963" t="str">
            <v>第一阶段</v>
          </cell>
          <cell r="X1963" t="str">
            <v>地方特岗计划（包含幼儿园学段）</v>
          </cell>
          <cell r="Y1963" t="str">
            <v>水城区</v>
          </cell>
          <cell r="Z1963" t="str">
            <v>幼儿园</v>
          </cell>
          <cell r="AA1963" t="str">
            <v>幼儿园</v>
          </cell>
          <cell r="AB1963" t="str">
            <v>2021-06-28 125456</v>
          </cell>
          <cell r="AC1963" t="str">
            <v>无</v>
          </cell>
        </row>
        <row r="1963">
          <cell r="AE1963" t="str">
            <v>否</v>
          </cell>
        </row>
        <row r="1963">
          <cell r="AH1963" t="str">
            <v>2017年毕业于贵州省财校全日制中专
2018年毕业于贵阳学院函授大专</v>
          </cell>
          <cell r="AI1963" t="str">
            <v>2016-2017年度荣获三好学生
2017年荣获技能之星
2017年荣获优秀标兵</v>
          </cell>
          <cell r="AJ1963" t="str">
            <v>已上报</v>
          </cell>
          <cell r="AK1963" t="str">
            <v>Y</v>
          </cell>
          <cell r="AL1963">
            <v>770</v>
          </cell>
          <cell r="AM1963" t="str">
            <v>第六十七考场</v>
          </cell>
        </row>
        <row r="1964">
          <cell r="B1964">
            <v>2826</v>
          </cell>
          <cell r="C1964" t="str">
            <v>饶仕琴</v>
          </cell>
          <cell r="D1964" t="str">
            <v>520203199805155441</v>
          </cell>
          <cell r="E1964" t="str">
            <v>女</v>
          </cell>
          <cell r="F1964" t="str">
            <v>苗族</v>
          </cell>
          <cell r="G1964">
            <v>35930</v>
          </cell>
          <cell r="H1964" t="str">
            <v>未婚</v>
          </cell>
          <cell r="I1964" t="str">
            <v>共青团员</v>
          </cell>
          <cell r="J1964" t="str">
            <v>大专（高等师范专科）</v>
          </cell>
          <cell r="K1964" t="str">
            <v>应届</v>
          </cell>
          <cell r="L1964" t="str">
            <v>吉安职业技术学院</v>
          </cell>
          <cell r="M1964">
            <v>44348</v>
          </cell>
          <cell r="N1964" t="str">
            <v>学前教育</v>
          </cell>
          <cell r="O1964" t="str">
            <v>师范类</v>
          </cell>
          <cell r="P1964" t="str">
            <v>贵州省-六盘水市-六枝特区</v>
          </cell>
          <cell r="Q1964" t="str">
            <v>是</v>
          </cell>
          <cell r="R1964" t="str">
            <v>幼儿园教师资格</v>
          </cell>
          <cell r="S1964" t="str">
            <v>无</v>
          </cell>
          <cell r="T1964" t="str">
            <v>1908610367@qq.com</v>
          </cell>
          <cell r="U1964">
            <v>15086431834</v>
          </cell>
          <cell r="V1964" t="str">
            <v>贵州省六盘水市六枝特区月亮河彝族布衣族苗族乡花德村新桥组</v>
          </cell>
          <cell r="W1964" t="str">
            <v>第一阶段</v>
          </cell>
          <cell r="X1964" t="str">
            <v>地方特岗计划（包含幼儿园学段）</v>
          </cell>
          <cell r="Y1964" t="str">
            <v>水城区</v>
          </cell>
          <cell r="Z1964" t="str">
            <v>幼儿园</v>
          </cell>
          <cell r="AA1964" t="str">
            <v>幼儿园</v>
          </cell>
          <cell r="AB1964" t="str">
            <v>2021-06-27 221330</v>
          </cell>
          <cell r="AC1964" t="str">
            <v>无</v>
          </cell>
        </row>
        <row r="1964">
          <cell r="AE1964" t="str">
            <v>否</v>
          </cell>
        </row>
        <row r="1964">
          <cell r="AJ1964" t="str">
            <v>已上报</v>
          </cell>
          <cell r="AK1964" t="str">
            <v>Y</v>
          </cell>
          <cell r="AL1964">
            <v>771</v>
          </cell>
          <cell r="AM1964" t="str">
            <v>第六十七考场</v>
          </cell>
        </row>
        <row r="1965">
          <cell r="B1965">
            <v>2772</v>
          </cell>
          <cell r="C1965" t="str">
            <v>刘晓丽</v>
          </cell>
          <cell r="D1965" t="str">
            <v>520203199701010184</v>
          </cell>
          <cell r="E1965" t="str">
            <v>女</v>
          </cell>
          <cell r="F1965" t="str">
            <v>苗族</v>
          </cell>
          <cell r="G1965">
            <v>35431</v>
          </cell>
          <cell r="H1965" t="str">
            <v>未婚</v>
          </cell>
          <cell r="I1965" t="str">
            <v>共青团员</v>
          </cell>
          <cell r="J1965" t="str">
            <v>大专（高等师范专科）</v>
          </cell>
          <cell r="K1965" t="str">
            <v>往届</v>
          </cell>
          <cell r="L1965" t="str">
            <v>黔南民族幼儿师范高等专科学校</v>
          </cell>
          <cell r="M1965">
            <v>44013</v>
          </cell>
          <cell r="N1965" t="str">
            <v>学前教育</v>
          </cell>
          <cell r="O1965" t="str">
            <v>师范类</v>
          </cell>
          <cell r="P1965" t="str">
            <v>贵州省-六盘水市-六枝特区</v>
          </cell>
          <cell r="Q1965" t="str">
            <v>是</v>
          </cell>
          <cell r="R1965" t="str">
            <v>幼儿园教师资格</v>
          </cell>
          <cell r="S1965" t="str">
            <v>幼儿园</v>
          </cell>
          <cell r="T1965" t="str">
            <v>259726906@qq.com</v>
          </cell>
          <cell r="U1965">
            <v>17585457970</v>
          </cell>
          <cell r="V1965" t="str">
            <v>贵州省六盘水市六枝特区</v>
          </cell>
          <cell r="W1965" t="str">
            <v>第一阶段</v>
          </cell>
          <cell r="X1965" t="str">
            <v>地方特岗计划（包含幼儿园学段）</v>
          </cell>
          <cell r="Y1965" t="str">
            <v>水城区</v>
          </cell>
          <cell r="Z1965" t="str">
            <v>幼儿园</v>
          </cell>
          <cell r="AA1965" t="str">
            <v>幼儿园</v>
          </cell>
          <cell r="AB1965" t="str">
            <v>2021-06-27 204153</v>
          </cell>
          <cell r="AC1965" t="str">
            <v>有从教经历的志愿者</v>
          </cell>
        </row>
        <row r="1965">
          <cell r="AE1965" t="str">
            <v>否</v>
          </cell>
        </row>
        <row r="1965">
          <cell r="AH1965" t="str">
            <v>2019年参加学校组织校外实习，2020年3月进入六盘水市六枝特区岩脚镇景乐幼儿园工作。</v>
          </cell>
        </row>
        <row r="1965">
          <cell r="AJ1965" t="str">
            <v>已上报</v>
          </cell>
          <cell r="AK1965" t="str">
            <v>Y</v>
          </cell>
          <cell r="AL1965">
            <v>772</v>
          </cell>
          <cell r="AM1965" t="str">
            <v>第六十七考场</v>
          </cell>
        </row>
        <row r="1966">
          <cell r="B1966">
            <v>1805</v>
          </cell>
          <cell r="C1966" t="str">
            <v>李婷婷</v>
          </cell>
          <cell r="D1966" t="str">
            <v>520201199608174042</v>
          </cell>
          <cell r="E1966" t="str">
            <v>女</v>
          </cell>
          <cell r="F1966" t="str">
            <v>其他</v>
          </cell>
          <cell r="G1966">
            <v>35294</v>
          </cell>
          <cell r="H1966" t="str">
            <v>未婚</v>
          </cell>
          <cell r="I1966" t="str">
            <v>共青团员</v>
          </cell>
          <cell r="J1966" t="str">
            <v>大专（高等师范专科）</v>
          </cell>
          <cell r="K1966" t="str">
            <v>应届</v>
          </cell>
          <cell r="L1966" t="str">
            <v>黔南民族幼儿师范高等专科学校</v>
          </cell>
          <cell r="M1966">
            <v>44348</v>
          </cell>
          <cell r="N1966" t="str">
            <v>学前教育</v>
          </cell>
          <cell r="O1966" t="str">
            <v>师范类</v>
          </cell>
          <cell r="P1966" t="str">
            <v>贵州省-六盘水市-钟山区</v>
          </cell>
          <cell r="Q1966" t="str">
            <v>是</v>
          </cell>
          <cell r="R1966" t="str">
            <v>幼儿园教师资格</v>
          </cell>
          <cell r="S1966" t="str">
            <v>幼儿园</v>
          </cell>
          <cell r="T1966" t="str">
            <v>2653915523@qq.com</v>
          </cell>
          <cell r="U1966">
            <v>18216525534</v>
          </cell>
          <cell r="V1966" t="str">
            <v>贵州省六盘水市钟山区汪家寨镇新塘村五组4号附1号</v>
          </cell>
          <cell r="W1966" t="str">
            <v>第一阶段</v>
          </cell>
          <cell r="X1966" t="str">
            <v>地方特岗计划（包含幼儿园学段）</v>
          </cell>
          <cell r="Y1966" t="str">
            <v>水城区</v>
          </cell>
          <cell r="Z1966" t="str">
            <v>幼儿园</v>
          </cell>
          <cell r="AA1966" t="str">
            <v>幼儿园</v>
          </cell>
          <cell r="AB1966" t="str">
            <v>2021-06-27 104219</v>
          </cell>
          <cell r="AC1966" t="str">
            <v>无</v>
          </cell>
        </row>
        <row r="1966">
          <cell r="AE1966" t="str">
            <v>否</v>
          </cell>
        </row>
        <row r="1966">
          <cell r="AJ1966" t="str">
            <v>已上报</v>
          </cell>
          <cell r="AK1966" t="str">
            <v>Y</v>
          </cell>
          <cell r="AL1966">
            <v>773</v>
          </cell>
          <cell r="AM1966" t="str">
            <v>第六十七考场</v>
          </cell>
        </row>
        <row r="1967">
          <cell r="B1967">
            <v>3440</v>
          </cell>
          <cell r="C1967" t="str">
            <v>李双红</v>
          </cell>
          <cell r="D1967" t="str">
            <v>522426199505214021</v>
          </cell>
          <cell r="E1967" t="str">
            <v>女</v>
          </cell>
          <cell r="F1967" t="str">
            <v>回族</v>
          </cell>
          <cell r="G1967">
            <v>34840</v>
          </cell>
          <cell r="H1967" t="str">
            <v>已婚</v>
          </cell>
          <cell r="I1967" t="str">
            <v>共青团员</v>
          </cell>
          <cell r="J1967" t="str">
            <v>大学本科</v>
          </cell>
          <cell r="K1967" t="str">
            <v>往届</v>
          </cell>
          <cell r="L1967" t="str">
            <v>六盘水师范学院</v>
          </cell>
          <cell r="M1967">
            <v>44013</v>
          </cell>
          <cell r="N1967" t="str">
            <v>学前教育</v>
          </cell>
          <cell r="O1967" t="str">
            <v>师范类</v>
          </cell>
          <cell r="P1967" t="str">
            <v>贵州省-六盘水市-盘州市</v>
          </cell>
          <cell r="Q1967" t="str">
            <v>是</v>
          </cell>
          <cell r="R1967" t="str">
            <v>幼儿园教师资格</v>
          </cell>
          <cell r="S1967" t="str">
            <v>幼儿园</v>
          </cell>
          <cell r="T1967" t="str">
            <v>2278814066@qq.com</v>
          </cell>
          <cell r="U1967">
            <v>18308577519</v>
          </cell>
          <cell r="V1967" t="str">
            <v>贵州省六盘水市盘州市鸡场坪镇坪子村二十三组</v>
          </cell>
          <cell r="W1967" t="str">
            <v>第一阶段</v>
          </cell>
          <cell r="X1967" t="str">
            <v>地方特岗计划（包含幼儿园学段）</v>
          </cell>
          <cell r="Y1967" t="str">
            <v>水城区</v>
          </cell>
          <cell r="Z1967" t="str">
            <v>幼儿园</v>
          </cell>
          <cell r="AA1967" t="str">
            <v>幼儿园</v>
          </cell>
          <cell r="AB1967" t="str">
            <v>2021-06-29 202647</v>
          </cell>
          <cell r="AC1967" t="str">
            <v>无</v>
          </cell>
        </row>
        <row r="1967">
          <cell r="AE1967" t="str">
            <v>否</v>
          </cell>
        </row>
        <row r="1967">
          <cell r="AJ1967" t="str">
            <v>已上报</v>
          </cell>
          <cell r="AK1967" t="str">
            <v>Y</v>
          </cell>
          <cell r="AL1967">
            <v>774</v>
          </cell>
          <cell r="AM1967" t="str">
            <v>第六十七考场</v>
          </cell>
        </row>
        <row r="1968">
          <cell r="B1968">
            <v>1951</v>
          </cell>
          <cell r="C1968" t="str">
            <v>徐凡凡</v>
          </cell>
          <cell r="D1968" t="str">
            <v>520201199910124046</v>
          </cell>
          <cell r="E1968" t="str">
            <v>女</v>
          </cell>
          <cell r="F1968" t="str">
            <v>汉族</v>
          </cell>
          <cell r="G1968">
            <v>36445</v>
          </cell>
          <cell r="H1968" t="str">
            <v>未婚</v>
          </cell>
          <cell r="I1968" t="str">
            <v>共青团员</v>
          </cell>
          <cell r="J1968" t="str">
            <v>大专（高等师范专科）</v>
          </cell>
          <cell r="K1968" t="str">
            <v>应届</v>
          </cell>
          <cell r="L1968" t="str">
            <v>湛江幼儿师范专科学校</v>
          </cell>
          <cell r="M1968">
            <v>44348</v>
          </cell>
          <cell r="N1968" t="str">
            <v>学前教育</v>
          </cell>
          <cell r="O1968" t="str">
            <v>师范类</v>
          </cell>
          <cell r="P1968" t="str">
            <v>贵州省-六盘水市-钟山区</v>
          </cell>
          <cell r="Q1968" t="str">
            <v>是</v>
          </cell>
          <cell r="R1968" t="str">
            <v>幼儿园教师资格</v>
          </cell>
          <cell r="S1968" t="str">
            <v>学前教育</v>
          </cell>
          <cell r="T1968" t="str">
            <v>2855790639@qq.com</v>
          </cell>
          <cell r="U1968">
            <v>13312465719</v>
          </cell>
          <cell r="V1968" t="str">
            <v>贵州省六盘水市钟山区</v>
          </cell>
          <cell r="W1968" t="str">
            <v>第一阶段</v>
          </cell>
          <cell r="X1968" t="str">
            <v>地方特岗计划（包含幼儿园学段）</v>
          </cell>
          <cell r="Y1968" t="str">
            <v>水城区</v>
          </cell>
          <cell r="Z1968" t="str">
            <v>幼儿园</v>
          </cell>
          <cell r="AA1968" t="str">
            <v>幼儿园</v>
          </cell>
          <cell r="AB1968" t="str">
            <v>2021-06-27 112625</v>
          </cell>
          <cell r="AC1968" t="str">
            <v>无</v>
          </cell>
        </row>
        <row r="1968">
          <cell r="AE1968" t="str">
            <v>否</v>
          </cell>
        </row>
        <row r="1968">
          <cell r="AH1968" t="str">
            <v>大二期间，在全国连锁釜洲美术担任创意美术少儿组的老师。具有丰富的少儿美术课程经验。
于2020年5月开始在“VIP陪练”机构担任初级尤克里里陪练老师，具有一定的乐器培训经验。
于2020年6月到9月，在六盘水市钟山区政府区总工会实习。有三个月的实习经验。
于2020年12月在湛江师专附属幼儿园参加了见习。
于2021年3月在木果镇中心幼儿园顶岗实习至今。</v>
          </cell>
          <cell r="AI1968" t="str">
            <v>第五届广东省科普剧大赛剧本创作赛三等奖</v>
          </cell>
          <cell r="AJ1968" t="str">
            <v>已上报</v>
          </cell>
          <cell r="AK1968" t="str">
            <v>Y</v>
          </cell>
          <cell r="AL1968">
            <v>775</v>
          </cell>
          <cell r="AM1968" t="str">
            <v>第六十七考场</v>
          </cell>
        </row>
        <row r="1969">
          <cell r="B1969">
            <v>2800</v>
          </cell>
          <cell r="C1969" t="str">
            <v>张霞</v>
          </cell>
          <cell r="D1969" t="str">
            <v>520203199710043922</v>
          </cell>
          <cell r="E1969" t="str">
            <v>女</v>
          </cell>
          <cell r="F1969" t="str">
            <v>彝族</v>
          </cell>
          <cell r="G1969">
            <v>35707</v>
          </cell>
          <cell r="H1969" t="str">
            <v>已婚</v>
          </cell>
          <cell r="I1969" t="str">
            <v>共青团员</v>
          </cell>
          <cell r="J1969" t="str">
            <v>大专（高等师范专科）</v>
          </cell>
          <cell r="K1969" t="str">
            <v>往届</v>
          </cell>
          <cell r="L1969" t="str">
            <v>贵州师范学院</v>
          </cell>
          <cell r="M1969">
            <v>42552</v>
          </cell>
          <cell r="N1969" t="str">
            <v>学前教育</v>
          </cell>
          <cell r="O1969" t="str">
            <v>师范类</v>
          </cell>
          <cell r="P1969" t="str">
            <v>贵州省-六盘水市-六枝特区</v>
          </cell>
          <cell r="Q1969" t="str">
            <v>是</v>
          </cell>
          <cell r="R1969" t="str">
            <v>幼儿园教师资格</v>
          </cell>
          <cell r="S1969" t="str">
            <v>学前教育</v>
          </cell>
          <cell r="T1969" t="str">
            <v>2480582242@qq.com</v>
          </cell>
          <cell r="U1969">
            <v>19192508622</v>
          </cell>
          <cell r="V1969" t="str">
            <v>贵州省六盘水市六枝特区新场乡黑糖村上街组</v>
          </cell>
          <cell r="W1969" t="str">
            <v>第一阶段</v>
          </cell>
          <cell r="X1969" t="str">
            <v>地方特岗计划（包含幼儿园学段）</v>
          </cell>
          <cell r="Y1969" t="str">
            <v>水城区</v>
          </cell>
          <cell r="Z1969" t="str">
            <v>幼儿园</v>
          </cell>
          <cell r="AA1969" t="str">
            <v>幼儿园</v>
          </cell>
          <cell r="AB1969" t="str">
            <v>2021-06-29 124936</v>
          </cell>
          <cell r="AC1969" t="str">
            <v>无</v>
          </cell>
        </row>
        <row r="1969">
          <cell r="AE1969" t="str">
            <v>否</v>
          </cell>
        </row>
        <row r="1969">
          <cell r="AH1969" t="str">
            <v>2013年9月就读六盘水市师范学院
2014年9月在广东省塘厦镇幼儿园实习
2016年9月在新场乡普惠幼儿园担任班主任</v>
          </cell>
          <cell r="AI1969" t="str">
            <v>无</v>
          </cell>
          <cell r="AJ1969" t="str">
            <v>已上报</v>
          </cell>
          <cell r="AK1969" t="str">
            <v>Y</v>
          </cell>
          <cell r="AL1969">
            <v>776</v>
          </cell>
          <cell r="AM1969" t="str">
            <v>第六十七考场</v>
          </cell>
        </row>
        <row r="1970">
          <cell r="B1970">
            <v>2591</v>
          </cell>
          <cell r="C1970" t="str">
            <v>胡胜亚</v>
          </cell>
          <cell r="D1970" t="str">
            <v>520202199908098623</v>
          </cell>
          <cell r="E1970" t="str">
            <v>女</v>
          </cell>
          <cell r="F1970" t="str">
            <v>苗族</v>
          </cell>
          <cell r="G1970">
            <v>36381</v>
          </cell>
          <cell r="H1970" t="str">
            <v>未婚</v>
          </cell>
          <cell r="I1970" t="str">
            <v>共青团员</v>
          </cell>
          <cell r="J1970" t="str">
            <v>大专（高等师范专科）</v>
          </cell>
          <cell r="K1970" t="str">
            <v>应届</v>
          </cell>
          <cell r="L1970" t="str">
            <v>黔南民族幼儿师范高等专科学校</v>
          </cell>
          <cell r="M1970">
            <v>44348</v>
          </cell>
          <cell r="N1970" t="str">
            <v>学前教育</v>
          </cell>
          <cell r="O1970" t="str">
            <v>师范类</v>
          </cell>
          <cell r="P1970" t="str">
            <v>贵州省-六盘水市-盘州市</v>
          </cell>
          <cell r="Q1970" t="str">
            <v>是</v>
          </cell>
          <cell r="R1970" t="str">
            <v>幼儿园教师资格</v>
          </cell>
          <cell r="S1970" t="str">
            <v>幼儿园</v>
          </cell>
          <cell r="T1970" t="str">
            <v>2739573943@qq.com</v>
          </cell>
          <cell r="U1970">
            <v>15685857459</v>
          </cell>
          <cell r="V1970" t="str">
            <v>贵州省六盘水市盘州市普古乡阿沙村一组</v>
          </cell>
          <cell r="W1970" t="str">
            <v>第一阶段</v>
          </cell>
          <cell r="X1970" t="str">
            <v>地方特岗计划（包含幼儿园学段）</v>
          </cell>
          <cell r="Y1970" t="str">
            <v>水城区</v>
          </cell>
          <cell r="Z1970" t="str">
            <v>幼儿园</v>
          </cell>
          <cell r="AA1970" t="str">
            <v>幼儿园</v>
          </cell>
          <cell r="AB1970" t="str">
            <v>2021-06-27 165027</v>
          </cell>
          <cell r="AC1970" t="str">
            <v>无</v>
          </cell>
        </row>
        <row r="1970">
          <cell r="AE1970" t="str">
            <v>否</v>
          </cell>
        </row>
        <row r="1970">
          <cell r="AJ1970" t="str">
            <v>已上报</v>
          </cell>
          <cell r="AK1970" t="str">
            <v>Y</v>
          </cell>
          <cell r="AL1970">
            <v>777</v>
          </cell>
          <cell r="AM1970" t="str">
            <v>第六十七考场</v>
          </cell>
        </row>
        <row r="1971">
          <cell r="B1971">
            <v>3029</v>
          </cell>
          <cell r="C1971" t="str">
            <v>熊美丹</v>
          </cell>
          <cell r="D1971" t="str">
            <v>520221199602010181</v>
          </cell>
          <cell r="E1971" t="str">
            <v>女</v>
          </cell>
          <cell r="F1971" t="str">
            <v>苗族</v>
          </cell>
          <cell r="G1971">
            <v>35096</v>
          </cell>
          <cell r="H1971" t="str">
            <v>未婚</v>
          </cell>
          <cell r="I1971" t="str">
            <v>共青团员</v>
          </cell>
          <cell r="J1971" t="str">
            <v>大专（高等师范专科）</v>
          </cell>
          <cell r="K1971" t="str">
            <v>往届</v>
          </cell>
          <cell r="L1971" t="str">
            <v>泉州幼儿师范高等专科学校</v>
          </cell>
          <cell r="M1971">
            <v>42887</v>
          </cell>
          <cell r="N1971" t="str">
            <v>学前教育</v>
          </cell>
          <cell r="O1971" t="str">
            <v>师范类</v>
          </cell>
          <cell r="P1971" t="str">
            <v>贵州省-六盘水市-水城县</v>
          </cell>
          <cell r="Q1971" t="str">
            <v>是</v>
          </cell>
          <cell r="R1971" t="str">
            <v>幼儿园教师资格</v>
          </cell>
          <cell r="S1971" t="str">
            <v>幼儿园</v>
          </cell>
          <cell r="T1971" t="str">
            <v>729949248@qq.com</v>
          </cell>
          <cell r="U1971">
            <v>16608589457</v>
          </cell>
          <cell r="V1971" t="str">
            <v>贵州省六盘水市水城县陡箐镇陡箐乡猴儿关组</v>
          </cell>
          <cell r="W1971" t="str">
            <v>第一阶段</v>
          </cell>
          <cell r="X1971" t="str">
            <v>地方特岗计划（包含幼儿园学段）</v>
          </cell>
          <cell r="Y1971" t="str">
            <v>水城区</v>
          </cell>
          <cell r="Z1971" t="str">
            <v>幼儿园</v>
          </cell>
          <cell r="AA1971" t="str">
            <v>幼儿园</v>
          </cell>
          <cell r="AB1971" t="str">
            <v>2021-06-29 080714</v>
          </cell>
          <cell r="AC1971" t="str">
            <v>无</v>
          </cell>
        </row>
        <row r="1971">
          <cell r="AE1971" t="str">
            <v>否</v>
          </cell>
        </row>
        <row r="1971">
          <cell r="AJ1971" t="str">
            <v>已上报</v>
          </cell>
          <cell r="AK1971" t="str">
            <v>Y</v>
          </cell>
          <cell r="AL1971">
            <v>778</v>
          </cell>
          <cell r="AM1971" t="str">
            <v>第六十七考场</v>
          </cell>
        </row>
        <row r="1972">
          <cell r="B1972">
            <v>1892</v>
          </cell>
          <cell r="C1972" t="str">
            <v>冷晓雯</v>
          </cell>
          <cell r="D1972" t="str">
            <v>520201199806120424</v>
          </cell>
          <cell r="E1972" t="str">
            <v>女</v>
          </cell>
          <cell r="F1972" t="str">
            <v>汉族</v>
          </cell>
          <cell r="G1972">
            <v>35958</v>
          </cell>
          <cell r="H1972" t="str">
            <v>未婚</v>
          </cell>
          <cell r="I1972" t="str">
            <v>共青团员</v>
          </cell>
          <cell r="J1972" t="str">
            <v>大专（高等师范专科）</v>
          </cell>
          <cell r="K1972" t="str">
            <v>往届</v>
          </cell>
          <cell r="L1972" t="str">
            <v>萍乡学院</v>
          </cell>
          <cell r="M1972">
            <v>43647</v>
          </cell>
          <cell r="N1972" t="str">
            <v>学前教育</v>
          </cell>
          <cell r="O1972" t="str">
            <v>师范类</v>
          </cell>
          <cell r="P1972" t="str">
            <v>贵州省-六盘水市-钟山区</v>
          </cell>
          <cell r="Q1972" t="str">
            <v>是</v>
          </cell>
          <cell r="R1972" t="str">
            <v>幼儿园教师资格</v>
          </cell>
          <cell r="S1972" t="str">
            <v>幼儿园</v>
          </cell>
          <cell r="T1972" t="str">
            <v>296862599@qq.com</v>
          </cell>
          <cell r="U1972">
            <v>15329788153</v>
          </cell>
          <cell r="V1972" t="str">
            <v>贵州省六盘水市钟山区西站货场</v>
          </cell>
          <cell r="W1972" t="str">
            <v>第一阶段</v>
          </cell>
          <cell r="X1972" t="str">
            <v>地方特岗计划（包含幼儿园学段）</v>
          </cell>
          <cell r="Y1972" t="str">
            <v>水城区</v>
          </cell>
          <cell r="Z1972" t="str">
            <v>幼儿园</v>
          </cell>
          <cell r="AA1972" t="str">
            <v>幼儿园</v>
          </cell>
          <cell r="AB1972" t="str">
            <v>2021-06-28 155056</v>
          </cell>
          <cell r="AC1972" t="str">
            <v>无</v>
          </cell>
        </row>
        <row r="1972">
          <cell r="AE1972" t="str">
            <v>否</v>
          </cell>
        </row>
        <row r="1972">
          <cell r="AH1972" t="str">
            <v>2016年6月毕业于六盘水市第一实验中学
2016年9月--2019年7月就读于江西省萍乡学院
2018年9月在六盘水市钟山区第二实验幼儿园实习
2018年11月在六盘水市第三实验幼儿园实习
2020年9月--2021年7月就职于六盘水市水城区新桥街道新桥小学</v>
          </cell>
          <cell r="AI1972" t="str">
            <v>2016-2017学年，成绩优异，被评为“优秀共青团员”
2016-2017学年，成绩突出，工作认真，被评为“优秀学生干部”
2016-2017学年，在学生会中工作突出，荣获“优秀学生干部”
2017-2018学年，成绩优异，荣获校“二等奖学金”
2018-2019学年，成绩优异，荣获校“二等奖学金”</v>
          </cell>
          <cell r="AJ1972" t="str">
            <v>已上报</v>
          </cell>
          <cell r="AK1972" t="str">
            <v>Y</v>
          </cell>
          <cell r="AL1972">
            <v>779</v>
          </cell>
          <cell r="AM1972" t="str">
            <v>第六十七考场</v>
          </cell>
        </row>
        <row r="1973">
          <cell r="B1973">
            <v>1730</v>
          </cell>
          <cell r="C1973" t="str">
            <v>蒋文雨</v>
          </cell>
          <cell r="D1973" t="str">
            <v>520201199301160420</v>
          </cell>
          <cell r="E1973" t="str">
            <v>女</v>
          </cell>
          <cell r="F1973" t="str">
            <v>汉族</v>
          </cell>
          <cell r="G1973">
            <v>33985</v>
          </cell>
          <cell r="H1973" t="str">
            <v>已婚</v>
          </cell>
          <cell r="I1973" t="str">
            <v>群众</v>
          </cell>
          <cell r="J1973" t="str">
            <v>大学本科</v>
          </cell>
          <cell r="K1973" t="str">
            <v>往届</v>
          </cell>
          <cell r="L1973" t="str">
            <v>贵州民族大学</v>
          </cell>
          <cell r="M1973">
            <v>42522</v>
          </cell>
          <cell r="N1973" t="str">
            <v>学前教育</v>
          </cell>
          <cell r="O1973" t="str">
            <v>非师范类</v>
          </cell>
          <cell r="P1973" t="str">
            <v>贵州省-六盘水市-钟山区</v>
          </cell>
          <cell r="Q1973" t="str">
            <v>是</v>
          </cell>
          <cell r="R1973" t="str">
            <v>幼儿园教师资格</v>
          </cell>
          <cell r="S1973" t="str">
            <v>幼儿园</v>
          </cell>
          <cell r="T1973" t="str">
            <v>1194450932@qq.com</v>
          </cell>
          <cell r="U1973">
            <v>18212944248</v>
          </cell>
          <cell r="V1973" t="str">
            <v>贵州省六盘水市钟山区人民中路88号1栋附3号</v>
          </cell>
          <cell r="W1973" t="str">
            <v>第一阶段</v>
          </cell>
          <cell r="X1973" t="str">
            <v>地方特岗计划（包含幼儿园学段）</v>
          </cell>
          <cell r="Y1973" t="str">
            <v>水城区</v>
          </cell>
          <cell r="Z1973" t="str">
            <v>幼儿园</v>
          </cell>
          <cell r="AA1973" t="str">
            <v>幼儿园</v>
          </cell>
          <cell r="AB1973" t="str">
            <v>2021-06-29 105344</v>
          </cell>
          <cell r="AC1973" t="str">
            <v>无</v>
          </cell>
        </row>
        <row r="1973">
          <cell r="AE1973" t="str">
            <v>否</v>
          </cell>
        </row>
        <row r="1973">
          <cell r="AH1973" t="str">
            <v>1、2005年9月—2008年6月就读于钟山区第五中学。
2、2008年9月—2011年5月就读于钟山区红岩中学。
3、2011年9月—2016年6月就读于贵州民族大学。
4、2015年9月—2016年6月于钟山区希望幼儿园担任学前班班主任实习期满。
5、2016年9月—2017年6月于钟山区博童幼儿园担任学前班班主任。
6、2017年9月—2019年6月于钟山区星红幼儿园担任学前班班主任兼园长。
7、2020年9月—2020年12月于钟山区金星幼儿园担任学前班班主任。</v>
          </cell>
        </row>
        <row r="1973">
          <cell r="AJ1973" t="str">
            <v>已上报</v>
          </cell>
          <cell r="AK1973" t="str">
            <v>Y</v>
          </cell>
          <cell r="AL1973">
            <v>780</v>
          </cell>
          <cell r="AM1973" t="str">
            <v>第六十七考场</v>
          </cell>
        </row>
        <row r="1974">
          <cell r="B1974">
            <v>2971</v>
          </cell>
          <cell r="C1974" t="str">
            <v>何礼琴</v>
          </cell>
          <cell r="D1974" t="str">
            <v>52022119950405202X</v>
          </cell>
          <cell r="E1974" t="str">
            <v>女</v>
          </cell>
          <cell r="F1974" t="str">
            <v>汉族</v>
          </cell>
          <cell r="G1974">
            <v>34794</v>
          </cell>
          <cell r="H1974" t="str">
            <v>已婚</v>
          </cell>
          <cell r="I1974" t="str">
            <v>群众</v>
          </cell>
          <cell r="J1974" t="str">
            <v>大专（高等师范专科）</v>
          </cell>
          <cell r="K1974" t="str">
            <v>往届</v>
          </cell>
          <cell r="L1974" t="str">
            <v>贵州幼儿师范高等专科学校</v>
          </cell>
          <cell r="M1974">
            <v>43282</v>
          </cell>
          <cell r="N1974" t="str">
            <v>学前教育</v>
          </cell>
          <cell r="O1974" t="str">
            <v>师范类</v>
          </cell>
          <cell r="P1974" t="str">
            <v>贵州省-六盘水市-水城县</v>
          </cell>
          <cell r="Q1974" t="str">
            <v>是</v>
          </cell>
          <cell r="R1974" t="str">
            <v>幼儿园教师资格</v>
          </cell>
          <cell r="S1974" t="str">
            <v>幼儿园</v>
          </cell>
          <cell r="T1974" t="str">
            <v>1091484639@qq.com</v>
          </cell>
          <cell r="U1974">
            <v>18286118107</v>
          </cell>
          <cell r="V1974" t="str">
            <v>贵州省六盘水市水城县</v>
          </cell>
          <cell r="W1974" t="str">
            <v>第一阶段</v>
          </cell>
          <cell r="X1974" t="str">
            <v>地方特岗计划（包含幼儿园学段）</v>
          </cell>
          <cell r="Y1974" t="str">
            <v>水城区</v>
          </cell>
          <cell r="Z1974" t="str">
            <v>幼儿园</v>
          </cell>
          <cell r="AA1974" t="str">
            <v>幼儿园</v>
          </cell>
          <cell r="AB1974" t="str">
            <v>2021-06-29 102932</v>
          </cell>
          <cell r="AC1974" t="str">
            <v>无</v>
          </cell>
        </row>
        <row r="1974">
          <cell r="AE1974" t="str">
            <v>否</v>
          </cell>
        </row>
        <row r="1974">
          <cell r="AH1974" t="str">
            <v>2003年9月—2009年7月就读于前进小学
2009年9月—2012年7月就读于纸厂中学
2012年9月—2015年7月就读于贵阳市白云区职业技术学校
2015年9月—2018年7月就读于贵阳幼儿师范高等专科学校</v>
          </cell>
        </row>
        <row r="1974">
          <cell r="AJ1974" t="str">
            <v>已上报</v>
          </cell>
          <cell r="AK1974" t="str">
            <v>Y</v>
          </cell>
          <cell r="AL1974">
            <v>781</v>
          </cell>
          <cell r="AM1974" t="str">
            <v>第六十七考场</v>
          </cell>
        </row>
        <row r="1975">
          <cell r="B1975">
            <v>1834</v>
          </cell>
          <cell r="C1975" t="str">
            <v>蒋慧</v>
          </cell>
          <cell r="D1975" t="str">
            <v>520201199706044428</v>
          </cell>
          <cell r="E1975" t="str">
            <v>女</v>
          </cell>
          <cell r="F1975" t="str">
            <v>汉族</v>
          </cell>
          <cell r="G1975">
            <v>35585</v>
          </cell>
          <cell r="H1975" t="str">
            <v>未婚</v>
          </cell>
          <cell r="I1975" t="str">
            <v>群众</v>
          </cell>
          <cell r="J1975" t="str">
            <v>大专（高等师范专科）</v>
          </cell>
          <cell r="K1975" t="str">
            <v>往届</v>
          </cell>
          <cell r="L1975" t="str">
            <v>广西工业职业技术学院</v>
          </cell>
          <cell r="M1975">
            <v>43983</v>
          </cell>
          <cell r="N1975" t="str">
            <v>学前教育</v>
          </cell>
          <cell r="O1975" t="str">
            <v>师范类</v>
          </cell>
          <cell r="P1975" t="str">
            <v>贵州省-六盘水市-钟山区</v>
          </cell>
          <cell r="Q1975" t="str">
            <v>是</v>
          </cell>
          <cell r="R1975" t="str">
            <v>幼儿园教师资格</v>
          </cell>
          <cell r="S1975" t="str">
            <v>幼儿园</v>
          </cell>
          <cell r="T1975" t="str">
            <v>1252069366@qq.com</v>
          </cell>
          <cell r="U1975">
            <v>18748702442</v>
          </cell>
          <cell r="V1975" t="str">
            <v>贵州省六盘水市钟山区</v>
          </cell>
          <cell r="W1975" t="str">
            <v>第一阶段</v>
          </cell>
          <cell r="X1975" t="str">
            <v>地方特岗计划（包含幼儿园学段）</v>
          </cell>
          <cell r="Y1975" t="str">
            <v>水城区</v>
          </cell>
          <cell r="Z1975" t="str">
            <v>幼儿园</v>
          </cell>
          <cell r="AA1975" t="str">
            <v>幼儿园</v>
          </cell>
          <cell r="AB1975" t="str">
            <v>2021-06-27 200729</v>
          </cell>
          <cell r="AC1975" t="str">
            <v>无</v>
          </cell>
        </row>
        <row r="1975">
          <cell r="AE1975" t="str">
            <v>否</v>
          </cell>
        </row>
        <row r="1975">
          <cell r="AH1975" t="str">
            <v>本人在2020 年获得教师资格证，于18年普通话过了二乙，19年中参加小品比赛获得名次，于19年8月份去到南宁市天汇幼儿园实习，19年9月份去到金摇篮早教中心实习</v>
          </cell>
          <cell r="AI1975" t="str">
            <v>19年中参加小品比赛获得名次，在幼儿舞蹈比赛中也获得名次</v>
          </cell>
          <cell r="AJ1975" t="str">
            <v>已上报</v>
          </cell>
          <cell r="AK1975" t="str">
            <v>Y</v>
          </cell>
          <cell r="AL1975">
            <v>782</v>
          </cell>
          <cell r="AM1975" t="str">
            <v>第六十七考场</v>
          </cell>
        </row>
        <row r="1976">
          <cell r="B1976">
            <v>2377</v>
          </cell>
          <cell r="C1976" t="str">
            <v>苏庆</v>
          </cell>
          <cell r="D1976" t="str">
            <v>520202199711276326</v>
          </cell>
          <cell r="E1976" t="str">
            <v>女</v>
          </cell>
          <cell r="F1976" t="str">
            <v>彝族</v>
          </cell>
          <cell r="G1976">
            <v>35761</v>
          </cell>
          <cell r="H1976" t="str">
            <v>未婚</v>
          </cell>
          <cell r="I1976" t="str">
            <v>共青团员</v>
          </cell>
          <cell r="J1976" t="str">
            <v>大专（非师范院校师范教育类专业）</v>
          </cell>
          <cell r="K1976" t="str">
            <v>往届</v>
          </cell>
          <cell r="L1976" t="str">
            <v>毕节职业技术学院</v>
          </cell>
          <cell r="M1976">
            <v>44013</v>
          </cell>
          <cell r="N1976" t="str">
            <v>学前教育</v>
          </cell>
          <cell r="O1976" t="str">
            <v>师范类</v>
          </cell>
          <cell r="P1976" t="str">
            <v>贵州省-六盘水市-盘州市</v>
          </cell>
          <cell r="Q1976" t="str">
            <v>是</v>
          </cell>
          <cell r="R1976" t="str">
            <v>幼儿园教师资格</v>
          </cell>
          <cell r="S1976" t="str">
            <v>幼儿园</v>
          </cell>
          <cell r="T1976" t="str">
            <v>211332338@qq.com</v>
          </cell>
          <cell r="U1976">
            <v>17718089027</v>
          </cell>
          <cell r="V1976" t="str">
            <v>贵州省六盘水市盘州市坪地乡箐口村六组</v>
          </cell>
          <cell r="W1976" t="str">
            <v>第一阶段</v>
          </cell>
          <cell r="X1976" t="str">
            <v>地方特岗计划（包含幼儿园学段）</v>
          </cell>
          <cell r="Y1976" t="str">
            <v>水城区</v>
          </cell>
          <cell r="Z1976" t="str">
            <v>幼儿园</v>
          </cell>
          <cell r="AA1976" t="str">
            <v>幼儿园</v>
          </cell>
          <cell r="AB1976" t="str">
            <v>2021-06-28 193353</v>
          </cell>
          <cell r="AC1976" t="str">
            <v>无</v>
          </cell>
        </row>
        <row r="1976">
          <cell r="AE1976" t="str">
            <v>否</v>
          </cell>
        </row>
        <row r="1976">
          <cell r="AH1976" t="str">
            <v>2017.09-2020.07在毕节职业技术学院学前教育专业学习。
2020.08-至今在坪地乡豆豆艺术幼儿园任教。</v>
          </cell>
          <cell r="AI1976" t="str">
            <v>2019.11.08在毕节职业技术学院第五届大学生艺术节现当代舞大赛荣获二等奖。</v>
          </cell>
          <cell r="AJ1976" t="str">
            <v>已上报</v>
          </cell>
          <cell r="AK1976" t="str">
            <v>Y</v>
          </cell>
          <cell r="AL1976">
            <v>783</v>
          </cell>
          <cell r="AM1976" t="str">
            <v>第六十七考场</v>
          </cell>
        </row>
        <row r="1977">
          <cell r="B1977">
            <v>3169</v>
          </cell>
          <cell r="C1977" t="str">
            <v>山艳庆</v>
          </cell>
          <cell r="D1977" t="str">
            <v>520221199708243944</v>
          </cell>
          <cell r="E1977" t="str">
            <v>女</v>
          </cell>
          <cell r="F1977" t="str">
            <v>藏族</v>
          </cell>
          <cell r="G1977">
            <v>35666</v>
          </cell>
          <cell r="H1977" t="str">
            <v>未婚</v>
          </cell>
          <cell r="I1977" t="str">
            <v>共青团员</v>
          </cell>
          <cell r="J1977" t="str">
            <v>大专（非师范院校师范教育类专业）</v>
          </cell>
          <cell r="K1977" t="str">
            <v>应届</v>
          </cell>
          <cell r="L1977" t="str">
            <v>毕节职业技术学院</v>
          </cell>
          <cell r="M1977">
            <v>44013</v>
          </cell>
          <cell r="N1977" t="str">
            <v>学前教育</v>
          </cell>
          <cell r="O1977" t="str">
            <v>师范类</v>
          </cell>
          <cell r="P1977" t="str">
            <v>贵州省-六盘水市-水城县</v>
          </cell>
          <cell r="Q1977" t="str">
            <v>是</v>
          </cell>
          <cell r="R1977" t="str">
            <v>幼儿园教师资格</v>
          </cell>
          <cell r="S1977" t="str">
            <v>幼儿园</v>
          </cell>
          <cell r="T1977" t="str">
            <v>2550471523@qq.com</v>
          </cell>
          <cell r="U1977">
            <v>15121778867</v>
          </cell>
          <cell r="V1977" t="str">
            <v>贵州省六盘水市水城县</v>
          </cell>
          <cell r="W1977" t="str">
            <v>第一阶段</v>
          </cell>
          <cell r="X1977" t="str">
            <v>地方特岗计划（包含幼儿园学段）</v>
          </cell>
          <cell r="Y1977" t="str">
            <v>水城区</v>
          </cell>
          <cell r="Z1977" t="str">
            <v>幼儿园</v>
          </cell>
          <cell r="AA1977" t="str">
            <v>幼儿园</v>
          </cell>
          <cell r="AB1977" t="str">
            <v>2021-06-27 101908</v>
          </cell>
          <cell r="AC1977" t="str">
            <v>无</v>
          </cell>
        </row>
        <row r="1977">
          <cell r="AE1977" t="str">
            <v>否</v>
          </cell>
        </row>
        <row r="1977">
          <cell r="AH1977" t="str">
            <v>就读于六盘水第八中学       2014.09～2017.07
就读于毕节职业技术学院   2017.09~2020.07</v>
          </cell>
          <cell r="AI1977" t="str">
            <v>2017年获      传球计划志愿证书      志愿者优秀队员   
2017年～2020年在校期间               优秀心理委员</v>
          </cell>
          <cell r="AJ1977" t="str">
            <v>已上报</v>
          </cell>
          <cell r="AK1977" t="str">
            <v>Y</v>
          </cell>
          <cell r="AL1977">
            <v>784</v>
          </cell>
          <cell r="AM1977" t="str">
            <v>第六十七考场</v>
          </cell>
        </row>
        <row r="1978">
          <cell r="B1978">
            <v>2048</v>
          </cell>
          <cell r="C1978" t="str">
            <v>张梦</v>
          </cell>
          <cell r="D1978" t="str">
            <v>52020219940924442X</v>
          </cell>
          <cell r="E1978" t="str">
            <v>女</v>
          </cell>
          <cell r="F1978" t="str">
            <v>汉族</v>
          </cell>
          <cell r="G1978">
            <v>34601</v>
          </cell>
          <cell r="H1978" t="str">
            <v>已婚</v>
          </cell>
          <cell r="I1978" t="str">
            <v>共青团员</v>
          </cell>
          <cell r="J1978" t="str">
            <v>大专（非师范院校师范教育类专业）</v>
          </cell>
          <cell r="K1978" t="str">
            <v>往届</v>
          </cell>
          <cell r="L1978" t="str">
            <v>毕节职业技术学院</v>
          </cell>
          <cell r="M1978">
            <v>42552</v>
          </cell>
          <cell r="N1978" t="str">
            <v>学前教育</v>
          </cell>
          <cell r="O1978" t="str">
            <v>师范类</v>
          </cell>
          <cell r="P1978" t="str">
            <v>贵州省-六盘水市-盘州市</v>
          </cell>
          <cell r="Q1978" t="str">
            <v>是</v>
          </cell>
          <cell r="R1978" t="str">
            <v>幼儿园教师资格</v>
          </cell>
          <cell r="S1978" t="str">
            <v>幼儿园</v>
          </cell>
          <cell r="T1978" t="str">
            <v>1425297950@qq.com</v>
          </cell>
          <cell r="U1978">
            <v>18798455205</v>
          </cell>
          <cell r="V1978" t="str">
            <v>贵州省六盘水市盘州市断江镇沿塘村一组29号</v>
          </cell>
          <cell r="W1978" t="str">
            <v>第一阶段</v>
          </cell>
          <cell r="X1978" t="str">
            <v>地方特岗计划（包含幼儿园学段）</v>
          </cell>
          <cell r="Y1978" t="str">
            <v>水城区</v>
          </cell>
          <cell r="Z1978" t="str">
            <v>幼儿园</v>
          </cell>
          <cell r="AA1978" t="str">
            <v>幼儿园</v>
          </cell>
          <cell r="AB1978" t="str">
            <v>2021-06-28 114021</v>
          </cell>
          <cell r="AC1978" t="str">
            <v>无</v>
          </cell>
        </row>
        <row r="1978">
          <cell r="AE1978" t="str">
            <v>否</v>
          </cell>
        </row>
        <row r="1978">
          <cell r="AH1978" t="str">
            <v>2010年9月-2013年7月就读盘县华夏中学（高中）；
2013年9月-2016年7月就读毕节职业技术学院（大专，学前教育专业）；
2018年3月-2021年2月就读云南师范大学（函授本科，学前教育专业）；
2016年2月-2016年6月盘州市盘关镇断江幼儿园 实习教师；
2016年9月-2017年7月盘州市盘关镇断江幼儿园 外聘主班教师；
2017年9月-2017年12月盘州市盘关镇蓝天幼儿园 主班教师；
2019年8月-2020年7月盘州市柏果镇幼学林幼儿园 主班教师 。</v>
          </cell>
          <cell r="AI1978" t="str">
            <v>2015年10月获毕节职业技术学院2014-2015学年度学院二等奖学金 
2015年12月获2014-2015学年度国家励志奖学金</v>
          </cell>
          <cell r="AJ1978" t="str">
            <v>已上报</v>
          </cell>
          <cell r="AK1978" t="str">
            <v>Y</v>
          </cell>
          <cell r="AL1978">
            <v>785</v>
          </cell>
          <cell r="AM1978" t="str">
            <v>第六十七考场</v>
          </cell>
        </row>
        <row r="1979">
          <cell r="B1979">
            <v>3439</v>
          </cell>
          <cell r="C1979" t="str">
            <v>姜雨星</v>
          </cell>
          <cell r="D1979" t="str">
            <v>522426199504057124</v>
          </cell>
          <cell r="E1979" t="str">
            <v>女</v>
          </cell>
          <cell r="F1979" t="str">
            <v>汉族</v>
          </cell>
          <cell r="G1979">
            <v>34794</v>
          </cell>
          <cell r="H1979" t="str">
            <v>未婚</v>
          </cell>
          <cell r="I1979" t="str">
            <v>共青团员</v>
          </cell>
          <cell r="J1979" t="str">
            <v>大专（非师范院校师范教育类专业）</v>
          </cell>
          <cell r="K1979" t="str">
            <v>往届</v>
          </cell>
          <cell r="L1979" t="str">
            <v>大连职业技术学院</v>
          </cell>
          <cell r="M1979">
            <v>43647</v>
          </cell>
          <cell r="N1979" t="str">
            <v>学前教育</v>
          </cell>
          <cell r="O1979" t="str">
            <v>师范类</v>
          </cell>
          <cell r="P1979" t="str">
            <v>贵州省-毕节市-纳雍县</v>
          </cell>
          <cell r="Q1979" t="str">
            <v>是</v>
          </cell>
          <cell r="R1979" t="str">
            <v>幼儿园教师资格</v>
          </cell>
          <cell r="S1979" t="str">
            <v>幼儿园</v>
          </cell>
          <cell r="T1979" t="str">
            <v>1129805780@qq.com</v>
          </cell>
          <cell r="U1979">
            <v>18286877471</v>
          </cell>
          <cell r="V1979" t="str">
            <v>贵州省毕节市纳雍县</v>
          </cell>
          <cell r="W1979" t="str">
            <v>第一阶段</v>
          </cell>
          <cell r="X1979" t="str">
            <v>地方特岗计划（包含幼儿园学段）</v>
          </cell>
          <cell r="Y1979" t="str">
            <v>水城区</v>
          </cell>
          <cell r="Z1979" t="str">
            <v>幼儿园</v>
          </cell>
          <cell r="AA1979" t="str">
            <v>幼儿园</v>
          </cell>
          <cell r="AB1979" t="str">
            <v>2021-06-27 115620</v>
          </cell>
          <cell r="AC1979" t="str">
            <v>无</v>
          </cell>
        </row>
        <row r="1979">
          <cell r="AE1979" t="str">
            <v>否</v>
          </cell>
        </row>
        <row r="1979">
          <cell r="AJ1979" t="str">
            <v>已上报</v>
          </cell>
          <cell r="AK1979" t="str">
            <v>Y</v>
          </cell>
          <cell r="AL1979">
            <v>786</v>
          </cell>
          <cell r="AM1979" t="str">
            <v>第六十七考场</v>
          </cell>
        </row>
        <row r="1980">
          <cell r="B1980">
            <v>2372</v>
          </cell>
          <cell r="C1980" t="str">
            <v>罗雪梅</v>
          </cell>
          <cell r="D1980" t="str">
            <v>520202199711159023</v>
          </cell>
          <cell r="E1980" t="str">
            <v>女</v>
          </cell>
          <cell r="F1980" t="str">
            <v>汉族</v>
          </cell>
          <cell r="G1980">
            <v>35749</v>
          </cell>
          <cell r="H1980" t="str">
            <v>未婚</v>
          </cell>
          <cell r="I1980" t="str">
            <v>共青团员</v>
          </cell>
          <cell r="J1980" t="str">
            <v>大专（高等师范专科）</v>
          </cell>
          <cell r="K1980" t="str">
            <v>往届</v>
          </cell>
          <cell r="L1980" t="str">
            <v>贵州师范大学</v>
          </cell>
          <cell r="M1980">
            <v>42887</v>
          </cell>
          <cell r="N1980" t="str">
            <v>学前教育</v>
          </cell>
          <cell r="O1980" t="str">
            <v>师范类</v>
          </cell>
          <cell r="P1980" t="str">
            <v>贵州省-六盘水市-盘州市</v>
          </cell>
          <cell r="Q1980" t="str">
            <v>是</v>
          </cell>
          <cell r="R1980" t="str">
            <v>幼儿园教师资格</v>
          </cell>
          <cell r="S1980" t="str">
            <v>幼儿园</v>
          </cell>
          <cell r="T1980" t="str">
            <v>2021414368@qq.com</v>
          </cell>
          <cell r="U1980">
            <v>18885838939</v>
          </cell>
          <cell r="V1980" t="str">
            <v>贵州省六盘水市盘州市</v>
          </cell>
          <cell r="W1980" t="str">
            <v>第一阶段</v>
          </cell>
          <cell r="X1980" t="str">
            <v>地方特岗计划（包含幼儿园学段）</v>
          </cell>
          <cell r="Y1980" t="str">
            <v>水城区</v>
          </cell>
          <cell r="Z1980" t="str">
            <v>幼儿园</v>
          </cell>
          <cell r="AA1980" t="str">
            <v>幼儿园</v>
          </cell>
          <cell r="AB1980" t="str">
            <v>2021-06-28 133046</v>
          </cell>
          <cell r="AC1980" t="str">
            <v>无</v>
          </cell>
        </row>
        <row r="1980">
          <cell r="AE1980" t="str">
            <v>否</v>
          </cell>
        </row>
        <row r="1980">
          <cell r="AJ1980" t="str">
            <v>已上报</v>
          </cell>
          <cell r="AK1980" t="str">
            <v>Y</v>
          </cell>
          <cell r="AL1980">
            <v>787</v>
          </cell>
          <cell r="AM1980" t="str">
            <v>第六十八考场</v>
          </cell>
        </row>
        <row r="1981">
          <cell r="B1981">
            <v>3247</v>
          </cell>
          <cell r="C1981" t="str">
            <v>陈红燕</v>
          </cell>
          <cell r="D1981" t="str">
            <v>520221199810085129</v>
          </cell>
          <cell r="E1981" t="str">
            <v>女</v>
          </cell>
          <cell r="F1981" t="str">
            <v>彝族</v>
          </cell>
          <cell r="G1981">
            <v>36076</v>
          </cell>
          <cell r="H1981" t="str">
            <v>未婚</v>
          </cell>
          <cell r="I1981" t="str">
            <v>群众</v>
          </cell>
          <cell r="J1981" t="str">
            <v>大学本科</v>
          </cell>
          <cell r="K1981" t="str">
            <v>应届</v>
          </cell>
          <cell r="L1981" t="str">
            <v>浙江师范大学</v>
          </cell>
          <cell r="M1981">
            <v>44348</v>
          </cell>
          <cell r="N1981" t="str">
            <v>学前教育</v>
          </cell>
          <cell r="O1981" t="str">
            <v>师范类</v>
          </cell>
          <cell r="P1981" t="str">
            <v>贵州省-六盘水市-水城县</v>
          </cell>
          <cell r="Q1981" t="str">
            <v>否</v>
          </cell>
          <cell r="R1981" t="str">
            <v>幼儿园教师资格</v>
          </cell>
          <cell r="S1981" t="str">
            <v>幼儿园</v>
          </cell>
          <cell r="T1981" t="str">
            <v>2914240492@qq.com</v>
          </cell>
          <cell r="U1981">
            <v>15990005405</v>
          </cell>
          <cell r="V1981" t="str">
            <v>贵州省六盘水市水城县野钟乡归贵坪村咪心底组</v>
          </cell>
          <cell r="W1981" t="str">
            <v>第一阶段</v>
          </cell>
          <cell r="X1981" t="str">
            <v>地方特岗计划（包含幼儿园学段）</v>
          </cell>
          <cell r="Y1981" t="str">
            <v>水城区</v>
          </cell>
          <cell r="Z1981" t="str">
            <v>幼儿园</v>
          </cell>
          <cell r="AA1981" t="str">
            <v>幼儿园</v>
          </cell>
          <cell r="AB1981" t="str">
            <v>2021-06-27 112931</v>
          </cell>
          <cell r="AC1981" t="str">
            <v>无</v>
          </cell>
        </row>
        <row r="1981">
          <cell r="AE1981" t="str">
            <v>否</v>
          </cell>
        </row>
        <row r="1981">
          <cell r="AJ1981" t="str">
            <v>已上报</v>
          </cell>
          <cell r="AK1981" t="str">
            <v>Y</v>
          </cell>
          <cell r="AL1981">
            <v>788</v>
          </cell>
          <cell r="AM1981" t="str">
            <v>第六十八考场</v>
          </cell>
        </row>
        <row r="1982">
          <cell r="B1982">
            <v>3176</v>
          </cell>
          <cell r="C1982" t="str">
            <v>王方燕</v>
          </cell>
          <cell r="D1982" t="str">
            <v>520221199710251820</v>
          </cell>
          <cell r="E1982" t="str">
            <v>女</v>
          </cell>
          <cell r="F1982" t="str">
            <v>汉族</v>
          </cell>
          <cell r="G1982">
            <v>35728</v>
          </cell>
          <cell r="H1982" t="str">
            <v>已婚</v>
          </cell>
          <cell r="I1982" t="str">
            <v>群众</v>
          </cell>
          <cell r="J1982" t="str">
            <v>大专（高等师范专科）</v>
          </cell>
          <cell r="K1982" t="str">
            <v>往届</v>
          </cell>
          <cell r="L1982" t="str">
            <v>贵州师范大学</v>
          </cell>
          <cell r="M1982">
            <v>42370</v>
          </cell>
          <cell r="N1982" t="str">
            <v>学前教育</v>
          </cell>
          <cell r="O1982" t="str">
            <v>师范类</v>
          </cell>
          <cell r="P1982" t="str">
            <v>贵州省-六盘水市-水城县</v>
          </cell>
          <cell r="Q1982" t="str">
            <v>是</v>
          </cell>
          <cell r="R1982" t="str">
            <v>幼儿园教师资格</v>
          </cell>
          <cell r="S1982" t="str">
            <v>学前教育</v>
          </cell>
          <cell r="T1982" t="str">
            <v>2370083869@qq.com</v>
          </cell>
          <cell r="U1982">
            <v>15121722201</v>
          </cell>
          <cell r="V1982" t="str">
            <v>贵州省六盘水市水城县</v>
          </cell>
          <cell r="W1982" t="str">
            <v>第一阶段</v>
          </cell>
          <cell r="X1982" t="str">
            <v>地方特岗计划（包含幼儿园学段）</v>
          </cell>
          <cell r="Y1982" t="str">
            <v>水城区</v>
          </cell>
          <cell r="Z1982" t="str">
            <v>幼儿园</v>
          </cell>
          <cell r="AA1982" t="str">
            <v>幼儿园</v>
          </cell>
          <cell r="AB1982" t="str">
            <v>2021-06-27 225016</v>
          </cell>
          <cell r="AC1982" t="str">
            <v>无</v>
          </cell>
        </row>
        <row r="1982">
          <cell r="AE1982" t="str">
            <v>否</v>
          </cell>
        </row>
        <row r="1982">
          <cell r="AH1982" t="str">
            <v>2009－2012毕业于俄脚中学
2012－2015毕业于贵阳白云区职校
2013－2016毕业于贵州师范大学</v>
          </cell>
          <cell r="AI1982" t="str">
            <v>无</v>
          </cell>
          <cell r="AJ1982" t="str">
            <v>已上报</v>
          </cell>
          <cell r="AK1982" t="str">
            <v>Y</v>
          </cell>
          <cell r="AL1982">
            <v>789</v>
          </cell>
          <cell r="AM1982" t="str">
            <v>第六十八考场</v>
          </cell>
        </row>
        <row r="1983">
          <cell r="B1983">
            <v>2373</v>
          </cell>
          <cell r="C1983" t="str">
            <v>张尚亚</v>
          </cell>
          <cell r="D1983" t="str">
            <v>520202199711160868</v>
          </cell>
          <cell r="E1983" t="str">
            <v>女</v>
          </cell>
          <cell r="F1983" t="str">
            <v>汉族</v>
          </cell>
          <cell r="G1983">
            <v>35750</v>
          </cell>
          <cell r="H1983" t="str">
            <v>未婚</v>
          </cell>
          <cell r="I1983" t="str">
            <v>共青团员</v>
          </cell>
          <cell r="J1983" t="str">
            <v>大学本科</v>
          </cell>
          <cell r="K1983" t="str">
            <v>往届</v>
          </cell>
          <cell r="L1983" t="str">
            <v>遵义师范学院</v>
          </cell>
          <cell r="M1983">
            <v>44013</v>
          </cell>
          <cell r="N1983" t="str">
            <v>学前教育</v>
          </cell>
          <cell r="O1983" t="str">
            <v>师范类</v>
          </cell>
          <cell r="P1983" t="str">
            <v>贵州省-六盘水市-盘州市</v>
          </cell>
          <cell r="Q1983" t="str">
            <v>是</v>
          </cell>
          <cell r="R1983" t="str">
            <v>幼儿园教师资格</v>
          </cell>
          <cell r="S1983" t="str">
            <v>幼儿园</v>
          </cell>
          <cell r="T1983" t="str">
            <v>2411937437@qq.com</v>
          </cell>
          <cell r="U1983">
            <v>18748601361</v>
          </cell>
          <cell r="V1983" t="str">
            <v>贵州省六盘水市盘州市</v>
          </cell>
          <cell r="W1983" t="str">
            <v>第一阶段</v>
          </cell>
          <cell r="X1983" t="str">
            <v>地方特岗计划（包含幼儿园学段）</v>
          </cell>
          <cell r="Y1983" t="str">
            <v>水城区</v>
          </cell>
          <cell r="Z1983" t="str">
            <v>幼儿园</v>
          </cell>
          <cell r="AA1983" t="str">
            <v>幼儿园</v>
          </cell>
          <cell r="AB1983" t="str">
            <v>2021-06-28 193732</v>
          </cell>
          <cell r="AC1983" t="str">
            <v>无</v>
          </cell>
        </row>
        <row r="1983">
          <cell r="AE1983" t="str">
            <v>否</v>
          </cell>
        </row>
        <row r="1983">
          <cell r="AH1983" t="str">
            <v>2012年9月-2015年6月  盘州市第一中学  学生
2015年9月-2016年6月  盘州市第二中学   学生
2020年9月-2020年7月   遵义师范学院学前教育专业学生
2020年9月-至今   盘州市石桥镇石桥幼儿园临聘教师</v>
          </cell>
          <cell r="AI1983" t="str">
            <v>2020年5月  遵义师范学院优秀实习生。
2021年3月 盘州市石桥镇石桥幼儿园班级环创荣获比赛一等奖。</v>
          </cell>
          <cell r="AJ1983" t="str">
            <v>已上报</v>
          </cell>
          <cell r="AK1983" t="str">
            <v>Y</v>
          </cell>
          <cell r="AL1983">
            <v>790</v>
          </cell>
          <cell r="AM1983" t="str">
            <v>第六十八考场</v>
          </cell>
        </row>
        <row r="1984">
          <cell r="B1984">
            <v>3434</v>
          </cell>
          <cell r="C1984" t="str">
            <v>黄艳</v>
          </cell>
          <cell r="D1984" t="str">
            <v>522426199404024720</v>
          </cell>
          <cell r="E1984" t="str">
            <v>女</v>
          </cell>
          <cell r="F1984" t="str">
            <v>汉族</v>
          </cell>
          <cell r="G1984">
            <v>34426</v>
          </cell>
          <cell r="H1984" t="str">
            <v>已婚</v>
          </cell>
          <cell r="I1984" t="str">
            <v>群众</v>
          </cell>
          <cell r="J1984" t="str">
            <v>大专（高等师范专科）</v>
          </cell>
          <cell r="K1984" t="str">
            <v>往届</v>
          </cell>
          <cell r="L1984" t="str">
            <v>六盘水师范学院</v>
          </cell>
          <cell r="M1984">
            <v>44348</v>
          </cell>
          <cell r="N1984" t="str">
            <v>学前教育</v>
          </cell>
          <cell r="O1984" t="str">
            <v>师范类</v>
          </cell>
          <cell r="P1984" t="str">
            <v>贵州省-六盘水市-水城县</v>
          </cell>
          <cell r="Q1984" t="str">
            <v>是</v>
          </cell>
          <cell r="R1984" t="str">
            <v>幼儿园教师资格</v>
          </cell>
          <cell r="S1984" t="str">
            <v>幼儿园</v>
          </cell>
          <cell r="T1984" t="str">
            <v>1697033661@qq.com</v>
          </cell>
          <cell r="U1984">
            <v>18212604454</v>
          </cell>
          <cell r="V1984" t="str">
            <v>贵州省六盘水市水城县</v>
          </cell>
          <cell r="W1984" t="str">
            <v>第一阶段</v>
          </cell>
          <cell r="X1984" t="str">
            <v>地方特岗计划（包含幼儿园学段）</v>
          </cell>
          <cell r="Y1984" t="str">
            <v>水城区</v>
          </cell>
          <cell r="Z1984" t="str">
            <v>幼儿园</v>
          </cell>
          <cell r="AA1984" t="str">
            <v>幼儿园</v>
          </cell>
          <cell r="AB1984" t="str">
            <v>2021-06-27 120826</v>
          </cell>
          <cell r="AC1984" t="str">
            <v>无</v>
          </cell>
        </row>
        <row r="1984">
          <cell r="AE1984" t="str">
            <v>否</v>
          </cell>
        </row>
        <row r="1984">
          <cell r="AH1984" t="str">
            <v>2017年在岩脚镇中心幼儿园工作至今。</v>
          </cell>
          <cell r="AI1984" t="str">
            <v>2018年荣获六枝特区北部责任区数学优质课二等奖。
2018年荣获六盘水市优秀游戏案例三等奖。
2021年荣获六枝特区科技大赛幼儿园组指导教师三等奖。</v>
          </cell>
          <cell r="AJ1984" t="str">
            <v>已上报</v>
          </cell>
          <cell r="AK1984" t="str">
            <v>Y</v>
          </cell>
          <cell r="AL1984">
            <v>791</v>
          </cell>
          <cell r="AM1984" t="str">
            <v>第六十八考场</v>
          </cell>
        </row>
        <row r="1985">
          <cell r="B1985">
            <v>3343</v>
          </cell>
          <cell r="C1985" t="str">
            <v>段一柳</v>
          </cell>
          <cell r="D1985" t="str">
            <v>520222199610280022</v>
          </cell>
          <cell r="E1985" t="str">
            <v>女</v>
          </cell>
          <cell r="F1985" t="str">
            <v>汉族</v>
          </cell>
          <cell r="G1985">
            <v>35366</v>
          </cell>
          <cell r="H1985" t="str">
            <v>未婚</v>
          </cell>
          <cell r="I1985" t="str">
            <v>共青团员</v>
          </cell>
          <cell r="J1985" t="str">
            <v>大专（高等师范专科）</v>
          </cell>
          <cell r="K1985" t="str">
            <v>应届</v>
          </cell>
          <cell r="L1985" t="str">
            <v>曲靖开放大学</v>
          </cell>
          <cell r="M1985">
            <v>43282</v>
          </cell>
          <cell r="N1985" t="str">
            <v>学前教育</v>
          </cell>
          <cell r="O1985" t="str">
            <v>师范类</v>
          </cell>
          <cell r="P1985" t="str">
            <v>贵州省-六盘水市-盘州市</v>
          </cell>
          <cell r="Q1985" t="str">
            <v>是</v>
          </cell>
          <cell r="R1985" t="str">
            <v>幼儿园教师资格</v>
          </cell>
          <cell r="S1985" t="str">
            <v>幼儿园教师资格证</v>
          </cell>
          <cell r="T1985" t="str">
            <v>2105761033@qq.com</v>
          </cell>
          <cell r="U1985">
            <v>15685860770</v>
          </cell>
          <cell r="V1985" t="str">
            <v>贵州省六盘水市盘州市</v>
          </cell>
          <cell r="W1985" t="str">
            <v>第一阶段</v>
          </cell>
          <cell r="X1985" t="str">
            <v>地方特岗计划（包含幼儿园学段）</v>
          </cell>
          <cell r="Y1985" t="str">
            <v>水城区</v>
          </cell>
          <cell r="Z1985" t="str">
            <v>幼儿园</v>
          </cell>
          <cell r="AA1985" t="str">
            <v>幼儿园</v>
          </cell>
          <cell r="AB1985" t="str">
            <v>2021-06-28 205524</v>
          </cell>
          <cell r="AC1985" t="str">
            <v>无</v>
          </cell>
        </row>
        <row r="1985">
          <cell r="AE1985" t="str">
            <v>否</v>
          </cell>
        </row>
        <row r="1985">
          <cell r="AH1985" t="str">
            <v>2011.09─2014.06  贵州省六盘水市盘县柏果镇五一中学   中学
2014.09─2017.07  云南省曲靖开放大学  学前教育  中专
2018.09─2019.07  云南省曲靖开放大学  学前教育  大专
2014.06─2014.09  贵州省贵阳市迎宾餐厅 服务员
2018.08─2019.06  广东省珠海市红雅幼儿园担任幼儿教师
2019.09─2020.12  贵州省盘州市翰林街道小天使幼儿园担任幼儿教师
2021.03─至今      贵州省盘州市翰林街道春田蜜蜜幼幼园担任幼儿教师</v>
          </cell>
          <cell r="AI1985" t="str">
            <v>无</v>
          </cell>
          <cell r="AJ1985" t="str">
            <v>已上报</v>
          </cell>
          <cell r="AK1985" t="str">
            <v>Y</v>
          </cell>
          <cell r="AL1985">
            <v>792</v>
          </cell>
          <cell r="AM1985" t="str">
            <v>第六十八考场</v>
          </cell>
        </row>
        <row r="1986">
          <cell r="B1986">
            <v>2088</v>
          </cell>
          <cell r="C1986" t="str">
            <v>谢元叠</v>
          </cell>
          <cell r="D1986" t="str">
            <v>520202199505051249</v>
          </cell>
          <cell r="E1986" t="str">
            <v>女</v>
          </cell>
          <cell r="F1986" t="str">
            <v>汉族</v>
          </cell>
          <cell r="G1986">
            <v>34824</v>
          </cell>
          <cell r="H1986" t="str">
            <v>未婚</v>
          </cell>
          <cell r="I1986" t="str">
            <v>群众</v>
          </cell>
          <cell r="J1986" t="str">
            <v>大专（高等师范专科）</v>
          </cell>
          <cell r="K1986" t="str">
            <v>往届</v>
          </cell>
          <cell r="L1986" t="str">
            <v>贵阳幼儿师范高等专科学校</v>
          </cell>
          <cell r="M1986">
            <v>43282</v>
          </cell>
          <cell r="N1986" t="str">
            <v>学前教育</v>
          </cell>
          <cell r="O1986" t="str">
            <v>师范类</v>
          </cell>
          <cell r="P1986" t="str">
            <v>贵州省-六盘水市-盘州市</v>
          </cell>
          <cell r="Q1986" t="str">
            <v>是</v>
          </cell>
          <cell r="R1986" t="str">
            <v>幼儿园教师资格</v>
          </cell>
          <cell r="S1986" t="str">
            <v>幼儿园</v>
          </cell>
          <cell r="T1986" t="str">
            <v>1834809002@qq.com</v>
          </cell>
          <cell r="U1986">
            <v>18286815614</v>
          </cell>
          <cell r="V1986" t="str">
            <v>贵州省六盘水市盘州市民主镇雨打河村七组</v>
          </cell>
          <cell r="W1986" t="str">
            <v>第一阶段</v>
          </cell>
          <cell r="X1986" t="str">
            <v>地方特岗计划（包含幼儿园学段）</v>
          </cell>
          <cell r="Y1986" t="str">
            <v>水城区</v>
          </cell>
          <cell r="Z1986" t="str">
            <v>幼儿园</v>
          </cell>
          <cell r="AA1986" t="str">
            <v>幼儿园</v>
          </cell>
          <cell r="AB1986" t="str">
            <v>2021-06-27 160318</v>
          </cell>
          <cell r="AC1986" t="str">
            <v>无</v>
          </cell>
        </row>
        <row r="1986">
          <cell r="AE1986" t="str">
            <v>否</v>
          </cell>
        </row>
        <row r="1986">
          <cell r="AH1986" t="str">
            <v>2012年9月至2015年7月就读于六盘水幼儿师范学校
2015年9月至2018年7月就读于贵阳幼儿师范高等专科学校
2018年9月至2019年7月在红桥新区ABC幼儿园工作
2019年至今在家待业
</v>
          </cell>
          <cell r="AI1986" t="str">
            <v>2015年在贵阳市职业学校第四届“文明风采”竞赛活动中，担任志愿者获得荣誉证书
2016年荣获国家励志奖学金
2016年荣获“贵阳幼儿师范高等专科学校第三届体育节”，足球比赛第一名
在2016年被评为优秀团员
荣获2016至2017学年度校级二等优秀学生奖学金
</v>
          </cell>
          <cell r="AJ1986" t="str">
            <v>已上报</v>
          </cell>
          <cell r="AK1986" t="str">
            <v>Y</v>
          </cell>
          <cell r="AL1986">
            <v>793</v>
          </cell>
          <cell r="AM1986" t="str">
            <v>第六十八考场</v>
          </cell>
        </row>
        <row r="1987">
          <cell r="B1987">
            <v>2865</v>
          </cell>
          <cell r="C1987" t="str">
            <v>罗丽</v>
          </cell>
          <cell r="D1987" t="str">
            <v>520221199012012849</v>
          </cell>
          <cell r="E1987" t="str">
            <v>女</v>
          </cell>
          <cell r="F1987" t="str">
            <v>汉族</v>
          </cell>
          <cell r="G1987">
            <v>33208</v>
          </cell>
          <cell r="H1987" t="str">
            <v>已婚</v>
          </cell>
          <cell r="I1987" t="str">
            <v>群众</v>
          </cell>
          <cell r="J1987" t="str">
            <v>大学本科</v>
          </cell>
          <cell r="K1987" t="str">
            <v>往届</v>
          </cell>
          <cell r="L1987" t="str">
            <v>广东第二师范学院</v>
          </cell>
          <cell r="M1987">
            <v>42522</v>
          </cell>
          <cell r="N1987" t="str">
            <v>学前教育</v>
          </cell>
          <cell r="O1987" t="str">
            <v>师范类</v>
          </cell>
          <cell r="P1987" t="str">
            <v>贵州省-六盘水市-水城县</v>
          </cell>
          <cell r="Q1987" t="str">
            <v>是</v>
          </cell>
          <cell r="R1987" t="str">
            <v>幼儿园教师资格</v>
          </cell>
          <cell r="S1987" t="str">
            <v>幼儿园</v>
          </cell>
          <cell r="T1987" t="str">
            <v>923099133@qq.com</v>
          </cell>
          <cell r="U1987">
            <v>13508581107</v>
          </cell>
          <cell r="V1987" t="str">
            <v>贵州省六盘水市水城县</v>
          </cell>
          <cell r="W1987" t="str">
            <v>第一阶段</v>
          </cell>
          <cell r="X1987" t="str">
            <v>地方特岗计划（包含幼儿园学段）</v>
          </cell>
          <cell r="Y1987" t="str">
            <v>水城区</v>
          </cell>
          <cell r="Z1987" t="str">
            <v>幼儿园</v>
          </cell>
          <cell r="AA1987" t="str">
            <v>幼儿园</v>
          </cell>
          <cell r="AB1987" t="str">
            <v>2021-06-28 112240</v>
          </cell>
          <cell r="AC1987" t="str">
            <v>有从教经历的志愿者</v>
          </cell>
        </row>
        <row r="1987">
          <cell r="AE1987" t="str">
            <v>否</v>
          </cell>
        </row>
        <row r="1987">
          <cell r="AJ1987" t="str">
            <v>已上报</v>
          </cell>
          <cell r="AK1987" t="str">
            <v>Y</v>
          </cell>
          <cell r="AL1987">
            <v>794</v>
          </cell>
          <cell r="AM1987" t="str">
            <v>第六十八考场</v>
          </cell>
        </row>
        <row r="1988">
          <cell r="B1988">
            <v>2720</v>
          </cell>
          <cell r="C1988" t="str">
            <v>陈亮</v>
          </cell>
          <cell r="D1988" t="str">
            <v>520203199511080042</v>
          </cell>
          <cell r="E1988" t="str">
            <v>女</v>
          </cell>
          <cell r="F1988" t="str">
            <v>汉族</v>
          </cell>
          <cell r="G1988">
            <v>35011</v>
          </cell>
          <cell r="H1988" t="str">
            <v>未婚</v>
          </cell>
          <cell r="I1988" t="str">
            <v>共青团员</v>
          </cell>
          <cell r="J1988" t="str">
            <v>大专（高等师范专科）</v>
          </cell>
          <cell r="K1988" t="str">
            <v>往届</v>
          </cell>
          <cell r="L1988" t="str">
            <v>抚顺师范高等专科学校</v>
          </cell>
          <cell r="M1988">
            <v>44013</v>
          </cell>
          <cell r="N1988" t="str">
            <v>学前教育</v>
          </cell>
          <cell r="O1988" t="str">
            <v>师范类</v>
          </cell>
          <cell r="P1988" t="str">
            <v>贵州省-六盘水市-六枝特区</v>
          </cell>
          <cell r="Q1988" t="str">
            <v>是</v>
          </cell>
          <cell r="R1988" t="str">
            <v>幼儿园教师资格</v>
          </cell>
          <cell r="S1988" t="str">
            <v>幼儿园</v>
          </cell>
          <cell r="T1988" t="str">
            <v>2602893051@qq.com</v>
          </cell>
          <cell r="U1988">
            <v>18184389493</v>
          </cell>
          <cell r="V1988" t="str">
            <v>贵州省六盘水市六枝特区</v>
          </cell>
          <cell r="W1988" t="str">
            <v>第一阶段</v>
          </cell>
          <cell r="X1988" t="str">
            <v>地方特岗计划（包含幼儿园学段）</v>
          </cell>
          <cell r="Y1988" t="str">
            <v>水城区</v>
          </cell>
          <cell r="Z1988" t="str">
            <v>幼儿园</v>
          </cell>
          <cell r="AA1988" t="str">
            <v>幼儿园</v>
          </cell>
          <cell r="AB1988" t="str">
            <v>2021-06-27 131038</v>
          </cell>
          <cell r="AC1988" t="str">
            <v>无</v>
          </cell>
        </row>
        <row r="1988">
          <cell r="AE1988" t="str">
            <v>否</v>
          </cell>
        </row>
        <row r="1988">
          <cell r="AJ1988" t="str">
            <v>已上报</v>
          </cell>
          <cell r="AK1988" t="str">
            <v>Y</v>
          </cell>
          <cell r="AL1988">
            <v>795</v>
          </cell>
          <cell r="AM1988" t="str">
            <v>第六十八考场</v>
          </cell>
        </row>
        <row r="1989">
          <cell r="B1989">
            <v>2593</v>
          </cell>
          <cell r="C1989" t="str">
            <v>刘丹</v>
          </cell>
          <cell r="D1989" t="str">
            <v>520202199908296726</v>
          </cell>
          <cell r="E1989" t="str">
            <v>女</v>
          </cell>
          <cell r="F1989" t="str">
            <v>汉族</v>
          </cell>
          <cell r="G1989">
            <v>36401</v>
          </cell>
          <cell r="H1989" t="str">
            <v>未婚</v>
          </cell>
          <cell r="I1989" t="str">
            <v>共青团员</v>
          </cell>
          <cell r="J1989" t="str">
            <v>大专（非师范院校师范教育类专业）</v>
          </cell>
          <cell r="K1989" t="str">
            <v>应届</v>
          </cell>
          <cell r="L1989" t="str">
            <v>南昌职业大学</v>
          </cell>
          <cell r="M1989">
            <v>44378</v>
          </cell>
          <cell r="N1989" t="str">
            <v>学前教育</v>
          </cell>
          <cell r="O1989" t="str">
            <v>师范类</v>
          </cell>
          <cell r="P1989" t="str">
            <v>贵州省-六盘水市-盘州市</v>
          </cell>
          <cell r="Q1989" t="str">
            <v>是</v>
          </cell>
          <cell r="R1989" t="str">
            <v>幼儿园教师资格</v>
          </cell>
          <cell r="S1989" t="str">
            <v>幼儿园</v>
          </cell>
          <cell r="T1989" t="str">
            <v>1927562394@qq.com</v>
          </cell>
          <cell r="U1989">
            <v>15870313098</v>
          </cell>
          <cell r="V1989" t="str">
            <v>贵州省六盘水市盘州市</v>
          </cell>
          <cell r="W1989" t="str">
            <v>第一阶段</v>
          </cell>
          <cell r="X1989" t="str">
            <v>地方特岗计划（包含幼儿园学段）</v>
          </cell>
          <cell r="Y1989" t="str">
            <v>水城区</v>
          </cell>
          <cell r="Z1989" t="str">
            <v>幼儿园</v>
          </cell>
          <cell r="AA1989" t="str">
            <v>幼儿园</v>
          </cell>
          <cell r="AB1989" t="str">
            <v>2021-06-27 125405</v>
          </cell>
          <cell r="AC1989" t="str">
            <v>无</v>
          </cell>
        </row>
        <row r="1989">
          <cell r="AE1989" t="str">
            <v>是</v>
          </cell>
          <cell r="AF1989" t="str">
            <v>江西南昌</v>
          </cell>
          <cell r="AG1989">
            <v>44361</v>
          </cell>
        </row>
        <row r="1989">
          <cell r="AJ1989" t="str">
            <v>已上报</v>
          </cell>
          <cell r="AK1989" t="str">
            <v>Y</v>
          </cell>
          <cell r="AL1989">
            <v>796</v>
          </cell>
          <cell r="AM1989" t="str">
            <v>第六十八考场</v>
          </cell>
        </row>
        <row r="1990">
          <cell r="B1990">
            <v>2850</v>
          </cell>
          <cell r="C1990" t="str">
            <v>刘庆彰</v>
          </cell>
          <cell r="D1990" t="str">
            <v>520203199908154388</v>
          </cell>
          <cell r="E1990" t="str">
            <v>女</v>
          </cell>
          <cell r="F1990" t="str">
            <v>汉族</v>
          </cell>
          <cell r="G1990">
            <v>36387</v>
          </cell>
          <cell r="H1990" t="str">
            <v>已婚</v>
          </cell>
          <cell r="I1990" t="str">
            <v>共青团员</v>
          </cell>
          <cell r="J1990" t="str">
            <v>大专（非师范院校师范教育类专业）</v>
          </cell>
          <cell r="K1990" t="str">
            <v>往届</v>
          </cell>
          <cell r="L1990" t="str">
            <v>贵州广播电视大学</v>
          </cell>
          <cell r="M1990">
            <v>42430</v>
          </cell>
          <cell r="N1990" t="str">
            <v>幼儿艺术教育</v>
          </cell>
          <cell r="O1990" t="str">
            <v>师范类</v>
          </cell>
          <cell r="P1990" t="str">
            <v>贵州省-六盘水市-六枝特区</v>
          </cell>
          <cell r="Q1990" t="str">
            <v>是</v>
          </cell>
          <cell r="R1990" t="str">
            <v>幼儿园教师资格</v>
          </cell>
          <cell r="S1990" t="str">
            <v>幼儿园</v>
          </cell>
          <cell r="T1990" t="str">
            <v>1074406844@qq.com</v>
          </cell>
          <cell r="U1990">
            <v>18085312281</v>
          </cell>
          <cell r="V1990" t="str">
            <v>贵州省六盘水市六枝特区</v>
          </cell>
          <cell r="W1990" t="str">
            <v>第一阶段</v>
          </cell>
          <cell r="X1990" t="str">
            <v>地方特岗计划（包含幼儿园学段）</v>
          </cell>
          <cell r="Y1990" t="str">
            <v>水城区</v>
          </cell>
          <cell r="Z1990" t="str">
            <v>幼儿园</v>
          </cell>
          <cell r="AA1990" t="str">
            <v>幼儿园</v>
          </cell>
          <cell r="AB1990" t="str">
            <v>2021-06-29 174431</v>
          </cell>
          <cell r="AC1990" t="str">
            <v>无</v>
          </cell>
        </row>
        <row r="1990">
          <cell r="AE1990" t="str">
            <v>否</v>
          </cell>
        </row>
        <row r="1990">
          <cell r="AH1990" t="str">
            <v>2013年9月-2016年7月  安顺市民族中等职业学校学前教育专业学习
2014年3月-2016年6月  贵州广播电视大学幼儿艺术教育专业学习
</v>
          </cell>
        </row>
        <row r="1990">
          <cell r="AJ1990" t="str">
            <v>已上报</v>
          </cell>
          <cell r="AK1990" t="str">
            <v>Y</v>
          </cell>
          <cell r="AL1990">
            <v>797</v>
          </cell>
          <cell r="AM1990" t="str">
            <v>第六十八考场</v>
          </cell>
        </row>
        <row r="1991">
          <cell r="B1991">
            <v>2721</v>
          </cell>
          <cell r="C1991" t="str">
            <v>刘晓阳</v>
          </cell>
          <cell r="D1991" t="str">
            <v>520203199511084326</v>
          </cell>
          <cell r="E1991" t="str">
            <v>女</v>
          </cell>
          <cell r="F1991" t="str">
            <v>汉族</v>
          </cell>
          <cell r="G1991">
            <v>35011</v>
          </cell>
          <cell r="H1991" t="str">
            <v>已婚</v>
          </cell>
          <cell r="I1991" t="str">
            <v>共青团员</v>
          </cell>
          <cell r="J1991" t="str">
            <v>大学本科</v>
          </cell>
          <cell r="K1991" t="str">
            <v>往届</v>
          </cell>
          <cell r="L1991" t="str">
            <v>贵州工程应用技术学院</v>
          </cell>
          <cell r="M1991">
            <v>43617</v>
          </cell>
          <cell r="N1991" t="str">
            <v>学前教育</v>
          </cell>
          <cell r="O1991" t="str">
            <v>师范类</v>
          </cell>
          <cell r="P1991" t="str">
            <v>贵州省-六盘水市-六枝特区</v>
          </cell>
          <cell r="Q1991" t="str">
            <v>是</v>
          </cell>
          <cell r="R1991" t="str">
            <v>幼儿园教师资格</v>
          </cell>
          <cell r="S1991" t="str">
            <v>幼儿园</v>
          </cell>
          <cell r="T1991" t="str">
            <v>157312086@qq.com</v>
          </cell>
          <cell r="U1991">
            <v>18083697396</v>
          </cell>
          <cell r="V1991" t="str">
            <v>贵州省六盘水市六枝特区</v>
          </cell>
          <cell r="W1991" t="str">
            <v>第一阶段</v>
          </cell>
          <cell r="X1991" t="str">
            <v>地方特岗计划（包含幼儿园学段）</v>
          </cell>
          <cell r="Y1991" t="str">
            <v>水城区</v>
          </cell>
          <cell r="Z1991" t="str">
            <v>幼儿园</v>
          </cell>
          <cell r="AA1991" t="str">
            <v>幼儿园</v>
          </cell>
          <cell r="AB1991" t="str">
            <v>2021-06-29 174559</v>
          </cell>
          <cell r="AC1991" t="str">
            <v>无</v>
          </cell>
        </row>
        <row r="1991">
          <cell r="AE1991" t="str">
            <v>否</v>
          </cell>
        </row>
        <row r="1991">
          <cell r="AH1991" t="str">
            <v>2010年9月-2011年7月 重庆市旅游学校
2011年9月-2014年7月 安顺市民族师范学校</v>
          </cell>
        </row>
        <row r="1991">
          <cell r="AJ1991" t="str">
            <v>已上报</v>
          </cell>
          <cell r="AK1991" t="str">
            <v>Y</v>
          </cell>
          <cell r="AL1991">
            <v>798</v>
          </cell>
          <cell r="AM1991" t="str">
            <v>第六十八考场</v>
          </cell>
        </row>
        <row r="1992">
          <cell r="B1992">
            <v>2993</v>
          </cell>
          <cell r="C1992" t="str">
            <v>张玉雪</v>
          </cell>
          <cell r="D1992" t="str">
            <v>520221199506233203</v>
          </cell>
          <cell r="E1992" t="str">
            <v>女</v>
          </cell>
          <cell r="F1992" t="str">
            <v>苗族</v>
          </cell>
          <cell r="G1992">
            <v>34873</v>
          </cell>
          <cell r="H1992" t="str">
            <v>未婚</v>
          </cell>
          <cell r="I1992" t="str">
            <v>群众</v>
          </cell>
          <cell r="J1992" t="str">
            <v>大专（非师范院校师范教育类专业）</v>
          </cell>
          <cell r="K1992" t="str">
            <v>往届</v>
          </cell>
          <cell r="L1992" t="str">
            <v>国家开放大学</v>
          </cell>
          <cell r="M1992">
            <v>42370</v>
          </cell>
          <cell r="N1992" t="str">
            <v>学前教育</v>
          </cell>
          <cell r="O1992" t="str">
            <v>非师范类</v>
          </cell>
          <cell r="P1992" t="str">
            <v>贵州省-六盘水市-水城县</v>
          </cell>
          <cell r="Q1992" t="str">
            <v>是</v>
          </cell>
          <cell r="R1992" t="str">
            <v>幼儿园教师资格</v>
          </cell>
          <cell r="S1992" t="str">
            <v>幼儿园</v>
          </cell>
          <cell r="T1992" t="str">
            <v>1690513416@qq.com</v>
          </cell>
          <cell r="U1992">
            <v>18216733875</v>
          </cell>
          <cell r="V1992" t="str">
            <v>贵州省六盘水市水城县顺场乡顺场村和睦组</v>
          </cell>
          <cell r="W1992" t="str">
            <v>第一阶段</v>
          </cell>
          <cell r="X1992" t="str">
            <v>地方特岗计划（包含幼儿园学段）</v>
          </cell>
          <cell r="Y1992" t="str">
            <v>水城区</v>
          </cell>
          <cell r="Z1992" t="str">
            <v>幼儿园</v>
          </cell>
          <cell r="AA1992" t="str">
            <v>幼儿园</v>
          </cell>
          <cell r="AB1992" t="str">
            <v>2021-06-27 161146</v>
          </cell>
          <cell r="AC1992" t="str">
            <v>无</v>
          </cell>
        </row>
        <row r="1992">
          <cell r="AE1992" t="str">
            <v>否</v>
          </cell>
        </row>
        <row r="1992">
          <cell r="AH1992" t="str">
            <v>2014年毕业于贵州职业技术学院中等职业技术学校
2016年毕业于国家开放大学
2017年至2019年任职于钟山区博大幼儿园
2019年至2020年任职于钟山区金色童年幼儿园</v>
          </cell>
        </row>
        <row r="1992">
          <cell r="AJ1992" t="str">
            <v>已上报</v>
          </cell>
          <cell r="AK1992" t="str">
            <v>Y</v>
          </cell>
          <cell r="AL1992">
            <v>799</v>
          </cell>
          <cell r="AM1992" t="str">
            <v>第六十八考场</v>
          </cell>
        </row>
        <row r="1993">
          <cell r="B1993">
            <v>2512</v>
          </cell>
          <cell r="C1993" t="str">
            <v>周环</v>
          </cell>
          <cell r="D1993" t="str">
            <v>520202199809184147</v>
          </cell>
          <cell r="E1993" t="str">
            <v>女</v>
          </cell>
          <cell r="F1993" t="str">
            <v>汉族</v>
          </cell>
          <cell r="G1993">
            <v>36056</v>
          </cell>
          <cell r="H1993" t="str">
            <v>未婚</v>
          </cell>
          <cell r="I1993" t="str">
            <v>共青团员</v>
          </cell>
          <cell r="J1993" t="str">
            <v>大专（高等师范专科）</v>
          </cell>
          <cell r="K1993" t="str">
            <v>往届</v>
          </cell>
          <cell r="L1993" t="str">
            <v>黔南民族幼儿师范高等专科学校</v>
          </cell>
          <cell r="M1993">
            <v>43647</v>
          </cell>
          <cell r="N1993" t="str">
            <v>学前教育</v>
          </cell>
          <cell r="O1993" t="str">
            <v>师范类</v>
          </cell>
          <cell r="P1993" t="str">
            <v>贵州省-六盘水市-盘州市</v>
          </cell>
          <cell r="Q1993" t="str">
            <v>是</v>
          </cell>
          <cell r="R1993" t="str">
            <v>幼儿园教师资格</v>
          </cell>
          <cell r="S1993" t="str">
            <v>幼儿园</v>
          </cell>
          <cell r="T1993" t="str">
            <v>2652227546@qq.com</v>
          </cell>
          <cell r="U1993">
            <v>18798467159</v>
          </cell>
          <cell r="V1993" t="str">
            <v>贵州省六盘水市盘州市柏果镇红卫村六组</v>
          </cell>
          <cell r="W1993" t="str">
            <v>第一阶段</v>
          </cell>
          <cell r="X1993" t="str">
            <v>地方特岗计划（包含幼儿园学段）</v>
          </cell>
          <cell r="Y1993" t="str">
            <v>水城区</v>
          </cell>
          <cell r="Z1993" t="str">
            <v>幼儿园</v>
          </cell>
          <cell r="AA1993" t="str">
            <v>幼儿园</v>
          </cell>
          <cell r="AB1993" t="str">
            <v>2021-06-27 172522</v>
          </cell>
          <cell r="AC1993" t="str">
            <v>无</v>
          </cell>
        </row>
        <row r="1993">
          <cell r="AE1993" t="str">
            <v>否</v>
          </cell>
        </row>
        <row r="1993">
          <cell r="AH1993" t="str">
            <v>2010-09至2013-06在柏果中学就读
2013-09至2016-06在盘县第七中学就读
2016-09至2019-06在黔南民族幼儿师范高等专科学校就读
2018年9月在贵定一幼实习中获得优秀实习生
2019年7月在柏果镇ABC幼儿园工作</v>
          </cell>
          <cell r="AI1993" t="str">
            <v>无</v>
          </cell>
          <cell r="AJ1993" t="str">
            <v>已上报</v>
          </cell>
          <cell r="AK1993" t="str">
            <v>Y</v>
          </cell>
          <cell r="AL1993">
            <v>800</v>
          </cell>
          <cell r="AM1993" t="str">
            <v>第六十八考场</v>
          </cell>
        </row>
        <row r="1994">
          <cell r="B1994">
            <v>2832</v>
          </cell>
          <cell r="C1994" t="str">
            <v>付红春</v>
          </cell>
          <cell r="D1994" t="str">
            <v>520203199807156122</v>
          </cell>
          <cell r="E1994" t="str">
            <v>女</v>
          </cell>
          <cell r="F1994" t="str">
            <v>汉族</v>
          </cell>
          <cell r="G1994">
            <v>35991</v>
          </cell>
          <cell r="H1994" t="str">
            <v>未婚</v>
          </cell>
          <cell r="I1994" t="str">
            <v>共青团员</v>
          </cell>
          <cell r="J1994" t="str">
            <v>大专（高等师范专科）</v>
          </cell>
          <cell r="K1994" t="str">
            <v>往届</v>
          </cell>
          <cell r="L1994" t="str">
            <v>黔南民族幼儿师范高等专科学校</v>
          </cell>
          <cell r="M1994">
            <v>43617</v>
          </cell>
          <cell r="N1994" t="str">
            <v>学前教育</v>
          </cell>
          <cell r="O1994" t="str">
            <v>师范类</v>
          </cell>
          <cell r="P1994" t="str">
            <v>贵州省-六盘水市-六枝特区</v>
          </cell>
          <cell r="Q1994" t="str">
            <v>是</v>
          </cell>
          <cell r="R1994" t="str">
            <v>幼儿园教师资格</v>
          </cell>
          <cell r="S1994" t="str">
            <v>幼儿园</v>
          </cell>
          <cell r="T1994" t="str">
            <v>1248145167@qq.com</v>
          </cell>
          <cell r="U1994">
            <v>18702418472</v>
          </cell>
          <cell r="V1994" t="str">
            <v>贵州省六盘水市六枝特区</v>
          </cell>
          <cell r="W1994" t="str">
            <v>第一阶段</v>
          </cell>
          <cell r="X1994" t="str">
            <v>地方特岗计划（包含幼儿园学段）</v>
          </cell>
          <cell r="Y1994" t="str">
            <v>水城区</v>
          </cell>
          <cell r="Z1994" t="str">
            <v>幼儿园</v>
          </cell>
          <cell r="AA1994" t="str">
            <v>幼儿园</v>
          </cell>
          <cell r="AB1994" t="str">
            <v>2021-06-27 115908</v>
          </cell>
          <cell r="AC1994" t="str">
            <v>无</v>
          </cell>
        </row>
        <row r="1994">
          <cell r="AE1994" t="str">
            <v>否</v>
          </cell>
        </row>
        <row r="1994">
          <cell r="AH1994" t="str">
            <v>2013-2016毕业于六盘水市第二中学
2016-2019毕业于黔南民族幼儿师范高等专科学校</v>
          </cell>
          <cell r="AI1994" t="str">
            <v>2020年获六枝教育集团幼儿情景剧三等奖
2021年飞跃童年体适能教练证书</v>
          </cell>
          <cell r="AJ1994" t="str">
            <v>已上报</v>
          </cell>
          <cell r="AK1994" t="str">
            <v>Y</v>
          </cell>
          <cell r="AL1994">
            <v>801</v>
          </cell>
          <cell r="AM1994" t="str">
            <v>第六十八考场</v>
          </cell>
        </row>
        <row r="1995">
          <cell r="B1995">
            <v>3359</v>
          </cell>
          <cell r="C1995" t="str">
            <v>赵芳芳</v>
          </cell>
          <cell r="D1995" t="str">
            <v>52022219990506006X</v>
          </cell>
          <cell r="E1995" t="str">
            <v>女</v>
          </cell>
          <cell r="F1995" t="str">
            <v>汉族</v>
          </cell>
          <cell r="G1995">
            <v>36286</v>
          </cell>
          <cell r="H1995" t="str">
            <v>未婚</v>
          </cell>
          <cell r="I1995" t="str">
            <v>共青团员</v>
          </cell>
          <cell r="J1995" t="str">
            <v>大专（高等师范专科）</v>
          </cell>
          <cell r="K1995" t="str">
            <v>应届</v>
          </cell>
          <cell r="L1995" t="str">
            <v>兴义民族师范学院</v>
          </cell>
          <cell r="M1995">
            <v>44348</v>
          </cell>
          <cell r="N1995" t="str">
            <v>学前教育</v>
          </cell>
          <cell r="O1995" t="str">
            <v>师范类</v>
          </cell>
          <cell r="P1995" t="str">
            <v>贵州省-六盘水市-盘州市</v>
          </cell>
          <cell r="Q1995" t="str">
            <v>是</v>
          </cell>
          <cell r="R1995" t="str">
            <v>幼儿园教师资格</v>
          </cell>
          <cell r="S1995" t="str">
            <v>幼儿园教师资格</v>
          </cell>
          <cell r="T1995" t="str">
            <v>2831883717@qq.com</v>
          </cell>
          <cell r="U1995">
            <v>19985099617</v>
          </cell>
          <cell r="V1995" t="str">
            <v>贵州省六盘水市盘州市</v>
          </cell>
          <cell r="W1995" t="str">
            <v>第一阶段</v>
          </cell>
          <cell r="X1995" t="str">
            <v>地方特岗计划（包含幼儿园学段）</v>
          </cell>
          <cell r="Y1995" t="str">
            <v>水城区</v>
          </cell>
          <cell r="Z1995" t="str">
            <v>幼儿园</v>
          </cell>
          <cell r="AA1995" t="str">
            <v>幼儿园</v>
          </cell>
          <cell r="AB1995" t="str">
            <v>2021-06-28 000533</v>
          </cell>
          <cell r="AC1995" t="str">
            <v>参加过半年以上实习支教的师范院校毕业生</v>
          </cell>
        </row>
        <row r="1995">
          <cell r="AE1995" t="str">
            <v>否</v>
          </cell>
        </row>
        <row r="1995">
          <cell r="AH1995" t="str">
            <v>我是一名学前教育应届毕业生，在学习上，严格要求自己，努力学好专业知识，还利用课余时间苦练舞蹈，钢琴。
在生活中我热情大方，认真诚恳，热爱生活，喜欢运动，自信自律，善良上进，有团结精神。积极进取，思维活跃，吃苦耐劳，有责任心，想寻求一个锻炼发展自我的空间，踏实进步，发光发热;相信没有最好只有更好，您给我一份信任，我将回报您十一分喜悦!</v>
          </cell>
        </row>
        <row r="1995">
          <cell r="AJ1995" t="str">
            <v>已上报</v>
          </cell>
          <cell r="AK1995" t="str">
            <v>Y</v>
          </cell>
          <cell r="AL1995">
            <v>802</v>
          </cell>
          <cell r="AM1995" t="str">
            <v>第六十八考场</v>
          </cell>
        </row>
        <row r="1996">
          <cell r="B1996">
            <v>2998</v>
          </cell>
          <cell r="C1996" t="str">
            <v>徐文嫦</v>
          </cell>
          <cell r="D1996" t="str">
            <v>520221199508162269</v>
          </cell>
          <cell r="E1996" t="str">
            <v>女</v>
          </cell>
          <cell r="F1996" t="str">
            <v>汉族</v>
          </cell>
          <cell r="G1996">
            <v>34927</v>
          </cell>
          <cell r="H1996" t="str">
            <v>未婚</v>
          </cell>
          <cell r="I1996" t="str">
            <v>群众</v>
          </cell>
          <cell r="J1996" t="str">
            <v>大专（高等师范专科）</v>
          </cell>
          <cell r="K1996" t="str">
            <v>往届</v>
          </cell>
          <cell r="L1996" t="str">
            <v>贵阳幼儿师范高等专科学校</v>
          </cell>
          <cell r="M1996">
            <v>43282</v>
          </cell>
          <cell r="N1996" t="str">
            <v>学前教育</v>
          </cell>
          <cell r="O1996" t="str">
            <v>师范类</v>
          </cell>
          <cell r="P1996" t="str">
            <v>贵州省-六盘水市-水城县</v>
          </cell>
          <cell r="Q1996" t="str">
            <v>是</v>
          </cell>
          <cell r="R1996" t="str">
            <v>幼儿园教师资格</v>
          </cell>
          <cell r="S1996" t="str">
            <v>幼儿园</v>
          </cell>
          <cell r="T1996" t="str">
            <v>750136805@qq.com</v>
          </cell>
          <cell r="U1996">
            <v>19164858296</v>
          </cell>
          <cell r="V1996" t="str">
            <v>贵州省六盘水市水城县</v>
          </cell>
          <cell r="W1996" t="str">
            <v>第一阶段</v>
          </cell>
          <cell r="X1996" t="str">
            <v>地方特岗计划（包含幼儿园学段）</v>
          </cell>
          <cell r="Y1996" t="str">
            <v>水城区</v>
          </cell>
          <cell r="Z1996" t="str">
            <v>幼儿园</v>
          </cell>
          <cell r="AA1996" t="str">
            <v>幼儿园</v>
          </cell>
          <cell r="AB1996" t="str">
            <v>2021-06-28 201519</v>
          </cell>
          <cell r="AC1996" t="str">
            <v>无</v>
          </cell>
        </row>
        <row r="1996">
          <cell r="AE1996" t="str">
            <v>否</v>
          </cell>
        </row>
        <row r="1996">
          <cell r="AH1996" t="str">
            <v>2018年7月毕业于贵阳幼儿师范高等专科学校。
2019年11月-至今就业于钟山区第四实验幼儿园。</v>
          </cell>
        </row>
        <row r="1996">
          <cell r="AJ1996" t="str">
            <v>已上报</v>
          </cell>
          <cell r="AK1996" t="str">
            <v>Y</v>
          </cell>
          <cell r="AL1996">
            <v>803</v>
          </cell>
          <cell r="AM1996" t="str">
            <v>第六十八考场</v>
          </cell>
        </row>
        <row r="1997">
          <cell r="B1997">
            <v>2378</v>
          </cell>
          <cell r="C1997" t="str">
            <v>邓丽蜜</v>
          </cell>
          <cell r="D1997" t="str">
            <v>520202199711307743</v>
          </cell>
          <cell r="E1997" t="str">
            <v>女</v>
          </cell>
          <cell r="F1997" t="str">
            <v>汉族</v>
          </cell>
          <cell r="G1997">
            <v>35764</v>
          </cell>
          <cell r="H1997" t="str">
            <v>未婚</v>
          </cell>
          <cell r="I1997" t="str">
            <v>群众</v>
          </cell>
          <cell r="J1997" t="str">
            <v>大学本科</v>
          </cell>
          <cell r="K1997" t="str">
            <v>往届</v>
          </cell>
          <cell r="L1997" t="str">
            <v>贵州师范大学求是学院</v>
          </cell>
          <cell r="M1997">
            <v>44013</v>
          </cell>
          <cell r="N1997" t="str">
            <v>学前教育</v>
          </cell>
          <cell r="O1997" t="str">
            <v>师范类</v>
          </cell>
          <cell r="P1997" t="str">
            <v>贵州省-六盘水市-盘州市</v>
          </cell>
          <cell r="Q1997" t="str">
            <v>是</v>
          </cell>
          <cell r="R1997" t="str">
            <v>幼儿园教师资格</v>
          </cell>
          <cell r="S1997" t="str">
            <v>幼儿园</v>
          </cell>
          <cell r="T1997" t="str">
            <v>1960671440@qq.com</v>
          </cell>
          <cell r="U1997">
            <v>15121713930</v>
          </cell>
          <cell r="V1997" t="str">
            <v>贵州省六盘水市盘州市</v>
          </cell>
          <cell r="W1997" t="str">
            <v>第一阶段</v>
          </cell>
          <cell r="X1997" t="str">
            <v>地方特岗计划（包含幼儿园学段）</v>
          </cell>
          <cell r="Y1997" t="str">
            <v>水城区</v>
          </cell>
          <cell r="Z1997" t="str">
            <v>幼儿园</v>
          </cell>
          <cell r="AA1997" t="str">
            <v>幼儿园</v>
          </cell>
          <cell r="AB1997" t="str">
            <v>2021-06-27 093754</v>
          </cell>
          <cell r="AC1997" t="str">
            <v>无</v>
          </cell>
        </row>
        <row r="1997">
          <cell r="AE1997" t="str">
            <v>否</v>
          </cell>
        </row>
        <row r="1997">
          <cell r="AH1997" t="str">
            <v>2019年八月于贵阳市第八幼儿园实习；2020年三月于响水镇中心幼儿园工作半年；</v>
          </cell>
          <cell r="AI1997" t="str">
            <v>在校期间获得优秀学生干部，优秀学生等荣誉证书</v>
          </cell>
          <cell r="AJ1997" t="str">
            <v>已上报</v>
          </cell>
          <cell r="AK1997" t="str">
            <v>Y</v>
          </cell>
          <cell r="AL1997">
            <v>804</v>
          </cell>
          <cell r="AM1997" t="str">
            <v>第六十八考场</v>
          </cell>
        </row>
        <row r="1998">
          <cell r="B1998">
            <v>2250</v>
          </cell>
          <cell r="C1998" t="str">
            <v>孔桂</v>
          </cell>
          <cell r="D1998" t="str">
            <v>520202199701238027</v>
          </cell>
          <cell r="E1998" t="str">
            <v>女</v>
          </cell>
          <cell r="F1998" t="str">
            <v>汉族</v>
          </cell>
          <cell r="G1998">
            <v>35453</v>
          </cell>
          <cell r="H1998" t="str">
            <v>未婚</v>
          </cell>
          <cell r="I1998" t="str">
            <v>共青团员</v>
          </cell>
          <cell r="J1998" t="str">
            <v>大专（高等师范专科）</v>
          </cell>
          <cell r="K1998" t="str">
            <v>往届</v>
          </cell>
          <cell r="L1998" t="str">
            <v>云南省国防工业职业技术学院</v>
          </cell>
          <cell r="M1998">
            <v>44013</v>
          </cell>
          <cell r="N1998" t="str">
            <v>学前教育</v>
          </cell>
          <cell r="O1998" t="str">
            <v>师范类</v>
          </cell>
          <cell r="P1998" t="str">
            <v>贵州省-六盘水市-盘州市</v>
          </cell>
          <cell r="Q1998" t="str">
            <v>否</v>
          </cell>
          <cell r="R1998" t="str">
            <v>无</v>
          </cell>
          <cell r="S1998" t="str">
            <v>无</v>
          </cell>
          <cell r="T1998" t="str">
            <v>2814531384@qq.com</v>
          </cell>
          <cell r="U1998">
            <v>18288689349</v>
          </cell>
          <cell r="V1998" t="str">
            <v>贵州省六盘水市盘州市新民镇祭山树村十组</v>
          </cell>
          <cell r="W1998" t="str">
            <v>第一阶段</v>
          </cell>
          <cell r="X1998" t="str">
            <v>地方特岗计划（包含幼儿园学段）</v>
          </cell>
          <cell r="Y1998" t="str">
            <v>水城区</v>
          </cell>
          <cell r="Z1998" t="str">
            <v>幼儿园</v>
          </cell>
          <cell r="AA1998" t="str">
            <v>幼儿园</v>
          </cell>
          <cell r="AB1998" t="str">
            <v>2021-06-29 180151</v>
          </cell>
          <cell r="AC1998" t="str">
            <v>无</v>
          </cell>
        </row>
        <row r="1998">
          <cell r="AE1998" t="str">
            <v>否</v>
          </cell>
        </row>
        <row r="1998">
          <cell r="AH1998" t="str">
            <v>2019.09-2020.01 昆明高新区光名洋草地幼儿园
2020.03-至今 盘州市新民镇英才学校</v>
          </cell>
        </row>
        <row r="1998">
          <cell r="AJ1998" t="str">
            <v>已上报</v>
          </cell>
          <cell r="AK1998" t="str">
            <v>Y</v>
          </cell>
          <cell r="AL1998">
            <v>805</v>
          </cell>
          <cell r="AM1998" t="str">
            <v>第六十八考场</v>
          </cell>
        </row>
        <row r="1999">
          <cell r="B1999">
            <v>3108</v>
          </cell>
          <cell r="C1999" t="str">
            <v>魏孟飘</v>
          </cell>
          <cell r="D1999" t="str">
            <v>520221199701270165</v>
          </cell>
          <cell r="E1999" t="str">
            <v>女</v>
          </cell>
          <cell r="F1999" t="str">
            <v>汉族</v>
          </cell>
          <cell r="G1999">
            <v>35457</v>
          </cell>
          <cell r="H1999" t="str">
            <v>已婚</v>
          </cell>
          <cell r="I1999" t="str">
            <v>中共预备党员</v>
          </cell>
          <cell r="J1999" t="str">
            <v>大专（高等师范专科）</v>
          </cell>
          <cell r="K1999" t="str">
            <v>往届</v>
          </cell>
          <cell r="L1999" t="str">
            <v>贵阳幼儿师范高等专科学校</v>
          </cell>
          <cell r="M1999">
            <v>43647</v>
          </cell>
          <cell r="N1999" t="str">
            <v>学前教育</v>
          </cell>
          <cell r="O1999" t="str">
            <v>师范类</v>
          </cell>
          <cell r="P1999" t="str">
            <v>贵州省-六盘水市-水城县</v>
          </cell>
          <cell r="Q1999" t="str">
            <v>是</v>
          </cell>
          <cell r="R1999" t="str">
            <v>幼儿园教师资格</v>
          </cell>
          <cell r="S1999" t="str">
            <v>幼儿园</v>
          </cell>
          <cell r="T1999" t="str">
            <v>1421774504@qq.com</v>
          </cell>
          <cell r="U1999">
            <v>18702400614</v>
          </cell>
          <cell r="V1999" t="str">
            <v>贵州省六盘水市水城县</v>
          </cell>
          <cell r="W1999" t="str">
            <v>第一阶段</v>
          </cell>
          <cell r="X1999" t="str">
            <v>地方特岗计划（包含幼儿园学段）</v>
          </cell>
          <cell r="Y1999" t="str">
            <v>水城区</v>
          </cell>
          <cell r="Z1999" t="str">
            <v>幼儿园</v>
          </cell>
          <cell r="AA1999" t="str">
            <v>幼儿园</v>
          </cell>
          <cell r="AB1999" t="str">
            <v>2021-06-27 145256</v>
          </cell>
          <cell r="AC1999" t="str">
            <v>无</v>
          </cell>
        </row>
        <row r="1999">
          <cell r="AE1999" t="str">
            <v>否</v>
          </cell>
        </row>
        <row r="1999">
          <cell r="AH1999" t="str">
            <v>2011年9月-2013年6月 在六盘水市第十九中学学习
2013年9月-2015年6月 在六盘水市民族中学学习
2015年9月-2016年6月 在六盘水市v第八中学学习
2016年9月-2019年6月 在贵阳幼儿师范高等专科学校学习</v>
          </cell>
        </row>
        <row r="1999">
          <cell r="AJ1999" t="str">
            <v>已上报</v>
          </cell>
          <cell r="AK1999" t="str">
            <v>Y</v>
          </cell>
          <cell r="AL1999">
            <v>806</v>
          </cell>
          <cell r="AM1999" t="str">
            <v>第六十八考场</v>
          </cell>
        </row>
        <row r="2000">
          <cell r="B2000">
            <v>2551</v>
          </cell>
          <cell r="C2000" t="str">
            <v>蒋春燕</v>
          </cell>
          <cell r="D2000" t="str">
            <v>520202199901283025</v>
          </cell>
          <cell r="E2000" t="str">
            <v>女</v>
          </cell>
          <cell r="F2000" t="str">
            <v>汉族</v>
          </cell>
          <cell r="G2000">
            <v>36188</v>
          </cell>
          <cell r="H2000" t="str">
            <v>未婚</v>
          </cell>
          <cell r="I2000" t="str">
            <v>群众</v>
          </cell>
          <cell r="J2000" t="str">
            <v>大专（高等师范专科）</v>
          </cell>
          <cell r="K2000" t="str">
            <v>往届</v>
          </cell>
          <cell r="L2000" t="str">
            <v>黔南幼儿师范高等专科学校</v>
          </cell>
          <cell r="M2000">
            <v>43983</v>
          </cell>
          <cell r="N2000" t="str">
            <v>学前教育</v>
          </cell>
          <cell r="O2000" t="str">
            <v>师范类</v>
          </cell>
          <cell r="P2000" t="str">
            <v>贵州省-六盘水市-盘州市</v>
          </cell>
          <cell r="Q2000" t="str">
            <v>是</v>
          </cell>
          <cell r="R2000" t="str">
            <v>幼儿园教师资格</v>
          </cell>
          <cell r="S2000" t="str">
            <v>学前教育</v>
          </cell>
          <cell r="T2000" t="str">
            <v>2827901661@qq.com</v>
          </cell>
          <cell r="U2000">
            <v>15285835943</v>
          </cell>
          <cell r="V2000" t="str">
            <v>贵州省六盘水市盘州市</v>
          </cell>
          <cell r="W2000" t="str">
            <v>第一阶段</v>
          </cell>
          <cell r="X2000" t="str">
            <v>地方特岗计划（包含幼儿园学段）</v>
          </cell>
          <cell r="Y2000" t="str">
            <v>水城区</v>
          </cell>
          <cell r="Z2000" t="str">
            <v>幼儿园</v>
          </cell>
          <cell r="AA2000" t="str">
            <v>幼儿园</v>
          </cell>
          <cell r="AB2000" t="str">
            <v>2021-06-28 100801</v>
          </cell>
          <cell r="AC2000" t="str">
            <v>无</v>
          </cell>
        </row>
        <row r="2000">
          <cell r="AE2000" t="str">
            <v>否</v>
          </cell>
        </row>
        <row r="2000">
          <cell r="AH2000" t="str">
            <v>学前教育学，学前儿童心理学，学前儿童健康教育，学前儿童科学教育，学前儿童艺术教育，舞蹈，钢琴，美术等等
学习了很多关于幼儿身心健康教育的知识，掌握幼师相关的技能，保育知识能力
现持有中国舞蹈教师资格证书1-6级，爵士舞教师资格证1-2级，中国舞蹈家协会基本功测评1-3级，普通话证书二级甲等，教师资格证书等。
性格开朗，待人真诚，对工作有上进心，适应能力强具有团队精神，能很好地同事相处并协同工作。在以往的学习工作中，对工作负责也能细心完本职工作，能吃耐劳，如被录用我将会竭尽全力完成我的工作，体现出自身能力和价值。
</v>
          </cell>
        </row>
        <row r="2000">
          <cell r="AJ2000" t="str">
            <v>已上报</v>
          </cell>
          <cell r="AK2000" t="str">
            <v>Y</v>
          </cell>
          <cell r="AL2000">
            <v>807</v>
          </cell>
          <cell r="AM2000" t="str">
            <v>第六十八考场</v>
          </cell>
        </row>
        <row r="2001">
          <cell r="B2001">
            <v>1967</v>
          </cell>
          <cell r="C2001" t="str">
            <v>熊天蓉</v>
          </cell>
          <cell r="D2001" t="str">
            <v>520201200106184043</v>
          </cell>
          <cell r="E2001" t="str">
            <v>女</v>
          </cell>
          <cell r="F2001" t="str">
            <v>汉族</v>
          </cell>
          <cell r="G2001">
            <v>37060</v>
          </cell>
          <cell r="H2001" t="str">
            <v>未婚</v>
          </cell>
          <cell r="I2001" t="str">
            <v>共青团员</v>
          </cell>
          <cell r="J2001" t="str">
            <v>大专（高等师范专科）</v>
          </cell>
          <cell r="K2001" t="str">
            <v>应届</v>
          </cell>
          <cell r="L2001" t="str">
            <v>贵阳幼儿师范高等专科学校</v>
          </cell>
          <cell r="M2001">
            <v>44378</v>
          </cell>
          <cell r="N2001" t="str">
            <v>学前教育</v>
          </cell>
          <cell r="O2001" t="str">
            <v>师范类</v>
          </cell>
          <cell r="P2001" t="str">
            <v>贵州省-六盘水市-钟山区</v>
          </cell>
          <cell r="Q2001" t="str">
            <v>是</v>
          </cell>
          <cell r="R2001" t="str">
            <v>幼儿园教师资格</v>
          </cell>
          <cell r="S2001" t="str">
            <v>幼儿园学前教育</v>
          </cell>
          <cell r="T2001" t="str">
            <v>1715890143@qq.com</v>
          </cell>
          <cell r="U2001">
            <v>13098589487</v>
          </cell>
          <cell r="V2001" t="str">
            <v>贵州省六盘水市钟山区</v>
          </cell>
          <cell r="W2001" t="str">
            <v>第一阶段</v>
          </cell>
          <cell r="X2001" t="str">
            <v>地方特岗计划（包含幼儿园学段）</v>
          </cell>
          <cell r="Y2001" t="str">
            <v>水城区</v>
          </cell>
          <cell r="Z2001" t="str">
            <v>幼儿园</v>
          </cell>
          <cell r="AA2001" t="str">
            <v>幼儿园</v>
          </cell>
          <cell r="AB2001" t="str">
            <v>2021-06-28 175030</v>
          </cell>
          <cell r="AC2001" t="str">
            <v>无</v>
          </cell>
        </row>
        <row r="2001">
          <cell r="AE2001" t="str">
            <v>否</v>
          </cell>
        </row>
        <row r="2001">
          <cell r="AH2001" t="str">
            <v>    我毕业于贵阳幼儿师范高等专科学校，16级卓越实验班（五年制）的一名成员，在校期间，热爱学习，积极上进，遵纪守法，模范遵守职业道德和社会公德，热爱集体，热爱劳动，乐于助人，通过老师和同学们的帮助，自己不断努力，得到了较好成长进步，取得一些成绩，获得一些奖励，主要有：校级三好学生、优秀学生奖学金、优秀学生干部等等，在校期间掌握了学前教育的专业知识和艺术领域的知识并且掌握Word办公文档，在校期间也多次在外实习：贵阳省政府机关幼儿园、贵阳白云区一幼、贵阳第八实验幼儿园等等；毕业实习半年在六盘水市木果镇中心幼儿园做一名副班老师和孩子们在幼儿园中共同成长、探索发现大自然和生活中的乐趣；幼儿园是孩子们释放天性的乐园，我将和孩子们共同成长和发展。
</v>
          </cell>
          <cell r="AI2001" t="str">
            <v>2019年荣获贵阳幼专校级三好学生
2019年荣获中国国家音协会钢琴五级证书
2020获贵阳幼专2019—2020校级三等优秀学生奖学金
2020获贵阳幼专2019—2020校级优秀学生干部
2020获贵阳幼专Free top 轮滑社组织部部长聘书
2020获贵阳幼专项目课程《贵州民族特色文化探究》优秀奖
</v>
          </cell>
          <cell r="AJ2001" t="str">
            <v>已上报</v>
          </cell>
          <cell r="AK2001" t="str">
            <v>Y</v>
          </cell>
          <cell r="AL2001">
            <v>808</v>
          </cell>
          <cell r="AM2001" t="str">
            <v>第六十八考场</v>
          </cell>
        </row>
        <row r="2002">
          <cell r="B2002">
            <v>3435</v>
          </cell>
          <cell r="C2002" t="str">
            <v>何倩</v>
          </cell>
          <cell r="D2002" t="str">
            <v>522426199408057140</v>
          </cell>
          <cell r="E2002" t="str">
            <v>女</v>
          </cell>
          <cell r="F2002" t="str">
            <v>汉族</v>
          </cell>
          <cell r="G2002">
            <v>34551</v>
          </cell>
          <cell r="H2002" t="str">
            <v>已婚</v>
          </cell>
          <cell r="I2002" t="str">
            <v>群众</v>
          </cell>
          <cell r="J2002" t="str">
            <v>大专（高等师范专科）</v>
          </cell>
          <cell r="K2002" t="str">
            <v>往届</v>
          </cell>
          <cell r="L2002" t="str">
            <v>国家开放大学</v>
          </cell>
          <cell r="M2002">
            <v>43282</v>
          </cell>
          <cell r="N2002" t="str">
            <v>学前教育</v>
          </cell>
          <cell r="O2002" t="str">
            <v>师范类</v>
          </cell>
          <cell r="P2002" t="str">
            <v>贵州省-六盘水市-钟山区</v>
          </cell>
          <cell r="Q2002" t="str">
            <v>是</v>
          </cell>
          <cell r="R2002" t="str">
            <v>幼儿园教师资格</v>
          </cell>
          <cell r="S2002" t="str">
            <v>幼儿园教师</v>
          </cell>
          <cell r="T2002" t="str">
            <v>1215886125@qq.com</v>
          </cell>
          <cell r="U2002">
            <v>18984437330</v>
          </cell>
          <cell r="V2002" t="str">
            <v>贵州省六盘水市钟山区红桥新区山语城</v>
          </cell>
          <cell r="W2002" t="str">
            <v>第一阶段</v>
          </cell>
          <cell r="X2002" t="str">
            <v>地方特岗计划（包含幼儿园学段）</v>
          </cell>
          <cell r="Y2002" t="str">
            <v>水城区</v>
          </cell>
          <cell r="Z2002" t="str">
            <v>幼儿园</v>
          </cell>
          <cell r="AA2002" t="str">
            <v>幼儿园</v>
          </cell>
          <cell r="AB2002" t="str">
            <v>2021-06-28 223405</v>
          </cell>
          <cell r="AC2002" t="str">
            <v>无</v>
          </cell>
        </row>
        <row r="2002">
          <cell r="AE2002" t="str">
            <v>否</v>
          </cell>
        </row>
        <row r="2002">
          <cell r="AH2002" t="str">
            <v>2011年9月----2014年7月毕节市幼儿师范学校 学前教育
2014年7月----2015年3月待业
2015年3月----2021年3月水钢实验幼儿园 教师
2021年3月至今         伏羲教育蒙学馆 教师</v>
          </cell>
        </row>
        <row r="2002">
          <cell r="AJ2002" t="str">
            <v>已上报</v>
          </cell>
          <cell r="AK2002" t="str">
            <v>Y</v>
          </cell>
          <cell r="AL2002">
            <v>809</v>
          </cell>
          <cell r="AM2002" t="str">
            <v>第六十八考场</v>
          </cell>
        </row>
        <row r="2003">
          <cell r="B2003">
            <v>3242</v>
          </cell>
          <cell r="C2003" t="str">
            <v>陈露</v>
          </cell>
          <cell r="D2003" t="str">
            <v>520221199808290764</v>
          </cell>
          <cell r="E2003" t="str">
            <v>女</v>
          </cell>
          <cell r="F2003" t="str">
            <v>汉族</v>
          </cell>
          <cell r="G2003">
            <v>36036</v>
          </cell>
          <cell r="H2003" t="str">
            <v>未婚</v>
          </cell>
          <cell r="I2003" t="str">
            <v>共青团员</v>
          </cell>
          <cell r="J2003" t="str">
            <v>大专（非师范院校师范教育类专业）</v>
          </cell>
          <cell r="K2003" t="str">
            <v>应届</v>
          </cell>
          <cell r="L2003" t="str">
            <v>南昌职业大学</v>
          </cell>
          <cell r="M2003">
            <v>44378</v>
          </cell>
          <cell r="N2003" t="str">
            <v>学前教育</v>
          </cell>
          <cell r="O2003" t="str">
            <v>非师范类</v>
          </cell>
          <cell r="P2003" t="str">
            <v>贵州省-六盘水市-水城县</v>
          </cell>
          <cell r="Q2003" t="str">
            <v>否</v>
          </cell>
          <cell r="R2003" t="str">
            <v>无</v>
          </cell>
          <cell r="S2003" t="str">
            <v>幼儿园</v>
          </cell>
          <cell r="T2003" t="str">
            <v>3230236769@qq.com</v>
          </cell>
          <cell r="U2003">
            <v>17585184371</v>
          </cell>
          <cell r="V2003" t="str">
            <v>贵州省六盘水市钟山区南环路顺风商住楼</v>
          </cell>
          <cell r="W2003" t="str">
            <v>第一阶段</v>
          </cell>
          <cell r="X2003" t="str">
            <v>地方特岗计划（包含幼儿园学段）</v>
          </cell>
          <cell r="Y2003" t="str">
            <v>水城区</v>
          </cell>
          <cell r="Z2003" t="str">
            <v>幼儿园</v>
          </cell>
          <cell r="AA2003" t="str">
            <v>幼儿园</v>
          </cell>
          <cell r="AB2003" t="str">
            <v>2021-06-29 224008</v>
          </cell>
          <cell r="AC2003" t="str">
            <v>无</v>
          </cell>
        </row>
        <row r="2003">
          <cell r="AE2003" t="str">
            <v>否</v>
          </cell>
        </row>
        <row r="2003">
          <cell r="AJ2003" t="str">
            <v>已上报</v>
          </cell>
          <cell r="AK2003" t="str">
            <v>Y</v>
          </cell>
          <cell r="AL2003">
            <v>810</v>
          </cell>
          <cell r="AM2003" t="str">
            <v>第六十八考场</v>
          </cell>
        </row>
        <row r="2004">
          <cell r="B2004">
            <v>1777</v>
          </cell>
          <cell r="C2004" t="str">
            <v>邓瑾</v>
          </cell>
          <cell r="D2004" t="str">
            <v>520201199506284849</v>
          </cell>
          <cell r="E2004" t="str">
            <v>女</v>
          </cell>
          <cell r="F2004" t="str">
            <v>汉族</v>
          </cell>
          <cell r="G2004">
            <v>34878</v>
          </cell>
          <cell r="H2004" t="str">
            <v>未婚</v>
          </cell>
          <cell r="I2004" t="str">
            <v>中共党员</v>
          </cell>
          <cell r="J2004" t="str">
            <v>大专（高等师范专科）</v>
          </cell>
          <cell r="K2004" t="str">
            <v>往届</v>
          </cell>
          <cell r="L2004" t="str">
            <v>六盘水师范学院</v>
          </cell>
          <cell r="M2004">
            <v>43282</v>
          </cell>
          <cell r="N2004" t="str">
            <v>学前教育</v>
          </cell>
          <cell r="O2004" t="str">
            <v>师范类</v>
          </cell>
          <cell r="P2004" t="str">
            <v>贵州省-六盘水市-钟山区</v>
          </cell>
          <cell r="Q2004" t="str">
            <v>是</v>
          </cell>
          <cell r="R2004" t="str">
            <v>幼儿园教师资格</v>
          </cell>
          <cell r="S2004" t="str">
            <v>幼儿园</v>
          </cell>
          <cell r="T2004" t="str">
            <v>729254817@qq.com</v>
          </cell>
          <cell r="U2004">
            <v>18286884477</v>
          </cell>
          <cell r="V2004" t="str">
            <v>贵州省六盘水市钟山区</v>
          </cell>
          <cell r="W2004" t="str">
            <v>第一阶段</v>
          </cell>
          <cell r="X2004" t="str">
            <v>地方特岗计划（包含幼儿园学段）</v>
          </cell>
          <cell r="Y2004" t="str">
            <v>水城区</v>
          </cell>
          <cell r="Z2004" t="str">
            <v>幼儿园</v>
          </cell>
          <cell r="AA2004" t="str">
            <v>幼儿园</v>
          </cell>
          <cell r="AB2004" t="str">
            <v>2021-06-28 133144</v>
          </cell>
          <cell r="AC2004" t="str">
            <v>无</v>
          </cell>
        </row>
        <row r="2004">
          <cell r="AE2004" t="str">
            <v>否</v>
          </cell>
        </row>
        <row r="2004">
          <cell r="AJ2004" t="str">
            <v>已上报</v>
          </cell>
          <cell r="AK2004" t="str">
            <v>Y</v>
          </cell>
          <cell r="AL2004">
            <v>811</v>
          </cell>
          <cell r="AM2004" t="str">
            <v>第六十八考场</v>
          </cell>
        </row>
        <row r="2005">
          <cell r="B2005">
            <v>2975</v>
          </cell>
          <cell r="C2005" t="str">
            <v>张桃淋</v>
          </cell>
          <cell r="D2005" t="str">
            <v>520221199504160629</v>
          </cell>
          <cell r="E2005" t="str">
            <v>女</v>
          </cell>
          <cell r="F2005" t="str">
            <v>其他</v>
          </cell>
          <cell r="G2005">
            <v>34805</v>
          </cell>
          <cell r="H2005" t="str">
            <v>未婚</v>
          </cell>
          <cell r="I2005" t="str">
            <v>群众</v>
          </cell>
          <cell r="J2005" t="str">
            <v>大专（高等师范专科）</v>
          </cell>
          <cell r="K2005" t="str">
            <v>应届</v>
          </cell>
          <cell r="L2005" t="str">
            <v>六盘水幼儿师范高等专科学校</v>
          </cell>
          <cell r="M2005">
            <v>44378</v>
          </cell>
          <cell r="N2005" t="str">
            <v>幼儿发展与健康管理</v>
          </cell>
          <cell r="O2005" t="str">
            <v>非师范类</v>
          </cell>
          <cell r="P2005" t="str">
            <v>贵州省-六盘水市-水城县</v>
          </cell>
          <cell r="Q2005" t="str">
            <v>是</v>
          </cell>
          <cell r="R2005" t="str">
            <v>幼儿园教师资格</v>
          </cell>
          <cell r="S2005" t="str">
            <v>幼儿园</v>
          </cell>
          <cell r="T2005" t="str">
            <v>707492074@qq.com</v>
          </cell>
          <cell r="U2005">
            <v>15597821520</v>
          </cell>
          <cell r="V2005" t="str">
            <v>贵州省六盘水市水城县</v>
          </cell>
          <cell r="W2005" t="str">
            <v>第一阶段</v>
          </cell>
          <cell r="X2005" t="str">
            <v>地方特岗计划（包含幼儿园学段）</v>
          </cell>
          <cell r="Y2005" t="str">
            <v>水城区</v>
          </cell>
          <cell r="Z2005" t="str">
            <v>幼儿园</v>
          </cell>
          <cell r="AA2005" t="str">
            <v>幼儿园</v>
          </cell>
          <cell r="AB2005" t="str">
            <v>2021-06-28 145652</v>
          </cell>
          <cell r="AC2005" t="str">
            <v>无</v>
          </cell>
        </row>
        <row r="2005">
          <cell r="AE2005" t="str">
            <v>否</v>
          </cell>
        </row>
        <row r="2005">
          <cell r="AH2005" t="str">
            <v>2014年9月1日-2017年7月1日就读于六盘水市第二十三中学
2018年9月1日-2021年7月1日就读于六盘水幼儿师范高等专科学校</v>
          </cell>
          <cell r="AI2005" t="str">
            <v>无</v>
          </cell>
          <cell r="AJ2005" t="str">
            <v>已上报</v>
          </cell>
          <cell r="AK2005" t="str">
            <v>Y</v>
          </cell>
          <cell r="AL2005">
            <v>812</v>
          </cell>
          <cell r="AM2005" t="str">
            <v>第六十八考场</v>
          </cell>
        </row>
        <row r="2006">
          <cell r="B2006">
            <v>3276</v>
          </cell>
          <cell r="C2006" t="str">
            <v>缪唐华</v>
          </cell>
          <cell r="D2006" t="str">
            <v>520221199903014864</v>
          </cell>
          <cell r="E2006" t="str">
            <v>女</v>
          </cell>
          <cell r="F2006" t="str">
            <v>汉族</v>
          </cell>
          <cell r="G2006">
            <v>36220</v>
          </cell>
          <cell r="H2006" t="str">
            <v>未婚</v>
          </cell>
          <cell r="I2006" t="str">
            <v>共青团员</v>
          </cell>
          <cell r="J2006" t="str">
            <v>大学本科</v>
          </cell>
          <cell r="K2006" t="str">
            <v>应届</v>
          </cell>
          <cell r="L2006" t="str">
            <v>贵州民族大学人文科技学院</v>
          </cell>
          <cell r="M2006">
            <v>44348</v>
          </cell>
          <cell r="N2006" t="str">
            <v>学前教育</v>
          </cell>
          <cell r="O2006" t="str">
            <v>师范类</v>
          </cell>
          <cell r="P2006" t="str">
            <v>贵州省-六盘水市-水城县</v>
          </cell>
          <cell r="Q2006" t="str">
            <v>是</v>
          </cell>
          <cell r="R2006" t="str">
            <v>幼儿园教师资格</v>
          </cell>
          <cell r="S2006" t="str">
            <v>幼儿园</v>
          </cell>
          <cell r="T2006" t="str">
            <v>2607227120@qq.comm</v>
          </cell>
          <cell r="U2006">
            <v>13595856434</v>
          </cell>
          <cell r="V2006" t="str">
            <v>贵州省六盘水市水城县</v>
          </cell>
          <cell r="W2006" t="str">
            <v>第一阶段</v>
          </cell>
          <cell r="X2006" t="str">
            <v>地方特岗计划（包含幼儿园学段）</v>
          </cell>
          <cell r="Y2006" t="str">
            <v>水城区</v>
          </cell>
          <cell r="Z2006" t="str">
            <v>幼儿园</v>
          </cell>
          <cell r="AA2006" t="str">
            <v>幼儿园</v>
          </cell>
          <cell r="AB2006" t="str">
            <v>2021-06-29 133638</v>
          </cell>
          <cell r="AC2006" t="str">
            <v>无</v>
          </cell>
        </row>
        <row r="2006">
          <cell r="AE2006" t="str">
            <v>否</v>
          </cell>
        </row>
        <row r="2006">
          <cell r="AH2006" t="str">
            <v>2018年7月-2019年7月 贵阳大十字海橙舞蹈学校课程顾问：主要负责与家长沟通交流，介绍海橙舞蹈课程体系，为家长制定专属于幼儿的课程套餐。回馈家长幼儿在校表现与各种情况，熟悉小朋友，与小朋友交流安排教师课程以及上课课情等。
2019年4月-2019年6月 花溪少年宫一幼儿园做逻辑思维：主要负责幼儿思维能力锻炼与学习，帮助幼儿指导解决疑惑等。
2020年4月-2020年6月 钟山区某学生补课机构做小学数学教师：主要为学生讲解数学知识及疑惑点，辅导学生按时完成课后作业等。
2020年1月-2020年7月 清镇市海灵教育幼小衔接教师：主要负责幼小衔接工作，培养幼儿入小学的适应能力、帮助幼儿养成良好学习习惯等，让幼儿顺利进入小学生活。
2020年10月-2021年2月 ？贵阳云岩区万达宝贝园：早上主要负责向小朋友讲授万达独特的课程，下午组织幼儿与家长做活动，例如：玩游戏、唱歌、跳舞、手指谣等。
2020年7月-2021年5月贵阳未来方舟蒙禾幼儿园：主要负责幼儿的保育与教育、一日生活活动、蒙氏工作的教育教学，培养幼儿秩序感及规则意识等，促进幼儿身心健康发展、参加幼儿园教师培训。</v>
          </cell>
          <cell r="AI2006" t="str">
            <v>2018年荣获学校学前教育绘本大赛特等奖
2018年荣获学校4.23图书分享三等奖
2018年荣获奖学金二等奖
2019年荣获奖学金三等奖</v>
          </cell>
          <cell r="AJ2006" t="str">
            <v>已上报</v>
          </cell>
          <cell r="AK2006" t="str">
            <v>Y</v>
          </cell>
          <cell r="AL2006">
            <v>813</v>
          </cell>
          <cell r="AM2006" t="str">
            <v>第六十八考场</v>
          </cell>
        </row>
        <row r="2007">
          <cell r="B2007">
            <v>2177</v>
          </cell>
          <cell r="C2007" t="str">
            <v>钱贤利</v>
          </cell>
          <cell r="D2007" t="str">
            <v>520202199605210825</v>
          </cell>
          <cell r="E2007" t="str">
            <v>女</v>
          </cell>
          <cell r="F2007" t="str">
            <v>汉族</v>
          </cell>
          <cell r="G2007">
            <v>35206</v>
          </cell>
          <cell r="H2007" t="str">
            <v>未婚</v>
          </cell>
          <cell r="I2007" t="str">
            <v>共青团员</v>
          </cell>
          <cell r="J2007" t="str">
            <v>大专（高等师范专科）</v>
          </cell>
          <cell r="K2007" t="str">
            <v>往届</v>
          </cell>
          <cell r="L2007" t="str">
            <v>琼台师范学院</v>
          </cell>
          <cell r="M2007">
            <v>43252</v>
          </cell>
          <cell r="N2007" t="str">
            <v>学前教育</v>
          </cell>
          <cell r="O2007" t="str">
            <v>师范类</v>
          </cell>
          <cell r="P2007" t="str">
            <v>贵州省-六盘水市-盘州市</v>
          </cell>
          <cell r="Q2007" t="str">
            <v>是</v>
          </cell>
          <cell r="R2007" t="str">
            <v>幼儿园教师资格</v>
          </cell>
          <cell r="S2007" t="str">
            <v>幼儿园</v>
          </cell>
          <cell r="T2007" t="str">
            <v>2236547517@qq.com</v>
          </cell>
          <cell r="U2007">
            <v>15086488267</v>
          </cell>
          <cell r="V2007" t="str">
            <v>贵州省六盘水市盘州市</v>
          </cell>
          <cell r="W2007" t="str">
            <v>第一阶段</v>
          </cell>
          <cell r="X2007" t="str">
            <v>地方特岗计划（包含幼儿园学段）</v>
          </cell>
          <cell r="Y2007" t="str">
            <v>水城区</v>
          </cell>
          <cell r="Z2007" t="str">
            <v>幼儿园</v>
          </cell>
          <cell r="AA2007" t="str">
            <v>幼儿园</v>
          </cell>
          <cell r="AB2007" t="str">
            <v>2021-06-29 132630</v>
          </cell>
          <cell r="AC2007" t="str">
            <v>无</v>
          </cell>
        </row>
        <row r="2007">
          <cell r="AE2007" t="str">
            <v>否</v>
          </cell>
        </row>
        <row r="2007">
          <cell r="AJ2007" t="str">
            <v>已上报</v>
          </cell>
          <cell r="AK2007" t="str">
            <v>Y</v>
          </cell>
          <cell r="AL2007">
            <v>814</v>
          </cell>
          <cell r="AM2007" t="str">
            <v>第六十八考场</v>
          </cell>
        </row>
        <row r="2008">
          <cell r="B2008">
            <v>2331</v>
          </cell>
          <cell r="C2008" t="str">
            <v>胡兵</v>
          </cell>
          <cell r="D2008" t="str">
            <v>520202199708194039</v>
          </cell>
          <cell r="E2008" t="str">
            <v>男</v>
          </cell>
          <cell r="F2008" t="str">
            <v>汉族</v>
          </cell>
          <cell r="G2008">
            <v>35661</v>
          </cell>
          <cell r="H2008" t="str">
            <v>未婚</v>
          </cell>
          <cell r="I2008" t="str">
            <v>群众</v>
          </cell>
          <cell r="J2008" t="str">
            <v>大专（高等师范专科）</v>
          </cell>
          <cell r="K2008" t="str">
            <v>往届</v>
          </cell>
          <cell r="L2008" t="str">
            <v>遵义师范学院</v>
          </cell>
          <cell r="M2008">
            <v>43617</v>
          </cell>
          <cell r="N2008" t="str">
            <v>学前教育</v>
          </cell>
          <cell r="O2008" t="str">
            <v>师范类</v>
          </cell>
          <cell r="P2008" t="str">
            <v>贵州省-六盘水市-盘州市</v>
          </cell>
          <cell r="Q2008" t="str">
            <v>是</v>
          </cell>
          <cell r="R2008" t="str">
            <v>幼儿园教师资格</v>
          </cell>
          <cell r="S2008" t="str">
            <v>幼儿园</v>
          </cell>
          <cell r="T2008" t="str">
            <v>3196167337@qq.com</v>
          </cell>
          <cell r="U2008">
            <v>15086428561</v>
          </cell>
          <cell r="V2008" t="str">
            <v>贵州省六盘水市盘州市</v>
          </cell>
          <cell r="W2008" t="str">
            <v>第一阶段</v>
          </cell>
          <cell r="X2008" t="str">
            <v>地方特岗计划（包含幼儿园学段）</v>
          </cell>
          <cell r="Y2008" t="str">
            <v>水城区</v>
          </cell>
          <cell r="Z2008" t="str">
            <v>幼儿园</v>
          </cell>
          <cell r="AA2008" t="str">
            <v>幼儿园</v>
          </cell>
          <cell r="AB2008" t="str">
            <v>2021-06-27 094833</v>
          </cell>
          <cell r="AC2008" t="str">
            <v>无</v>
          </cell>
        </row>
        <row r="2008">
          <cell r="AE2008" t="str">
            <v>否</v>
          </cell>
        </row>
        <row r="2008">
          <cell r="AJ2008" t="str">
            <v>已上报</v>
          </cell>
          <cell r="AK2008" t="str">
            <v>Y</v>
          </cell>
          <cell r="AL2008">
            <v>815</v>
          </cell>
          <cell r="AM2008" t="str">
            <v>第六十八考场</v>
          </cell>
        </row>
        <row r="2009">
          <cell r="B2009">
            <v>2928</v>
          </cell>
          <cell r="C2009" t="str">
            <v>周美艳</v>
          </cell>
          <cell r="D2009" t="str">
            <v>520221199406211269</v>
          </cell>
          <cell r="E2009" t="str">
            <v>女</v>
          </cell>
          <cell r="F2009" t="str">
            <v>其他</v>
          </cell>
          <cell r="G2009">
            <v>34506</v>
          </cell>
          <cell r="H2009" t="str">
            <v>已婚</v>
          </cell>
          <cell r="I2009" t="str">
            <v>中共党员</v>
          </cell>
          <cell r="J2009" t="str">
            <v>大专（高等师范专科）</v>
          </cell>
          <cell r="K2009" t="str">
            <v>往届</v>
          </cell>
          <cell r="L2009" t="str">
            <v>贵州师范大学</v>
          </cell>
          <cell r="M2009">
            <v>41609</v>
          </cell>
          <cell r="N2009" t="str">
            <v>学前教育</v>
          </cell>
          <cell r="O2009" t="str">
            <v>师范类</v>
          </cell>
          <cell r="P2009" t="str">
            <v>贵州省-六盘水市-水城县</v>
          </cell>
          <cell r="Q2009" t="str">
            <v>是</v>
          </cell>
          <cell r="R2009" t="str">
            <v>幼儿园教师资格</v>
          </cell>
          <cell r="S2009" t="str">
            <v>幼儿园</v>
          </cell>
          <cell r="T2009" t="str">
            <v>1655762978@qq.com</v>
          </cell>
          <cell r="U2009">
            <v>18768678840</v>
          </cell>
          <cell r="V2009" t="str">
            <v>贵州省六盘水市水城县</v>
          </cell>
          <cell r="W2009" t="str">
            <v>第一阶段</v>
          </cell>
          <cell r="X2009" t="str">
            <v>地方特岗计划（包含幼儿园学段）</v>
          </cell>
          <cell r="Y2009" t="str">
            <v>水城区</v>
          </cell>
          <cell r="Z2009" t="str">
            <v>幼儿园</v>
          </cell>
          <cell r="AA2009" t="str">
            <v>幼儿园</v>
          </cell>
          <cell r="AB2009" t="str">
            <v>2021-06-28 111029</v>
          </cell>
          <cell r="AC2009" t="str">
            <v>无</v>
          </cell>
        </row>
        <row r="2009">
          <cell r="AE2009" t="str">
            <v>否</v>
          </cell>
        </row>
        <row r="2009">
          <cell r="AH2009" t="str">
            <v>2010年3月至2013年1月就读于六盘水市民族职业技术学校
2010年9月至2013年12月就读于贵州师范大学（自学）</v>
          </cell>
          <cell r="AI2009" t="str">
            <v>在校期间曾多次参加活动获奖</v>
          </cell>
          <cell r="AJ2009" t="str">
            <v>已上报</v>
          </cell>
          <cell r="AK2009" t="str">
            <v>Y</v>
          </cell>
          <cell r="AL2009">
            <v>816</v>
          </cell>
          <cell r="AM2009" t="str">
            <v>第六十八考场</v>
          </cell>
        </row>
        <row r="2010">
          <cell r="B2010">
            <v>2354</v>
          </cell>
          <cell r="C2010" t="str">
            <v>薛菜英</v>
          </cell>
          <cell r="D2010" t="str">
            <v>520202199710083047</v>
          </cell>
          <cell r="E2010" t="str">
            <v>女</v>
          </cell>
          <cell r="F2010" t="str">
            <v>汉族</v>
          </cell>
          <cell r="G2010">
            <v>35711</v>
          </cell>
          <cell r="H2010" t="str">
            <v>未婚</v>
          </cell>
          <cell r="I2010" t="str">
            <v>共青团员</v>
          </cell>
          <cell r="J2010" t="str">
            <v>大学本科</v>
          </cell>
          <cell r="K2010" t="str">
            <v>往届</v>
          </cell>
          <cell r="L2010" t="str">
            <v>遵义师范学院</v>
          </cell>
          <cell r="M2010">
            <v>44013</v>
          </cell>
          <cell r="N2010" t="str">
            <v>学前教育</v>
          </cell>
          <cell r="O2010" t="str">
            <v>师范类</v>
          </cell>
          <cell r="P2010" t="str">
            <v>贵州省-六盘水市-盘州市</v>
          </cell>
          <cell r="Q2010" t="str">
            <v>是</v>
          </cell>
          <cell r="R2010" t="str">
            <v>幼儿园教师资格</v>
          </cell>
          <cell r="S2010" t="str">
            <v>幼儿园教师资格</v>
          </cell>
          <cell r="T2010" t="str">
            <v>1654426063@qq.com</v>
          </cell>
          <cell r="U2010">
            <v>18300913793</v>
          </cell>
          <cell r="V2010" t="str">
            <v>贵州省六盘水市盘州市红果镇小冲村十四组</v>
          </cell>
          <cell r="W2010" t="str">
            <v>第一阶段</v>
          </cell>
          <cell r="X2010" t="str">
            <v>地方特岗计划（包含幼儿园学段）</v>
          </cell>
          <cell r="Y2010" t="str">
            <v>水城区</v>
          </cell>
          <cell r="Z2010" t="str">
            <v>幼儿园</v>
          </cell>
          <cell r="AA2010" t="str">
            <v>幼儿园</v>
          </cell>
          <cell r="AB2010" t="str">
            <v>2021-06-29 132542</v>
          </cell>
          <cell r="AC2010" t="str">
            <v>无</v>
          </cell>
        </row>
        <row r="2010">
          <cell r="AE2010" t="str">
            <v>否</v>
          </cell>
        </row>
        <row r="2010">
          <cell r="AH2010" t="str">
            <v>2013年9月到2016年6月就读于盘县第一中学
2016年9月到2020年7月就读于遵义师范学院
2020年8月到盘州市石桥镇石桥幼儿园工作至今</v>
          </cell>
        </row>
        <row r="2010">
          <cell r="AJ2010" t="str">
            <v>已上报</v>
          </cell>
          <cell r="AK2010" t="str">
            <v>Y</v>
          </cell>
          <cell r="AL2010">
            <v>817</v>
          </cell>
          <cell r="AM2010" t="str">
            <v>第六十九考场</v>
          </cell>
        </row>
        <row r="2011">
          <cell r="B2011">
            <v>2173</v>
          </cell>
          <cell r="C2011" t="str">
            <v>瞿娅</v>
          </cell>
          <cell r="D2011" t="str">
            <v>520202199605103026</v>
          </cell>
          <cell r="E2011" t="str">
            <v>女</v>
          </cell>
          <cell r="F2011" t="str">
            <v>汉族</v>
          </cell>
          <cell r="G2011">
            <v>35195</v>
          </cell>
          <cell r="H2011" t="str">
            <v>未婚</v>
          </cell>
          <cell r="I2011" t="str">
            <v>共青团员</v>
          </cell>
          <cell r="J2011" t="str">
            <v>大学本科</v>
          </cell>
          <cell r="K2011" t="str">
            <v>往届</v>
          </cell>
          <cell r="L2011" t="str">
            <v>安顺学院</v>
          </cell>
          <cell r="M2011">
            <v>44013</v>
          </cell>
          <cell r="N2011" t="str">
            <v>学前教育</v>
          </cell>
          <cell r="O2011" t="str">
            <v>师范类</v>
          </cell>
          <cell r="P2011" t="str">
            <v>贵州省-六盘水市-盘州市</v>
          </cell>
          <cell r="Q2011" t="str">
            <v>是</v>
          </cell>
          <cell r="R2011" t="str">
            <v>幼儿园教师资格</v>
          </cell>
          <cell r="S2011" t="str">
            <v>幼儿园</v>
          </cell>
          <cell r="T2011" t="str">
            <v>1334986758@qq.com</v>
          </cell>
          <cell r="U2011">
            <v>18212949969</v>
          </cell>
          <cell r="V2011" t="str">
            <v>贵州省六盘水市盘州市</v>
          </cell>
          <cell r="W2011" t="str">
            <v>第一阶段</v>
          </cell>
          <cell r="X2011" t="str">
            <v>地方特岗计划（包含幼儿园学段）</v>
          </cell>
          <cell r="Y2011" t="str">
            <v>水城区</v>
          </cell>
          <cell r="Z2011" t="str">
            <v>幼儿园</v>
          </cell>
          <cell r="AA2011" t="str">
            <v>幼儿园</v>
          </cell>
          <cell r="AB2011" t="str">
            <v>2021-06-29 090929</v>
          </cell>
          <cell r="AC2011" t="str">
            <v>无</v>
          </cell>
        </row>
        <row r="2011">
          <cell r="AE2011" t="str">
            <v>否</v>
          </cell>
        </row>
        <row r="2011">
          <cell r="AH2011" t="str">
            <v>2016.09-2020.07   安顺学院          学生
2019.08-2020.01   安顺市第一幼儿园  实习
2020.10-2021.05   盘州市尚启幼儿园  任教</v>
          </cell>
          <cell r="AI2011" t="str">
            <v>1、在2016-2017年度中荣获校级三等奖学金。
2、在2017-2018年度中荣获校级二等奖学金。
3、在2017年度中被评为安顺学院优秀团员。
4、在2018年安顺市“学雷锋”志愿服务中荣获“最美志愿者”称号
5、在2018-2019年度中荣获校级二等奖学金。
6、被评为教育科学学院2019年优秀实习生。
7、在教育科学学院第四届讲故事比赛中荣获一等奖。
8、在教育科学学院第五届手工制作大赛中荣获二等奖。
9、在教育科学学院第一届儿童剧比赛中荣获二等奖。
</v>
          </cell>
          <cell r="AJ2011" t="str">
            <v>已上报</v>
          </cell>
          <cell r="AK2011" t="str">
            <v>Y</v>
          </cell>
          <cell r="AL2011">
            <v>818</v>
          </cell>
          <cell r="AM2011" t="str">
            <v>第六十九考场</v>
          </cell>
        </row>
        <row r="2012">
          <cell r="B2012">
            <v>1952</v>
          </cell>
          <cell r="C2012" t="str">
            <v>赵丽榕</v>
          </cell>
          <cell r="D2012" t="str">
            <v>520201199910231642</v>
          </cell>
          <cell r="E2012" t="str">
            <v>女</v>
          </cell>
          <cell r="F2012" t="str">
            <v>彝族</v>
          </cell>
          <cell r="G2012">
            <v>36456</v>
          </cell>
          <cell r="H2012" t="str">
            <v>未婚</v>
          </cell>
          <cell r="I2012" t="str">
            <v>共青团员</v>
          </cell>
          <cell r="J2012" t="str">
            <v>大专（高等师范专科）</v>
          </cell>
          <cell r="K2012" t="str">
            <v>往届</v>
          </cell>
          <cell r="L2012" t="str">
            <v>毕节职业技术学院</v>
          </cell>
          <cell r="M2012">
            <v>44013</v>
          </cell>
          <cell r="N2012" t="str">
            <v>学前教育</v>
          </cell>
          <cell r="O2012" t="str">
            <v>师范类</v>
          </cell>
          <cell r="P2012" t="str">
            <v>贵州省-六盘水市-钟山区</v>
          </cell>
          <cell r="Q2012" t="str">
            <v>是</v>
          </cell>
          <cell r="R2012" t="str">
            <v>幼儿园教师资格</v>
          </cell>
          <cell r="S2012" t="str">
            <v>幼儿园</v>
          </cell>
          <cell r="T2012" t="str">
            <v>1163528773@qq.com</v>
          </cell>
          <cell r="U2012">
            <v>18185838743</v>
          </cell>
          <cell r="V2012" t="str">
            <v>贵州省六盘水市钟山区</v>
          </cell>
          <cell r="W2012" t="str">
            <v>第一阶段</v>
          </cell>
          <cell r="X2012" t="str">
            <v>地方特岗计划（包含幼儿园学段）</v>
          </cell>
          <cell r="Y2012" t="str">
            <v>水城区</v>
          </cell>
          <cell r="Z2012" t="str">
            <v>幼儿园</v>
          </cell>
          <cell r="AA2012" t="str">
            <v>幼儿园</v>
          </cell>
          <cell r="AB2012" t="str">
            <v>2021-06-29 162036</v>
          </cell>
          <cell r="AC2012" t="str">
            <v>无</v>
          </cell>
        </row>
        <row r="2012">
          <cell r="AE2012" t="str">
            <v>否</v>
          </cell>
        </row>
        <row r="2012">
          <cell r="AJ2012" t="str">
            <v>已上报</v>
          </cell>
          <cell r="AK2012" t="str">
            <v>Y</v>
          </cell>
          <cell r="AL2012">
            <v>819</v>
          </cell>
          <cell r="AM2012" t="str">
            <v>第六十九考场</v>
          </cell>
        </row>
        <row r="2013">
          <cell r="B2013">
            <v>3014</v>
          </cell>
          <cell r="C2013" t="str">
            <v>姜星</v>
          </cell>
          <cell r="D2013" t="str">
            <v>520221199511084388</v>
          </cell>
          <cell r="E2013" t="str">
            <v>女</v>
          </cell>
          <cell r="F2013" t="str">
            <v>汉族</v>
          </cell>
          <cell r="G2013">
            <v>35011</v>
          </cell>
          <cell r="H2013" t="str">
            <v>已婚</v>
          </cell>
          <cell r="I2013" t="str">
            <v>群众</v>
          </cell>
          <cell r="J2013" t="str">
            <v>大专（高等师范专科）</v>
          </cell>
          <cell r="K2013" t="str">
            <v>往届</v>
          </cell>
          <cell r="L2013" t="str">
            <v>贵州师范大学</v>
          </cell>
          <cell r="M2013">
            <v>41609</v>
          </cell>
          <cell r="N2013" t="str">
            <v>学前教育</v>
          </cell>
          <cell r="O2013" t="str">
            <v>师范类</v>
          </cell>
          <cell r="P2013" t="str">
            <v>贵州省-六盘水市-水城县</v>
          </cell>
          <cell r="Q2013" t="str">
            <v>是</v>
          </cell>
          <cell r="R2013" t="str">
            <v>幼儿园教师资格</v>
          </cell>
          <cell r="S2013" t="str">
            <v>幼儿园</v>
          </cell>
          <cell r="T2013" t="str">
            <v>1404625570@qq.com</v>
          </cell>
          <cell r="U2013">
            <v>18188263015</v>
          </cell>
          <cell r="V2013" t="str">
            <v>贵州省六盘水市水城县都格乡垭口村松林脚营盘八组</v>
          </cell>
          <cell r="W2013" t="str">
            <v>第一阶段</v>
          </cell>
          <cell r="X2013" t="str">
            <v>地方特岗计划（包含幼儿园学段）</v>
          </cell>
          <cell r="Y2013" t="str">
            <v>水城区</v>
          </cell>
          <cell r="Z2013" t="str">
            <v>幼儿园</v>
          </cell>
          <cell r="AA2013" t="str">
            <v>幼儿园</v>
          </cell>
          <cell r="AB2013" t="str">
            <v>2021-06-29 161915</v>
          </cell>
          <cell r="AC2013" t="str">
            <v>无</v>
          </cell>
        </row>
        <row r="2013">
          <cell r="AE2013" t="str">
            <v>否</v>
          </cell>
        </row>
        <row r="2013">
          <cell r="AH2013" t="str">
            <v>2008年9月--2011年7月就读于发耳中学
2011年9月--2014年7月就读于六盘水幼儿园师范学校
2011年9月--2013年12月就读于贵州师范大学学前教育专业（自学考试）</v>
          </cell>
        </row>
        <row r="2013">
          <cell r="AJ2013" t="str">
            <v>已上报</v>
          </cell>
          <cell r="AK2013" t="str">
            <v>Y</v>
          </cell>
          <cell r="AL2013">
            <v>820</v>
          </cell>
          <cell r="AM2013" t="str">
            <v>第六十九考场</v>
          </cell>
        </row>
        <row r="2014">
          <cell r="B2014">
            <v>2684</v>
          </cell>
          <cell r="C2014" t="str">
            <v>江凤霞</v>
          </cell>
          <cell r="D2014" t="str">
            <v>520203199409073225</v>
          </cell>
          <cell r="E2014" t="str">
            <v>女</v>
          </cell>
          <cell r="F2014" t="str">
            <v>苗族</v>
          </cell>
          <cell r="G2014">
            <v>34584</v>
          </cell>
          <cell r="H2014" t="str">
            <v>已婚</v>
          </cell>
          <cell r="I2014" t="str">
            <v>群众</v>
          </cell>
          <cell r="J2014" t="str">
            <v>大专（高等师范专科）</v>
          </cell>
          <cell r="K2014" t="str">
            <v>往届</v>
          </cell>
          <cell r="L2014" t="str">
            <v>贵阳幼儿师范高等专科学校</v>
          </cell>
          <cell r="M2014">
            <v>42917</v>
          </cell>
          <cell r="N2014" t="str">
            <v>学前教育</v>
          </cell>
          <cell r="O2014" t="str">
            <v>师范类</v>
          </cell>
          <cell r="P2014" t="str">
            <v>贵州省-六盘水市-六枝特区</v>
          </cell>
          <cell r="Q2014" t="str">
            <v>是</v>
          </cell>
          <cell r="R2014" t="str">
            <v>幼儿园教师资格</v>
          </cell>
          <cell r="S2014" t="str">
            <v>幼儿园教师资格证</v>
          </cell>
          <cell r="T2014" t="str">
            <v>958984017@qq.com</v>
          </cell>
          <cell r="U2014">
            <v>13158284270</v>
          </cell>
          <cell r="V2014" t="str">
            <v>贵州省六盘水市六枝特区</v>
          </cell>
          <cell r="W2014" t="str">
            <v>第一阶段</v>
          </cell>
          <cell r="X2014" t="str">
            <v>地方特岗计划（包含幼儿园学段）</v>
          </cell>
          <cell r="Y2014" t="str">
            <v>水城区</v>
          </cell>
          <cell r="Z2014" t="str">
            <v>幼儿园</v>
          </cell>
          <cell r="AA2014" t="str">
            <v>幼儿园</v>
          </cell>
          <cell r="AB2014" t="str">
            <v>2021-06-28 105106</v>
          </cell>
          <cell r="AC2014" t="str">
            <v>无</v>
          </cell>
        </row>
        <row r="2014">
          <cell r="AE2014" t="str">
            <v>否</v>
          </cell>
        </row>
        <row r="2014">
          <cell r="AH2014" t="str">
            <v>2014年9月—2017年7月 就读于贵阳幼儿师范高等专科学校</v>
          </cell>
        </row>
        <row r="2014">
          <cell r="AJ2014" t="str">
            <v>已上报</v>
          </cell>
          <cell r="AK2014" t="str">
            <v>Y</v>
          </cell>
          <cell r="AL2014">
            <v>821</v>
          </cell>
          <cell r="AM2014" t="str">
            <v>第六十九考场</v>
          </cell>
        </row>
        <row r="2015">
          <cell r="B2015">
            <v>2743</v>
          </cell>
          <cell r="C2015" t="str">
            <v>付敏敏</v>
          </cell>
          <cell r="D2015" t="str">
            <v>520203199606132466</v>
          </cell>
          <cell r="E2015" t="str">
            <v>女</v>
          </cell>
          <cell r="F2015" t="str">
            <v>彝族</v>
          </cell>
          <cell r="G2015">
            <v>35229</v>
          </cell>
          <cell r="H2015" t="str">
            <v>未婚</v>
          </cell>
          <cell r="I2015" t="str">
            <v>群众</v>
          </cell>
          <cell r="J2015" t="str">
            <v>大专（高等师范专科）</v>
          </cell>
          <cell r="K2015" t="str">
            <v>往届</v>
          </cell>
          <cell r="L2015" t="str">
            <v>铜仁幼儿师范高等专科学校</v>
          </cell>
          <cell r="M2015">
            <v>43282</v>
          </cell>
          <cell r="N2015" t="str">
            <v>学前教育</v>
          </cell>
          <cell r="O2015" t="str">
            <v>师范类</v>
          </cell>
          <cell r="P2015" t="str">
            <v>贵州省-六盘水市-六枝特区</v>
          </cell>
          <cell r="Q2015" t="str">
            <v>是</v>
          </cell>
          <cell r="R2015" t="str">
            <v>幼儿园教师资格</v>
          </cell>
          <cell r="S2015" t="str">
            <v>幼儿园</v>
          </cell>
          <cell r="T2015" t="str">
            <v>3251114873@qq.com</v>
          </cell>
          <cell r="U2015">
            <v>13984638403</v>
          </cell>
          <cell r="V2015" t="str">
            <v>贵州省六盘水市六枝特区</v>
          </cell>
          <cell r="W2015" t="str">
            <v>第一阶段</v>
          </cell>
          <cell r="X2015" t="str">
            <v>地方特岗计划（包含幼儿园学段）</v>
          </cell>
          <cell r="Y2015" t="str">
            <v>水城区</v>
          </cell>
          <cell r="Z2015" t="str">
            <v>幼儿园</v>
          </cell>
          <cell r="AA2015" t="str">
            <v>幼儿园</v>
          </cell>
          <cell r="AB2015" t="str">
            <v>2021-06-27 151322</v>
          </cell>
          <cell r="AC2015" t="str">
            <v>无</v>
          </cell>
        </row>
        <row r="2015">
          <cell r="AE2015" t="str">
            <v>否</v>
          </cell>
        </row>
        <row r="2015">
          <cell r="AJ2015" t="str">
            <v>已上报</v>
          </cell>
          <cell r="AK2015" t="str">
            <v>Y</v>
          </cell>
          <cell r="AL2015">
            <v>822</v>
          </cell>
          <cell r="AM2015" t="str">
            <v>第六十九考场</v>
          </cell>
        </row>
        <row r="2016">
          <cell r="B2016">
            <v>2693</v>
          </cell>
          <cell r="C2016" t="str">
            <v>杨榕</v>
          </cell>
          <cell r="D2016" t="str">
            <v>520203199502261124</v>
          </cell>
          <cell r="E2016" t="str">
            <v>女</v>
          </cell>
          <cell r="F2016" t="str">
            <v>汉族</v>
          </cell>
          <cell r="G2016">
            <v>34756</v>
          </cell>
          <cell r="H2016" t="str">
            <v>未婚</v>
          </cell>
          <cell r="I2016" t="str">
            <v>群众</v>
          </cell>
          <cell r="J2016" t="str">
            <v>大专（高等师范专科）</v>
          </cell>
          <cell r="K2016" t="str">
            <v>往届</v>
          </cell>
          <cell r="L2016" t="str">
            <v>贵阳幼儿师范高等专科学校</v>
          </cell>
          <cell r="M2016">
            <v>42917</v>
          </cell>
          <cell r="N2016" t="str">
            <v>学前教育</v>
          </cell>
          <cell r="O2016" t="str">
            <v>师范类</v>
          </cell>
          <cell r="P2016" t="str">
            <v>贵州省-六盘水市-六枝特区</v>
          </cell>
          <cell r="Q2016" t="str">
            <v>是</v>
          </cell>
          <cell r="R2016" t="str">
            <v>幼儿园教师资格</v>
          </cell>
          <cell r="S2016" t="str">
            <v>幼儿园</v>
          </cell>
          <cell r="T2016" t="str">
            <v>1020331474@qq.com</v>
          </cell>
          <cell r="U2016">
            <v>18208584171</v>
          </cell>
          <cell r="V2016" t="str">
            <v>贵州省六盘水市六枝特区平寨镇云桥路8号附8号附2号</v>
          </cell>
          <cell r="W2016" t="str">
            <v>第一阶段</v>
          </cell>
          <cell r="X2016" t="str">
            <v>地方特岗计划（包含幼儿园学段）</v>
          </cell>
          <cell r="Y2016" t="str">
            <v>水城区</v>
          </cell>
          <cell r="Z2016" t="str">
            <v>幼儿园</v>
          </cell>
          <cell r="AA2016" t="str">
            <v>幼儿园</v>
          </cell>
          <cell r="AB2016" t="str">
            <v>2021-06-29 150734</v>
          </cell>
          <cell r="AC2016" t="str">
            <v>无</v>
          </cell>
        </row>
        <row r="2016">
          <cell r="AE2016" t="str">
            <v>否</v>
          </cell>
        </row>
        <row r="2016">
          <cell r="AH2016" t="str">
            <v>2014.09-2017.07 贵阳幼儿师范高等专科学校</v>
          </cell>
        </row>
        <row r="2016">
          <cell r="AJ2016" t="str">
            <v>已上报</v>
          </cell>
          <cell r="AK2016" t="str">
            <v>Y</v>
          </cell>
          <cell r="AL2016">
            <v>823</v>
          </cell>
          <cell r="AM2016" t="str">
            <v>第六十九考场</v>
          </cell>
        </row>
        <row r="2017">
          <cell r="B2017">
            <v>1830</v>
          </cell>
          <cell r="C2017" t="str">
            <v>杨倩岚</v>
          </cell>
          <cell r="D2017" t="str">
            <v>520201199704290027</v>
          </cell>
          <cell r="E2017" t="str">
            <v>女</v>
          </cell>
          <cell r="F2017" t="str">
            <v>汉族</v>
          </cell>
          <cell r="G2017">
            <v>35549</v>
          </cell>
          <cell r="H2017" t="str">
            <v>未婚</v>
          </cell>
          <cell r="I2017" t="str">
            <v>共青团员</v>
          </cell>
          <cell r="J2017" t="str">
            <v>大学本科</v>
          </cell>
          <cell r="K2017" t="str">
            <v>应届</v>
          </cell>
          <cell r="L2017" t="str">
            <v>六盘水师范学院</v>
          </cell>
          <cell r="M2017">
            <v>44378</v>
          </cell>
          <cell r="N2017" t="str">
            <v>学前教育</v>
          </cell>
          <cell r="O2017" t="str">
            <v>师范类</v>
          </cell>
          <cell r="P2017" t="str">
            <v>贵州省-六盘水市-钟山区</v>
          </cell>
          <cell r="Q2017" t="str">
            <v>是</v>
          </cell>
          <cell r="R2017" t="str">
            <v>幼儿园教师资格</v>
          </cell>
          <cell r="S2017" t="str">
            <v>幼儿园</v>
          </cell>
          <cell r="T2017" t="str">
            <v>2860632810@qq.com</v>
          </cell>
          <cell r="U2017">
            <v>15121665024</v>
          </cell>
          <cell r="V2017" t="str">
            <v>贵州省六盘水市钟山区建兴路28号附16号101室</v>
          </cell>
          <cell r="W2017" t="str">
            <v>第一阶段</v>
          </cell>
          <cell r="X2017" t="str">
            <v>地方特岗计划（包含幼儿园学段）</v>
          </cell>
          <cell r="Y2017" t="str">
            <v>水城区</v>
          </cell>
          <cell r="Z2017" t="str">
            <v>幼儿园</v>
          </cell>
          <cell r="AA2017" t="str">
            <v>幼儿园</v>
          </cell>
          <cell r="AB2017" t="str">
            <v>2021-06-27 101336</v>
          </cell>
          <cell r="AC2017" t="str">
            <v>无</v>
          </cell>
        </row>
        <row r="2017">
          <cell r="AE2017" t="str">
            <v>否</v>
          </cell>
        </row>
        <row r="2017">
          <cell r="AJ2017" t="str">
            <v>已上报</v>
          </cell>
          <cell r="AK2017" t="str">
            <v>Y</v>
          </cell>
          <cell r="AL2017">
            <v>824</v>
          </cell>
          <cell r="AM2017" t="str">
            <v>第六十九考场</v>
          </cell>
        </row>
        <row r="2018">
          <cell r="B2018">
            <v>2156</v>
          </cell>
          <cell r="C2018" t="str">
            <v>丁蕾</v>
          </cell>
          <cell r="D2018" t="str">
            <v>520202199602197944</v>
          </cell>
          <cell r="E2018" t="str">
            <v>女</v>
          </cell>
          <cell r="F2018" t="str">
            <v>回族</v>
          </cell>
          <cell r="G2018">
            <v>35114</v>
          </cell>
          <cell r="H2018" t="str">
            <v>未婚</v>
          </cell>
          <cell r="I2018" t="str">
            <v>共青团员</v>
          </cell>
          <cell r="J2018" t="str">
            <v>大专（高等师范专科）</v>
          </cell>
          <cell r="K2018" t="str">
            <v>往届</v>
          </cell>
          <cell r="L2018" t="str">
            <v>六盘水师范学院</v>
          </cell>
          <cell r="M2018">
            <v>44348</v>
          </cell>
          <cell r="N2018" t="str">
            <v>学前教育</v>
          </cell>
          <cell r="O2018" t="str">
            <v>师范类</v>
          </cell>
          <cell r="P2018" t="str">
            <v>贵州省-六盘水市-盘州市</v>
          </cell>
          <cell r="Q2018" t="str">
            <v>是</v>
          </cell>
          <cell r="R2018" t="str">
            <v>幼儿园教师资格</v>
          </cell>
          <cell r="S2018" t="str">
            <v>幼儿园</v>
          </cell>
          <cell r="T2018" t="str">
            <v>2960159961@qq.com</v>
          </cell>
          <cell r="U2018">
            <v>18216781867</v>
          </cell>
          <cell r="V2018" t="str">
            <v>贵州省六盘水市盘州市</v>
          </cell>
          <cell r="W2018" t="str">
            <v>第一阶段</v>
          </cell>
          <cell r="X2018" t="str">
            <v>地方特岗计划（包含幼儿园学段）</v>
          </cell>
          <cell r="Y2018" t="str">
            <v>水城区</v>
          </cell>
          <cell r="Z2018" t="str">
            <v>幼儿园</v>
          </cell>
          <cell r="AA2018" t="str">
            <v>幼儿园</v>
          </cell>
          <cell r="AB2018" t="str">
            <v>2021-06-28 204259</v>
          </cell>
          <cell r="AC2018" t="str">
            <v>无</v>
          </cell>
        </row>
        <row r="2018">
          <cell r="AE2018" t="str">
            <v>否</v>
          </cell>
        </row>
        <row r="2018">
          <cell r="AH2018" t="str">
            <v>201309-201607 六盘水市第三中学 学生
201609-201907 六盘水市师范学院 学生
201908-202002 盘州市明德书院   教师
202008-202102 钟山区新和幼儿园 教师
202103至今     钟山区昀才幼儿园 教师</v>
          </cell>
        </row>
        <row r="2018">
          <cell r="AJ2018" t="str">
            <v>已上报</v>
          </cell>
          <cell r="AK2018" t="str">
            <v>Y</v>
          </cell>
          <cell r="AL2018">
            <v>825</v>
          </cell>
          <cell r="AM2018" t="str">
            <v>第六十九考场</v>
          </cell>
        </row>
        <row r="2019">
          <cell r="B2019">
            <v>2438</v>
          </cell>
          <cell r="C2019" t="str">
            <v>沈林梅</v>
          </cell>
          <cell r="D2019" t="str">
            <v>520202199803127301</v>
          </cell>
          <cell r="E2019" t="str">
            <v>女</v>
          </cell>
          <cell r="F2019" t="str">
            <v>汉族</v>
          </cell>
          <cell r="G2019">
            <v>35866</v>
          </cell>
          <cell r="H2019" t="str">
            <v>未婚</v>
          </cell>
          <cell r="I2019" t="str">
            <v>共青团员</v>
          </cell>
          <cell r="J2019" t="str">
            <v>大专（高等师范专科）</v>
          </cell>
          <cell r="K2019" t="str">
            <v>往届</v>
          </cell>
          <cell r="L2019" t="str">
            <v>六盘水师范学院</v>
          </cell>
          <cell r="M2019">
            <v>44013</v>
          </cell>
          <cell r="N2019" t="str">
            <v>学前教育</v>
          </cell>
          <cell r="O2019" t="str">
            <v>师范类</v>
          </cell>
          <cell r="P2019" t="str">
            <v>贵州省-六盘水市-盘州市</v>
          </cell>
          <cell r="Q2019" t="str">
            <v>是</v>
          </cell>
          <cell r="R2019" t="str">
            <v>幼儿园教师资格</v>
          </cell>
          <cell r="S2019" t="str">
            <v>幼儿园</v>
          </cell>
          <cell r="T2019" t="str">
            <v>2903198191@qq.com</v>
          </cell>
          <cell r="U2019">
            <v>13595820085</v>
          </cell>
          <cell r="V2019" t="str">
            <v>贵州省六盘水市盘州市</v>
          </cell>
          <cell r="W2019" t="str">
            <v>第一阶段</v>
          </cell>
          <cell r="X2019" t="str">
            <v>地方特岗计划（包含幼儿园学段）</v>
          </cell>
          <cell r="Y2019" t="str">
            <v>水城区</v>
          </cell>
          <cell r="Z2019" t="str">
            <v>幼儿园</v>
          </cell>
          <cell r="AA2019" t="str">
            <v>幼儿园</v>
          </cell>
          <cell r="AB2019" t="str">
            <v>2021-06-29 110015</v>
          </cell>
          <cell r="AC2019" t="str">
            <v>无</v>
          </cell>
        </row>
        <row r="2019">
          <cell r="AE2019" t="str">
            <v>否</v>
          </cell>
        </row>
        <row r="2019">
          <cell r="AH2019" t="str">
            <v>2020年6月在水城区幸运星幼儿园任职幼儿教师
2020年9月至今在新和幼儿园任职幼儿教师</v>
          </cell>
          <cell r="AI2019" t="str">
            <v>无</v>
          </cell>
          <cell r="AJ2019" t="str">
            <v>已上报</v>
          </cell>
          <cell r="AK2019" t="str">
            <v>Y</v>
          </cell>
          <cell r="AL2019">
            <v>826</v>
          </cell>
          <cell r="AM2019" t="str">
            <v>第六十九考场</v>
          </cell>
        </row>
        <row r="2020">
          <cell r="B2020">
            <v>2389</v>
          </cell>
          <cell r="C2020" t="str">
            <v>吕小化</v>
          </cell>
          <cell r="D2020" t="str">
            <v>52020219971220472X</v>
          </cell>
          <cell r="E2020" t="str">
            <v>女</v>
          </cell>
          <cell r="F2020" t="str">
            <v>彝族</v>
          </cell>
          <cell r="G2020">
            <v>35784</v>
          </cell>
          <cell r="H2020" t="str">
            <v>未婚</v>
          </cell>
          <cell r="I2020" t="str">
            <v>共青团员</v>
          </cell>
          <cell r="J2020" t="str">
            <v>大专（高等师范专科）</v>
          </cell>
          <cell r="K2020" t="str">
            <v>往届</v>
          </cell>
          <cell r="L2020" t="str">
            <v>黔南民族幼儿师范高等专科学校</v>
          </cell>
          <cell r="M2020">
            <v>43647</v>
          </cell>
          <cell r="N2020" t="str">
            <v>学前教育</v>
          </cell>
          <cell r="O2020" t="str">
            <v>师范类</v>
          </cell>
          <cell r="P2020" t="str">
            <v>贵州省-六盘水市-盘州市</v>
          </cell>
          <cell r="Q2020" t="str">
            <v>是</v>
          </cell>
          <cell r="R2020" t="str">
            <v>幼儿园教师资格</v>
          </cell>
          <cell r="S2020" t="str">
            <v>幼儿园</v>
          </cell>
          <cell r="T2020" t="str">
            <v>1494054457@qq.com</v>
          </cell>
          <cell r="U2020">
            <v>15186313760</v>
          </cell>
          <cell r="V2020" t="str">
            <v>贵州省六盘水市盘州市</v>
          </cell>
          <cell r="W2020" t="str">
            <v>第一阶段</v>
          </cell>
          <cell r="X2020" t="str">
            <v>地方特岗计划（包含幼儿园学段）</v>
          </cell>
          <cell r="Y2020" t="str">
            <v>水城区</v>
          </cell>
          <cell r="Z2020" t="str">
            <v>幼儿园</v>
          </cell>
          <cell r="AA2020" t="str">
            <v>幼儿园</v>
          </cell>
          <cell r="AB2020" t="str">
            <v>2021-06-27 145722</v>
          </cell>
          <cell r="AC2020" t="str">
            <v>无</v>
          </cell>
        </row>
        <row r="2020">
          <cell r="AE2020" t="str">
            <v>否</v>
          </cell>
        </row>
        <row r="2020">
          <cell r="AH2020" t="str">
            <v>经过三年的认真学习和不懈努力，我已具备了系统的专业知识和一定的教学实际能力，目前已经获得幼儿园教师资格证、普通话证书、舞蹈考级证书。认真、细心、好学、有毅力不怕吃苦是我的优点，希望能发挥所学知识投入到社会、服务于教育事业、实现自我价值。</v>
          </cell>
          <cell r="AI2020" t="str">
            <v>无</v>
          </cell>
          <cell r="AJ2020" t="str">
            <v>已上报</v>
          </cell>
          <cell r="AK2020" t="str">
            <v>Y</v>
          </cell>
          <cell r="AL2020">
            <v>827</v>
          </cell>
          <cell r="AM2020" t="str">
            <v>第六十九考场</v>
          </cell>
        </row>
        <row r="2021">
          <cell r="B2021">
            <v>2450</v>
          </cell>
          <cell r="C2021" t="str">
            <v>王钻</v>
          </cell>
          <cell r="D2021" t="str">
            <v>520202199804157043</v>
          </cell>
          <cell r="E2021" t="str">
            <v>女</v>
          </cell>
          <cell r="F2021" t="str">
            <v>汉族</v>
          </cell>
          <cell r="G2021">
            <v>35900</v>
          </cell>
          <cell r="H2021" t="str">
            <v>未婚</v>
          </cell>
          <cell r="I2021" t="str">
            <v>共青团员</v>
          </cell>
          <cell r="J2021" t="str">
            <v>大专（非师范院校师范教育类专业）</v>
          </cell>
          <cell r="K2021" t="str">
            <v>往届</v>
          </cell>
          <cell r="L2021" t="str">
            <v>商丘职业技术学院</v>
          </cell>
          <cell r="M2021">
            <v>43617</v>
          </cell>
          <cell r="N2021" t="str">
            <v>学前教育</v>
          </cell>
          <cell r="O2021" t="str">
            <v>师范类</v>
          </cell>
          <cell r="P2021" t="str">
            <v>贵州省-六盘水市-盘州市</v>
          </cell>
          <cell r="Q2021" t="str">
            <v>是</v>
          </cell>
          <cell r="R2021" t="str">
            <v>幼儿园教师资格</v>
          </cell>
          <cell r="S2021" t="str">
            <v>学前教育</v>
          </cell>
          <cell r="T2021" t="str">
            <v>2640828405@QQ.COM</v>
          </cell>
          <cell r="U2021">
            <v>18212923390</v>
          </cell>
          <cell r="V2021" t="str">
            <v>贵州省六盘水市盘州市盘县西冲镇大庄村十组</v>
          </cell>
          <cell r="W2021" t="str">
            <v>第一阶段</v>
          </cell>
          <cell r="X2021" t="str">
            <v>地方特岗计划（包含幼儿园学段）</v>
          </cell>
          <cell r="Y2021" t="str">
            <v>水城区</v>
          </cell>
          <cell r="Z2021" t="str">
            <v>幼儿园</v>
          </cell>
          <cell r="AA2021" t="str">
            <v>幼儿园</v>
          </cell>
          <cell r="AB2021" t="str">
            <v>2021-06-27 171455</v>
          </cell>
          <cell r="AC2021" t="str">
            <v>无</v>
          </cell>
        </row>
        <row r="2021">
          <cell r="AE2021" t="str">
            <v>否</v>
          </cell>
        </row>
        <row r="2021">
          <cell r="AJ2021" t="str">
            <v>已上报</v>
          </cell>
          <cell r="AK2021" t="str">
            <v>Y</v>
          </cell>
          <cell r="AL2021">
            <v>828</v>
          </cell>
          <cell r="AM2021" t="str">
            <v>第六十九考场</v>
          </cell>
        </row>
        <row r="2022">
          <cell r="B2022">
            <v>2136</v>
          </cell>
          <cell r="C2022" t="str">
            <v>杨倩</v>
          </cell>
          <cell r="D2022" t="str">
            <v>520202199512144726</v>
          </cell>
          <cell r="E2022" t="str">
            <v>女</v>
          </cell>
          <cell r="F2022" t="str">
            <v>汉族</v>
          </cell>
          <cell r="G2022">
            <v>35047</v>
          </cell>
          <cell r="H2022" t="str">
            <v>未婚</v>
          </cell>
          <cell r="I2022" t="str">
            <v>共青团员</v>
          </cell>
          <cell r="J2022" t="str">
            <v>大专（高等师范专科）</v>
          </cell>
          <cell r="K2022" t="str">
            <v>往届</v>
          </cell>
          <cell r="L2022" t="str">
            <v>铜仁幼儿师范高等专科学校</v>
          </cell>
          <cell r="M2022">
            <v>43282</v>
          </cell>
          <cell r="N2022" t="str">
            <v>学前教育</v>
          </cell>
          <cell r="O2022" t="str">
            <v>师范类</v>
          </cell>
          <cell r="P2022" t="str">
            <v>贵州省-六盘水市-盘州市</v>
          </cell>
          <cell r="Q2022" t="str">
            <v>是</v>
          </cell>
          <cell r="R2022" t="str">
            <v>幼儿园教师资格</v>
          </cell>
          <cell r="S2022" t="str">
            <v>学前教育</v>
          </cell>
          <cell r="T2022" t="str">
            <v>2090845984@qq.com</v>
          </cell>
          <cell r="U2022">
            <v>15385811898</v>
          </cell>
          <cell r="V2022" t="str">
            <v>贵州省六盘水市盘州市鸡场坪乡坪子村九组</v>
          </cell>
          <cell r="W2022" t="str">
            <v>第一阶段</v>
          </cell>
          <cell r="X2022" t="str">
            <v>地方特岗计划（包含幼儿园学段）</v>
          </cell>
          <cell r="Y2022" t="str">
            <v>水城区</v>
          </cell>
          <cell r="Z2022" t="str">
            <v>幼儿园</v>
          </cell>
          <cell r="AA2022" t="str">
            <v>幼儿园</v>
          </cell>
          <cell r="AB2022" t="str">
            <v>2021-06-27 144154</v>
          </cell>
          <cell r="AC2022" t="str">
            <v>无</v>
          </cell>
        </row>
        <row r="2022">
          <cell r="AE2022" t="str">
            <v>否</v>
          </cell>
        </row>
        <row r="2022">
          <cell r="AH2022" t="str">
            <v>多年学校学习使我掌握学前教育学、幼儿心理学、幼儿课程的设计与实施、幼儿教育研究方法等学科的基本理论和基本知识；掌握观看幼儿、分析幼儿的基本能力以及对幼儿实施保育和教育的技能；熟悉国家和地方幼儿教育的方针政策和法规；了解学前教育的理论的发展动态；掌握文献检索、资料查询的基本方法，并且经过三年的学习取得了幼儿教师资格证书、普通话证书、育婴师证书、并在优秀公立幼儿园带班四年，积极参与学校各种教研活动和优质课比赛等。</v>
          </cell>
        </row>
        <row r="2022">
          <cell r="AJ2022" t="str">
            <v>已上报</v>
          </cell>
          <cell r="AK2022" t="str">
            <v>Y</v>
          </cell>
          <cell r="AL2022">
            <v>829</v>
          </cell>
          <cell r="AM2022" t="str">
            <v>第六十九考场</v>
          </cell>
        </row>
        <row r="2023">
          <cell r="B2023">
            <v>1944</v>
          </cell>
          <cell r="C2023" t="str">
            <v>刘祥莹</v>
          </cell>
          <cell r="D2023" t="str">
            <v>520201199908045226</v>
          </cell>
          <cell r="E2023" t="str">
            <v>女</v>
          </cell>
          <cell r="F2023" t="str">
            <v>汉族</v>
          </cell>
          <cell r="G2023">
            <v>36376</v>
          </cell>
          <cell r="H2023" t="str">
            <v>未婚</v>
          </cell>
          <cell r="I2023" t="str">
            <v>共青团员</v>
          </cell>
          <cell r="J2023" t="str">
            <v>大专（高等师范专科）</v>
          </cell>
          <cell r="K2023" t="str">
            <v>往届</v>
          </cell>
          <cell r="L2023" t="str">
            <v>六盘水师范学院</v>
          </cell>
          <cell r="M2023">
            <v>44013</v>
          </cell>
          <cell r="N2023" t="str">
            <v>学前教育</v>
          </cell>
          <cell r="O2023" t="str">
            <v>师范类</v>
          </cell>
          <cell r="P2023" t="str">
            <v>贵州省-六盘水市-钟山区</v>
          </cell>
          <cell r="Q2023" t="str">
            <v>是</v>
          </cell>
          <cell r="R2023" t="str">
            <v>幼儿园教师资格</v>
          </cell>
          <cell r="S2023" t="str">
            <v>幼儿园教师资格证</v>
          </cell>
          <cell r="T2023" t="str">
            <v>2112828665@qq.com</v>
          </cell>
          <cell r="U2023">
            <v>18286859893</v>
          </cell>
          <cell r="V2023" t="str">
            <v>贵州省六盘水市钟山区</v>
          </cell>
          <cell r="W2023" t="str">
            <v>第一阶段</v>
          </cell>
          <cell r="X2023" t="str">
            <v>地方特岗计划（包含幼儿园学段）</v>
          </cell>
          <cell r="Y2023" t="str">
            <v>水城区</v>
          </cell>
          <cell r="Z2023" t="str">
            <v>幼儿园</v>
          </cell>
          <cell r="AA2023" t="str">
            <v>幼儿园</v>
          </cell>
          <cell r="AB2023" t="str">
            <v>2021-06-28 153408</v>
          </cell>
          <cell r="AC2023" t="str">
            <v>无</v>
          </cell>
        </row>
        <row r="2023">
          <cell r="AE2023" t="str">
            <v>否</v>
          </cell>
        </row>
        <row r="2023">
          <cell r="AJ2023" t="str">
            <v>已上报</v>
          </cell>
          <cell r="AK2023" t="str">
            <v>Y</v>
          </cell>
          <cell r="AL2023">
            <v>830</v>
          </cell>
          <cell r="AM2023" t="str">
            <v>第六十九考场</v>
          </cell>
        </row>
        <row r="2024">
          <cell r="B2024">
            <v>2274</v>
          </cell>
          <cell r="C2024" t="str">
            <v>缪朵艳</v>
          </cell>
          <cell r="D2024" t="str">
            <v>520202199703149327</v>
          </cell>
          <cell r="E2024" t="str">
            <v>女</v>
          </cell>
          <cell r="F2024" t="str">
            <v>汉族</v>
          </cell>
          <cell r="G2024">
            <v>35503</v>
          </cell>
          <cell r="H2024" t="str">
            <v>未婚</v>
          </cell>
          <cell r="I2024" t="str">
            <v>共青团员</v>
          </cell>
          <cell r="J2024" t="str">
            <v>大专（高等师范专科）</v>
          </cell>
          <cell r="K2024" t="str">
            <v>往届</v>
          </cell>
          <cell r="L2024" t="str">
            <v>六盘水师范学院</v>
          </cell>
          <cell r="M2024">
            <v>44013</v>
          </cell>
          <cell r="N2024" t="str">
            <v>学前教育</v>
          </cell>
          <cell r="O2024" t="str">
            <v>师范类</v>
          </cell>
          <cell r="P2024" t="str">
            <v>贵州省-六盘水市-盘州市</v>
          </cell>
          <cell r="Q2024" t="str">
            <v>是</v>
          </cell>
          <cell r="R2024" t="str">
            <v>幼儿园教师资格</v>
          </cell>
          <cell r="S2024" t="str">
            <v>幼儿园教师资格证</v>
          </cell>
          <cell r="T2024" t="str">
            <v>1913907843@qq.com</v>
          </cell>
          <cell r="U2024">
            <v>15186205221</v>
          </cell>
          <cell r="V2024" t="str">
            <v>贵州省六盘水市盘州市</v>
          </cell>
          <cell r="W2024" t="str">
            <v>第一阶段</v>
          </cell>
          <cell r="X2024" t="str">
            <v>地方特岗计划（包含幼儿园学段）</v>
          </cell>
          <cell r="Y2024" t="str">
            <v>水城区</v>
          </cell>
          <cell r="Z2024" t="str">
            <v>幼儿园</v>
          </cell>
          <cell r="AA2024" t="str">
            <v>幼儿园</v>
          </cell>
          <cell r="AB2024" t="str">
            <v>2021-06-28 153222</v>
          </cell>
          <cell r="AC2024" t="str">
            <v>无</v>
          </cell>
        </row>
        <row r="2024">
          <cell r="AE2024" t="str">
            <v>否</v>
          </cell>
        </row>
        <row r="2024">
          <cell r="AJ2024" t="str">
            <v>已上报</v>
          </cell>
          <cell r="AK2024" t="str">
            <v>Y</v>
          </cell>
          <cell r="AL2024">
            <v>831</v>
          </cell>
          <cell r="AM2024" t="str">
            <v>第六十九考场</v>
          </cell>
        </row>
        <row r="2025">
          <cell r="B2025">
            <v>2187</v>
          </cell>
          <cell r="C2025" t="str">
            <v>杨佐</v>
          </cell>
          <cell r="D2025" t="str">
            <v>520202199607247445</v>
          </cell>
          <cell r="E2025" t="str">
            <v>女</v>
          </cell>
          <cell r="F2025" t="str">
            <v>汉族</v>
          </cell>
          <cell r="G2025">
            <v>35270</v>
          </cell>
          <cell r="H2025" t="str">
            <v>未婚</v>
          </cell>
          <cell r="I2025" t="str">
            <v>共青团员</v>
          </cell>
          <cell r="J2025" t="str">
            <v>大学本科</v>
          </cell>
          <cell r="K2025" t="str">
            <v>往届</v>
          </cell>
          <cell r="L2025" t="str">
            <v>贵州师范大学</v>
          </cell>
          <cell r="M2025">
            <v>43983</v>
          </cell>
          <cell r="N2025" t="str">
            <v>学前教育</v>
          </cell>
          <cell r="O2025" t="str">
            <v>师范类</v>
          </cell>
          <cell r="P2025" t="str">
            <v>贵州省-六盘水市-盘州市</v>
          </cell>
          <cell r="Q2025" t="str">
            <v>是</v>
          </cell>
          <cell r="R2025" t="str">
            <v>幼儿园教师资格</v>
          </cell>
          <cell r="S2025" t="str">
            <v>幼儿园</v>
          </cell>
          <cell r="T2025" t="str">
            <v>1317853363@qq.com</v>
          </cell>
          <cell r="U2025">
            <v>18208580199</v>
          </cell>
          <cell r="V2025" t="str">
            <v>贵州省六盘水市盘州市大山镇大河村九组</v>
          </cell>
          <cell r="W2025" t="str">
            <v>第一阶段</v>
          </cell>
          <cell r="X2025" t="str">
            <v>地方特岗计划（包含幼儿园学段）</v>
          </cell>
          <cell r="Y2025" t="str">
            <v>水城区</v>
          </cell>
          <cell r="Z2025" t="str">
            <v>幼儿园</v>
          </cell>
          <cell r="AA2025" t="str">
            <v>幼儿园</v>
          </cell>
          <cell r="AB2025" t="str">
            <v>2021-06-28 124504</v>
          </cell>
          <cell r="AC2025" t="str">
            <v>无</v>
          </cell>
        </row>
        <row r="2025">
          <cell r="AE2025" t="str">
            <v>否</v>
          </cell>
        </row>
        <row r="2025">
          <cell r="AH2025" t="str">
            <v>2017年 教育类 幼儿园教师资格证
2018年 教育类 中职院校教师资格证
2019年 外语类 英语四级证书
普通话二级甲等证书
国家励志奖学金
2016-201学年度校级甲等奖学金
2017-2018学年度校级乙等奖学金
第九届“华文杯”全国师范生学前教育教学能力测试，一等奖
第九届“华文杯”全国师范生学前教育教学活动设计能力测试，三等奖
贵州师范大学2017-2018学年度校级优秀学生
贵州师范大学2016－2017学年校级三好学生
贵州师范大学2016－2017学年校级优秀学生干部
贵州师范大学思贤纵横杯大学生辩论赛中荣获优秀辩手
2016－2017年度，贵阳市艾滋病宣传干预优秀志愿者</v>
          </cell>
          <cell r="AI2025" t="str">
            <v>国家励志奖学金
2016-2017学年度校级甲等奖学金
2017-2018学年度校级乙等奖学金
第三届“思政课学习之星”全国大学生马克思主义理论学习夏令营，优秀营员标兵
第九届“华文杯”全国师范生学前教育教学能力测试，一等奖
第九届“华文杯”全国师范生学前教育教学活动设计能力测试，三等奖
第十三届“多彩校园.闪亮青春”大学生校园文化活动月之“新时代.青年说”60秒微视频演讲大赛，三
等奖
第十三届“多彩校园闪亮青春”大学生校园文化活动月之请抬头听我来说思政课，大学生讲思政课
风采展示，一等奖
教育科学学院“不忘初心跟党走，青春建功新时代”海报设计大赛，优秀奖
教育科学学院第三期“青马工程”学生骨干培训，优秀学员
教育科学学院2017年度优秀共青团员
教育科学学院第九届教学技能大赛职教组最佳问答奖
贵州师范大学2017-2018学年度校级优秀学生
贵州师范大学2016－2017学年校级三好学生
贵州师范大学2016－2017学年校级优秀学生干部
贵州师范大学思贤纵横杯大学生辩论赛中荣获优秀辩手
2016－2017年度，贵阳市艾滋病宣传干预优秀志愿者</v>
          </cell>
          <cell r="AJ2025" t="str">
            <v>已上报</v>
          </cell>
          <cell r="AK2025" t="str">
            <v>Y</v>
          </cell>
          <cell r="AL2025">
            <v>832</v>
          </cell>
          <cell r="AM2025" t="str">
            <v>第六十九考场</v>
          </cell>
        </row>
        <row r="2026">
          <cell r="B2026">
            <v>2607</v>
          </cell>
          <cell r="C2026" t="str">
            <v>田连萍</v>
          </cell>
          <cell r="D2026" t="str">
            <v>520202199911152440</v>
          </cell>
          <cell r="E2026" t="str">
            <v>女</v>
          </cell>
          <cell r="F2026" t="str">
            <v>汉族</v>
          </cell>
          <cell r="G2026">
            <v>36479</v>
          </cell>
          <cell r="H2026" t="str">
            <v>未婚</v>
          </cell>
          <cell r="I2026" t="str">
            <v>共青团员</v>
          </cell>
          <cell r="J2026" t="str">
            <v>大专（高等师范专科）</v>
          </cell>
          <cell r="K2026" t="str">
            <v>往届</v>
          </cell>
          <cell r="L2026" t="str">
            <v>云南曲靖开放大学</v>
          </cell>
          <cell r="M2026">
            <v>43466</v>
          </cell>
          <cell r="N2026" t="str">
            <v>学期教育</v>
          </cell>
          <cell r="O2026" t="str">
            <v>师范类</v>
          </cell>
          <cell r="P2026" t="str">
            <v>贵州省-六盘水市-盘州市</v>
          </cell>
          <cell r="Q2026" t="str">
            <v>是</v>
          </cell>
          <cell r="R2026" t="str">
            <v>幼儿园教师资格</v>
          </cell>
          <cell r="S2026" t="str">
            <v>幼儿园</v>
          </cell>
          <cell r="T2026" t="str">
            <v>2865348179@qq.com</v>
          </cell>
          <cell r="U2026">
            <v>18685484965</v>
          </cell>
          <cell r="V2026" t="str">
            <v>贵州省六盘水市盘州市</v>
          </cell>
          <cell r="W2026" t="str">
            <v>第一阶段</v>
          </cell>
          <cell r="X2026" t="str">
            <v>地方特岗计划（包含幼儿园学段）</v>
          </cell>
          <cell r="Y2026" t="str">
            <v>水城区</v>
          </cell>
          <cell r="Z2026" t="str">
            <v>幼儿园</v>
          </cell>
          <cell r="AA2026" t="str">
            <v>幼儿园</v>
          </cell>
          <cell r="AB2026" t="str">
            <v>2021-06-27 135823</v>
          </cell>
          <cell r="AC2026" t="str">
            <v>无</v>
          </cell>
        </row>
        <row r="2026">
          <cell r="AE2026" t="str">
            <v>否</v>
          </cell>
        </row>
        <row r="2026">
          <cell r="AH2026" t="str">
            <v>2019年毕业云南曲靖开放大学，毕业后在大山镇智慧树艺术幼儿园工作</v>
          </cell>
          <cell r="AI2026" t="str">
            <v>无</v>
          </cell>
          <cell r="AJ2026" t="str">
            <v>已上报</v>
          </cell>
          <cell r="AK2026" t="str">
            <v>Y</v>
          </cell>
          <cell r="AL2026">
            <v>833</v>
          </cell>
          <cell r="AM2026" t="str">
            <v>第六十九考场</v>
          </cell>
        </row>
        <row r="2027">
          <cell r="B2027">
            <v>1968</v>
          </cell>
          <cell r="C2027" t="str">
            <v>鲁家璇</v>
          </cell>
          <cell r="D2027" t="str">
            <v>520201200110014020</v>
          </cell>
          <cell r="E2027" t="str">
            <v>女</v>
          </cell>
          <cell r="F2027" t="str">
            <v>彝族</v>
          </cell>
          <cell r="G2027">
            <v>37165</v>
          </cell>
          <cell r="H2027" t="str">
            <v>未婚</v>
          </cell>
          <cell r="I2027" t="str">
            <v>共青团员</v>
          </cell>
          <cell r="J2027" t="str">
            <v>大专（高等师范专科）</v>
          </cell>
          <cell r="K2027" t="str">
            <v>往届</v>
          </cell>
          <cell r="L2027" t="str">
            <v>贵阳幼儿师范高等专科学校</v>
          </cell>
          <cell r="M2027">
            <v>43617</v>
          </cell>
          <cell r="N2027" t="str">
            <v>学前教育</v>
          </cell>
          <cell r="O2027" t="str">
            <v>师范类</v>
          </cell>
          <cell r="P2027" t="str">
            <v>贵州省-六盘水市-钟山区</v>
          </cell>
          <cell r="Q2027" t="str">
            <v>是</v>
          </cell>
          <cell r="R2027" t="str">
            <v>幼儿园教师资格</v>
          </cell>
          <cell r="S2027" t="str">
            <v>幼儿园</v>
          </cell>
          <cell r="T2027" t="str">
            <v>1649961451@qq.com</v>
          </cell>
          <cell r="U2027">
            <v>15519819634</v>
          </cell>
          <cell r="V2027" t="str">
            <v>贵州省六盘水市钟山区</v>
          </cell>
          <cell r="W2027" t="str">
            <v>第一阶段</v>
          </cell>
          <cell r="X2027" t="str">
            <v>地方特岗计划（包含幼儿园学段）</v>
          </cell>
          <cell r="Y2027" t="str">
            <v>水城区</v>
          </cell>
          <cell r="Z2027" t="str">
            <v>幼儿园</v>
          </cell>
          <cell r="AA2027" t="str">
            <v>幼儿园</v>
          </cell>
          <cell r="AB2027" t="str">
            <v>2021-06-29 090348</v>
          </cell>
          <cell r="AC2027" t="str">
            <v>无</v>
          </cell>
        </row>
        <row r="2027">
          <cell r="AE2027" t="str">
            <v>否</v>
          </cell>
        </row>
        <row r="2027">
          <cell r="AH2027" t="str">
            <v>本人性格开朗，积极向上，对待工作有极大的兴趣和爱好，对工作认真负责，具有良好的业务能力和身体素质，性情温和，容易与他人相处，形成融洽的团队合作关系，同时，本人积极进取，做事注意细节，注重工作效率，时间观念强，有上进心。
</v>
          </cell>
          <cell r="AI2027" t="str">
            <v>普通话二级甲等证书、幼儿园教师资格证证书、贵阳市职业教育技能大赛单人舞三等奖、2016-2017年荣获优秀团员、2016-2017年荣获贵阳幼儿师范高等专科学校社团优秀成员、2017-2018年评为优秀干部、2017-2018年荣获学前教育专业技能大赛二等奖</v>
          </cell>
          <cell r="AJ2027" t="str">
            <v>已上报</v>
          </cell>
          <cell r="AK2027" t="str">
            <v>Y</v>
          </cell>
          <cell r="AL2027">
            <v>834</v>
          </cell>
          <cell r="AM2027" t="str">
            <v>第六十九考场</v>
          </cell>
        </row>
        <row r="2028">
          <cell r="B2028">
            <v>2318</v>
          </cell>
          <cell r="C2028" t="str">
            <v>钱正宏</v>
          </cell>
          <cell r="D2028" t="str">
            <v>520202199707230026</v>
          </cell>
          <cell r="E2028" t="str">
            <v>女</v>
          </cell>
          <cell r="F2028" t="str">
            <v>汉族</v>
          </cell>
          <cell r="G2028">
            <v>35634</v>
          </cell>
          <cell r="H2028" t="str">
            <v>未婚</v>
          </cell>
          <cell r="I2028" t="str">
            <v>共青团员</v>
          </cell>
          <cell r="J2028" t="str">
            <v>大专（高等师范专科）</v>
          </cell>
          <cell r="K2028" t="str">
            <v>往届</v>
          </cell>
          <cell r="L2028" t="str">
            <v>云南曲靖开放学院</v>
          </cell>
          <cell r="M2028">
            <v>43952</v>
          </cell>
          <cell r="N2028" t="str">
            <v>学前教育</v>
          </cell>
          <cell r="O2028" t="str">
            <v>师范类</v>
          </cell>
          <cell r="P2028" t="str">
            <v>贵州省-六盘水市-盘州市</v>
          </cell>
          <cell r="Q2028" t="str">
            <v>是</v>
          </cell>
          <cell r="R2028" t="str">
            <v>幼儿园教师资格</v>
          </cell>
          <cell r="S2028" t="str">
            <v>幼儿园</v>
          </cell>
          <cell r="T2028" t="str">
            <v>984152716@qq.com</v>
          </cell>
          <cell r="U2028">
            <v>15208580660</v>
          </cell>
          <cell r="V2028" t="str">
            <v>贵州省六盘水市盘州市</v>
          </cell>
          <cell r="W2028" t="str">
            <v>第一阶段</v>
          </cell>
          <cell r="X2028" t="str">
            <v>地方特岗计划（包含幼儿园学段）</v>
          </cell>
          <cell r="Y2028" t="str">
            <v>水城区</v>
          </cell>
          <cell r="Z2028" t="str">
            <v>幼儿园</v>
          </cell>
          <cell r="AA2028" t="str">
            <v>幼儿园</v>
          </cell>
          <cell r="AB2028" t="str">
            <v>2021-06-29 102546</v>
          </cell>
          <cell r="AC2028" t="str">
            <v>无</v>
          </cell>
        </row>
        <row r="2028">
          <cell r="AE2028" t="str">
            <v>否</v>
          </cell>
        </row>
        <row r="2028">
          <cell r="AH2028" t="str">
            <v>2013.9-2016.6   盘县第五中学  高中部
2016.9-2020.6   曲靖开放学院  大学部
2019.3-2019.7   曲靖市第二幼儿园  实习期</v>
          </cell>
        </row>
        <row r="2028">
          <cell r="AJ2028" t="str">
            <v>已上报</v>
          </cell>
          <cell r="AK2028" t="str">
            <v>Y</v>
          </cell>
          <cell r="AL2028">
            <v>835</v>
          </cell>
          <cell r="AM2028" t="str">
            <v>第六十九考场</v>
          </cell>
        </row>
        <row r="2029">
          <cell r="B2029">
            <v>1731</v>
          </cell>
          <cell r="C2029" t="str">
            <v>赵长敏</v>
          </cell>
          <cell r="D2029" t="str">
            <v>520201199301201229</v>
          </cell>
          <cell r="E2029" t="str">
            <v>女</v>
          </cell>
          <cell r="F2029" t="str">
            <v>汉族</v>
          </cell>
          <cell r="G2029">
            <v>33989</v>
          </cell>
          <cell r="H2029" t="str">
            <v>已婚</v>
          </cell>
          <cell r="I2029" t="str">
            <v>群众</v>
          </cell>
          <cell r="J2029" t="str">
            <v>大专（高等师范专科）</v>
          </cell>
          <cell r="K2029" t="str">
            <v>往届</v>
          </cell>
          <cell r="L2029" t="str">
            <v>铜仁幼儿师范高等专科学校</v>
          </cell>
          <cell r="M2029">
            <v>42552</v>
          </cell>
          <cell r="N2029" t="str">
            <v>学前教育</v>
          </cell>
          <cell r="O2029" t="str">
            <v>师范类</v>
          </cell>
          <cell r="P2029" t="str">
            <v>贵州省-六盘水市-钟山区</v>
          </cell>
          <cell r="Q2029" t="str">
            <v>是</v>
          </cell>
          <cell r="R2029" t="str">
            <v>幼儿园教师资格</v>
          </cell>
          <cell r="S2029" t="str">
            <v>幼儿园</v>
          </cell>
          <cell r="T2029" t="str">
            <v>874371369@qq.com</v>
          </cell>
          <cell r="U2029">
            <v>18702421349</v>
          </cell>
          <cell r="V2029" t="str">
            <v>贵州省六盘水市钟山区</v>
          </cell>
          <cell r="W2029" t="str">
            <v>第一阶段</v>
          </cell>
          <cell r="X2029" t="str">
            <v>地方特岗计划（包含幼儿园学段）</v>
          </cell>
          <cell r="Y2029" t="str">
            <v>水城区</v>
          </cell>
          <cell r="Z2029" t="str">
            <v>幼儿园</v>
          </cell>
          <cell r="AA2029" t="str">
            <v>幼儿园</v>
          </cell>
          <cell r="AB2029" t="str">
            <v>2021-06-28 154532</v>
          </cell>
          <cell r="AC2029" t="str">
            <v>无</v>
          </cell>
        </row>
        <row r="2029">
          <cell r="AE2029" t="str">
            <v>否</v>
          </cell>
        </row>
        <row r="2029">
          <cell r="AH2029" t="str">
            <v>2009年9月-6月就读于六盘水市第八中学
2012年8月-2013年6月就读于水城县第二中学复读高三
2013 年9月-2017年就读于铜仁幼儿师范高等专科学校</v>
          </cell>
          <cell r="AI2029" t="str">
            <v>无</v>
          </cell>
          <cell r="AJ2029" t="str">
            <v>已上报</v>
          </cell>
          <cell r="AK2029" t="str">
            <v>Y</v>
          </cell>
          <cell r="AL2029">
            <v>836</v>
          </cell>
          <cell r="AM2029" t="str">
            <v>第六十九考场</v>
          </cell>
        </row>
        <row r="2030">
          <cell r="B2030">
            <v>3398</v>
          </cell>
          <cell r="C2030" t="str">
            <v>赵芙蓉</v>
          </cell>
          <cell r="D2030" t="str">
            <v>522422200002052622</v>
          </cell>
          <cell r="E2030" t="str">
            <v>女</v>
          </cell>
          <cell r="F2030" t="str">
            <v>白族</v>
          </cell>
          <cell r="G2030">
            <v>36561</v>
          </cell>
          <cell r="H2030" t="str">
            <v>未婚</v>
          </cell>
          <cell r="I2030" t="str">
            <v>共青团员</v>
          </cell>
          <cell r="J2030" t="str">
            <v>大专（高等师范专科）</v>
          </cell>
          <cell r="K2030" t="str">
            <v>往届</v>
          </cell>
          <cell r="L2030" t="str">
            <v>贵阳幼儿师范高等专科学校</v>
          </cell>
          <cell r="M2030">
            <v>43983</v>
          </cell>
          <cell r="N2030" t="str">
            <v>学前教育</v>
          </cell>
          <cell r="O2030" t="str">
            <v>师范类</v>
          </cell>
          <cell r="P2030" t="str">
            <v>贵州省-六盘水市-钟山区</v>
          </cell>
          <cell r="Q2030" t="str">
            <v>是</v>
          </cell>
          <cell r="R2030" t="str">
            <v>幼儿园教师资格</v>
          </cell>
          <cell r="S2030" t="str">
            <v>学前教育</v>
          </cell>
          <cell r="T2030" t="str">
            <v>507817270@qq.com</v>
          </cell>
          <cell r="U2030">
            <v>18275006094</v>
          </cell>
          <cell r="V2030" t="str">
            <v>贵州省六盘水市钟山区发扬路7号108室</v>
          </cell>
          <cell r="W2030" t="str">
            <v>第一阶段</v>
          </cell>
          <cell r="X2030" t="str">
            <v>地方特岗计划（包含幼儿园学段）</v>
          </cell>
          <cell r="Y2030" t="str">
            <v>水城区</v>
          </cell>
          <cell r="Z2030" t="str">
            <v>幼儿园</v>
          </cell>
          <cell r="AA2030" t="str">
            <v>幼儿园</v>
          </cell>
          <cell r="AB2030" t="str">
            <v>2021-06-28 205854</v>
          </cell>
          <cell r="AC2030" t="str">
            <v>无</v>
          </cell>
        </row>
        <row r="2030">
          <cell r="AE2030" t="str">
            <v>否</v>
          </cell>
        </row>
        <row r="2030">
          <cell r="AH2030" t="str">
            <v>本人性格开朗，积极向上，乐于与人沟通，专业知识的学习以及两年的工作实践，使我积累了丰富的工作经验。我喜欢孩子，在工作中，同时我也会是小朋友们的知心朋友。
</v>
          </cell>
          <cell r="AI2030" t="str">
            <v>无</v>
          </cell>
          <cell r="AJ2030" t="str">
            <v>已上报</v>
          </cell>
          <cell r="AK2030" t="str">
            <v>Y</v>
          </cell>
          <cell r="AL2030">
            <v>837</v>
          </cell>
          <cell r="AM2030" t="str">
            <v>第六十九考场</v>
          </cell>
        </row>
        <row r="2031">
          <cell r="B2031">
            <v>2428</v>
          </cell>
          <cell r="C2031" t="str">
            <v>赵水金</v>
          </cell>
          <cell r="D2031" t="str">
            <v>520202199802134729</v>
          </cell>
          <cell r="E2031" t="str">
            <v>女</v>
          </cell>
          <cell r="F2031" t="str">
            <v>汉族</v>
          </cell>
          <cell r="G2031">
            <v>35839</v>
          </cell>
          <cell r="H2031" t="str">
            <v>未婚</v>
          </cell>
          <cell r="I2031" t="str">
            <v>群众</v>
          </cell>
          <cell r="J2031" t="str">
            <v>大专（非师范院校师范教育类专业）</v>
          </cell>
          <cell r="K2031" t="str">
            <v>应届</v>
          </cell>
          <cell r="L2031" t="str">
            <v>三峡旅游职业技术学院</v>
          </cell>
          <cell r="M2031">
            <v>44348</v>
          </cell>
          <cell r="N2031" t="str">
            <v>学前教育</v>
          </cell>
          <cell r="O2031" t="str">
            <v>师范类</v>
          </cell>
          <cell r="P2031" t="str">
            <v>贵州省-六盘水市-盘州市</v>
          </cell>
          <cell r="Q2031" t="str">
            <v>否</v>
          </cell>
        </row>
        <row r="2031">
          <cell r="T2031" t="str">
            <v>3297500968@qq.com</v>
          </cell>
          <cell r="U2031">
            <v>18768784128</v>
          </cell>
          <cell r="V2031" t="str">
            <v>贵州省六盘水市盘州市</v>
          </cell>
          <cell r="W2031" t="str">
            <v>第一阶段</v>
          </cell>
          <cell r="X2031" t="str">
            <v>地方特岗计划（包含幼儿园学段）</v>
          </cell>
          <cell r="Y2031" t="str">
            <v>水城区</v>
          </cell>
          <cell r="Z2031" t="str">
            <v>幼儿园</v>
          </cell>
          <cell r="AA2031" t="str">
            <v>幼儿园</v>
          </cell>
          <cell r="AB2031" t="str">
            <v>2021-06-27 135802</v>
          </cell>
          <cell r="AC2031" t="str">
            <v>无</v>
          </cell>
        </row>
        <row r="2031">
          <cell r="AE2031" t="str">
            <v>否</v>
          </cell>
        </row>
        <row r="2031">
          <cell r="AJ2031" t="str">
            <v>已上报</v>
          </cell>
          <cell r="AK2031" t="str">
            <v>Y</v>
          </cell>
          <cell r="AL2031">
            <v>838</v>
          </cell>
          <cell r="AM2031" t="str">
            <v>第六十九考场</v>
          </cell>
        </row>
        <row r="2032">
          <cell r="B2032">
            <v>2957</v>
          </cell>
          <cell r="C2032" t="str">
            <v>徐婷菊</v>
          </cell>
          <cell r="D2032" t="str">
            <v>52022119950201496X</v>
          </cell>
          <cell r="E2032" t="str">
            <v>女</v>
          </cell>
          <cell r="F2032" t="str">
            <v>汉族</v>
          </cell>
          <cell r="G2032">
            <v>34731</v>
          </cell>
          <cell r="H2032" t="str">
            <v>未婚</v>
          </cell>
          <cell r="I2032" t="str">
            <v>群众</v>
          </cell>
          <cell r="J2032" t="str">
            <v>大专（高等师范专科）</v>
          </cell>
          <cell r="K2032" t="str">
            <v>往届</v>
          </cell>
          <cell r="L2032" t="str">
            <v>贵州师范大学</v>
          </cell>
          <cell r="M2032">
            <v>42705</v>
          </cell>
          <cell r="N2032" t="str">
            <v>学前教育</v>
          </cell>
          <cell r="O2032" t="str">
            <v>师范类</v>
          </cell>
          <cell r="P2032" t="str">
            <v>贵州省-六盘水市-水城县</v>
          </cell>
          <cell r="Q2032" t="str">
            <v>是</v>
          </cell>
          <cell r="R2032" t="str">
            <v>幼儿园教师资格</v>
          </cell>
          <cell r="S2032" t="str">
            <v>幼儿园</v>
          </cell>
          <cell r="T2032" t="str">
            <v>1402263909@qq.com</v>
          </cell>
          <cell r="U2032">
            <v>18084169796</v>
          </cell>
          <cell r="V2032" t="str">
            <v>贵州省六盘水市水城县勺米乡梭沙鱼塘组</v>
          </cell>
          <cell r="W2032" t="str">
            <v>第一阶段</v>
          </cell>
          <cell r="X2032" t="str">
            <v>地方特岗计划（包含幼儿园学段）</v>
          </cell>
          <cell r="Y2032" t="str">
            <v>水城区</v>
          </cell>
          <cell r="Z2032" t="str">
            <v>幼儿园</v>
          </cell>
          <cell r="AA2032" t="str">
            <v>幼儿园</v>
          </cell>
          <cell r="AB2032" t="str">
            <v>2021-06-27 104333</v>
          </cell>
          <cell r="AC2032" t="str">
            <v>无</v>
          </cell>
        </row>
        <row r="2032">
          <cell r="AE2032" t="str">
            <v>否</v>
          </cell>
        </row>
        <row r="2032">
          <cell r="AH2032" t="str">
            <v>2016年3月在钟山区现代幼儿园实习完担任大班班主任
2020年6月在水城区艾兰幼儿园担任大班班主任</v>
          </cell>
          <cell r="AI2032" t="str">
            <v>2014年12月3日在六盘水幼儿园师范学校荣获“优秀学生会干部”
2018年在钟山区现代幼儿园荣获“先进工作者”</v>
          </cell>
          <cell r="AJ2032" t="str">
            <v>已上报</v>
          </cell>
          <cell r="AK2032" t="str">
            <v>Y</v>
          </cell>
          <cell r="AL2032">
            <v>839</v>
          </cell>
          <cell r="AM2032" t="str">
            <v>第六十九考场</v>
          </cell>
        </row>
        <row r="2033">
          <cell r="B2033">
            <v>2375</v>
          </cell>
          <cell r="C2033" t="str">
            <v>黄淼</v>
          </cell>
          <cell r="D2033" t="str">
            <v>520202199711254020</v>
          </cell>
          <cell r="E2033" t="str">
            <v>女</v>
          </cell>
          <cell r="F2033" t="str">
            <v>汉族</v>
          </cell>
          <cell r="G2033">
            <v>35759</v>
          </cell>
          <cell r="H2033" t="str">
            <v>未婚</v>
          </cell>
          <cell r="I2033" t="str">
            <v>共青团员</v>
          </cell>
          <cell r="J2033" t="str">
            <v>大专（非师范院校师范教育类专业）</v>
          </cell>
          <cell r="K2033" t="str">
            <v>往届</v>
          </cell>
          <cell r="L2033" t="str">
            <v>毕节职业技术学院</v>
          </cell>
          <cell r="M2033">
            <v>43647</v>
          </cell>
          <cell r="N2033" t="str">
            <v>学前教育</v>
          </cell>
          <cell r="O2033" t="str">
            <v>师范类</v>
          </cell>
          <cell r="P2033" t="str">
            <v>贵州省-六盘水市-盘州市</v>
          </cell>
          <cell r="Q2033" t="str">
            <v>是</v>
          </cell>
          <cell r="R2033" t="str">
            <v>幼儿园教师资格</v>
          </cell>
          <cell r="S2033" t="str">
            <v>幼儿园</v>
          </cell>
          <cell r="T2033" t="str">
            <v>1939601522@qq.com</v>
          </cell>
          <cell r="U2033">
            <v>13116372126</v>
          </cell>
          <cell r="V2033" t="str">
            <v>贵州省六盘水市盘州市</v>
          </cell>
          <cell r="W2033" t="str">
            <v>第一阶段</v>
          </cell>
          <cell r="X2033" t="str">
            <v>地方特岗计划（包含幼儿园学段）</v>
          </cell>
          <cell r="Y2033" t="str">
            <v>水城区</v>
          </cell>
          <cell r="Z2033" t="str">
            <v>幼儿园</v>
          </cell>
          <cell r="AA2033" t="str">
            <v>幼儿园</v>
          </cell>
          <cell r="AB2033" t="str">
            <v>2021-06-29 123229</v>
          </cell>
          <cell r="AC2033" t="str">
            <v>无</v>
          </cell>
        </row>
        <row r="2033">
          <cell r="AE2033" t="str">
            <v>否</v>
          </cell>
        </row>
        <row r="2033">
          <cell r="AJ2033" t="str">
            <v>已上报</v>
          </cell>
          <cell r="AK2033" t="str">
            <v>Y</v>
          </cell>
          <cell r="AL2033">
            <v>840</v>
          </cell>
          <cell r="AM2033" t="str">
            <v>第六十九考场</v>
          </cell>
        </row>
        <row r="2034">
          <cell r="B2034">
            <v>2489</v>
          </cell>
          <cell r="C2034" t="str">
            <v>陈春阳</v>
          </cell>
          <cell r="D2034" t="str">
            <v>520202199807173647</v>
          </cell>
          <cell r="E2034" t="str">
            <v>女</v>
          </cell>
          <cell r="F2034" t="str">
            <v>汉族</v>
          </cell>
          <cell r="G2034">
            <v>35993</v>
          </cell>
          <cell r="H2034" t="str">
            <v>未婚</v>
          </cell>
          <cell r="I2034" t="str">
            <v>共青团员</v>
          </cell>
          <cell r="J2034" t="str">
            <v>大专（非师范院校师范教育类专业）</v>
          </cell>
          <cell r="K2034" t="str">
            <v>往届</v>
          </cell>
          <cell r="L2034" t="str">
            <v>毕节职业技术学院</v>
          </cell>
          <cell r="M2034">
            <v>43617</v>
          </cell>
          <cell r="N2034" t="str">
            <v>学前教育</v>
          </cell>
          <cell r="O2034" t="str">
            <v>师范类</v>
          </cell>
          <cell r="P2034" t="str">
            <v>贵州省-六盘水市-盘州市</v>
          </cell>
          <cell r="Q2034" t="str">
            <v>是</v>
          </cell>
          <cell r="R2034" t="str">
            <v>幼儿园教师资格</v>
          </cell>
          <cell r="S2034" t="str">
            <v>幼儿园教师资格证</v>
          </cell>
          <cell r="T2034" t="str">
            <v>1924656972@qq.com</v>
          </cell>
          <cell r="U2034">
            <v>13639156131</v>
          </cell>
          <cell r="V2034" t="str">
            <v>贵州省六盘水市盘州市柏果镇竹烟屯村二组</v>
          </cell>
          <cell r="W2034" t="str">
            <v>第一阶段</v>
          </cell>
          <cell r="X2034" t="str">
            <v>地方特岗计划（包含幼儿园学段）</v>
          </cell>
          <cell r="Y2034" t="str">
            <v>水城区</v>
          </cell>
          <cell r="Z2034" t="str">
            <v>幼儿园</v>
          </cell>
          <cell r="AA2034" t="str">
            <v>幼儿园</v>
          </cell>
          <cell r="AB2034" t="str">
            <v>2021-06-29 122806</v>
          </cell>
          <cell r="AC2034" t="str">
            <v>无</v>
          </cell>
        </row>
        <row r="2034">
          <cell r="AE2034" t="str">
            <v>否</v>
          </cell>
        </row>
        <row r="2034">
          <cell r="AH2034" t="str">
            <v>2012年-2015年就读于六盘水市第一中学
2015年-2016年就读于盘县第四中学
2016年-2019年就读于毕节职业技术学院
2019年实习于盘江镇幼儿园
2020-2021任教于盘州市翰林街道童谣幼儿园</v>
          </cell>
          <cell r="AI2034" t="str">
            <v>2017年获得毕节职业技术学院合唱比赛第三名</v>
          </cell>
          <cell r="AJ2034" t="str">
            <v>已上报</v>
          </cell>
          <cell r="AK2034" t="str">
            <v>Y</v>
          </cell>
          <cell r="AL2034">
            <v>841</v>
          </cell>
          <cell r="AM2034" t="str">
            <v>第六十九考场</v>
          </cell>
        </row>
        <row r="2035">
          <cell r="B2035">
            <v>2080</v>
          </cell>
          <cell r="C2035" t="str">
            <v>余春艳</v>
          </cell>
          <cell r="D2035" t="str">
            <v>520202199503141224</v>
          </cell>
          <cell r="E2035" t="str">
            <v>女</v>
          </cell>
          <cell r="F2035" t="str">
            <v>汉族</v>
          </cell>
          <cell r="G2035">
            <v>34772</v>
          </cell>
          <cell r="H2035" t="str">
            <v>未婚</v>
          </cell>
          <cell r="I2035" t="str">
            <v>共青团员</v>
          </cell>
          <cell r="J2035" t="str">
            <v>大专（非师范院校师范教育类专业）</v>
          </cell>
          <cell r="K2035" t="str">
            <v>往届</v>
          </cell>
          <cell r="L2035" t="str">
            <v>毕节职业技术学院</v>
          </cell>
          <cell r="M2035">
            <v>43647</v>
          </cell>
          <cell r="N2035" t="str">
            <v>学前教育</v>
          </cell>
          <cell r="O2035" t="str">
            <v>师范类</v>
          </cell>
          <cell r="P2035" t="str">
            <v>贵州省-六盘水市-盘州市</v>
          </cell>
          <cell r="Q2035" t="str">
            <v>是</v>
          </cell>
          <cell r="R2035" t="str">
            <v>幼儿园教师资格</v>
          </cell>
          <cell r="S2035" t="str">
            <v>幼儿园</v>
          </cell>
          <cell r="T2035" t="str">
            <v>1975054735@qq.com</v>
          </cell>
          <cell r="U2035">
            <v>18748682197</v>
          </cell>
          <cell r="V2035" t="str">
            <v>贵州省六盘水市盘州市</v>
          </cell>
          <cell r="W2035" t="str">
            <v>第一阶段</v>
          </cell>
          <cell r="X2035" t="str">
            <v>地方特岗计划（包含幼儿园学段）</v>
          </cell>
          <cell r="Y2035" t="str">
            <v>水城区</v>
          </cell>
          <cell r="Z2035" t="str">
            <v>幼儿园</v>
          </cell>
          <cell r="AA2035" t="str">
            <v>幼儿园</v>
          </cell>
          <cell r="AB2035" t="str">
            <v>2021-06-29 193653</v>
          </cell>
          <cell r="AC2035" t="str">
            <v>无</v>
          </cell>
        </row>
        <row r="2035">
          <cell r="AE2035" t="str">
            <v>否</v>
          </cell>
        </row>
        <row r="2035">
          <cell r="AJ2035" t="str">
            <v>已上报</v>
          </cell>
          <cell r="AK2035" t="str">
            <v>Y</v>
          </cell>
          <cell r="AL2035">
            <v>842</v>
          </cell>
          <cell r="AM2035" t="str">
            <v>第六十九考场</v>
          </cell>
        </row>
        <row r="2036">
          <cell r="B2036">
            <v>2102</v>
          </cell>
          <cell r="C2036" t="str">
            <v>蒋泽丽</v>
          </cell>
          <cell r="D2036" t="str">
            <v>520202199507053029</v>
          </cell>
          <cell r="E2036" t="str">
            <v>女</v>
          </cell>
          <cell r="F2036" t="str">
            <v>汉族</v>
          </cell>
          <cell r="G2036">
            <v>34885</v>
          </cell>
          <cell r="H2036" t="str">
            <v>未婚</v>
          </cell>
          <cell r="I2036" t="str">
            <v>共青团员</v>
          </cell>
          <cell r="J2036" t="str">
            <v>大专（非师范院校师范教育类专业）</v>
          </cell>
          <cell r="K2036" t="str">
            <v>往届</v>
          </cell>
          <cell r="L2036" t="str">
            <v>毕节职业技术学院</v>
          </cell>
          <cell r="M2036">
            <v>43647</v>
          </cell>
          <cell r="N2036" t="str">
            <v>学前教育</v>
          </cell>
          <cell r="O2036" t="str">
            <v>师范类</v>
          </cell>
          <cell r="P2036" t="str">
            <v>贵州省-六盘水市-盘州市</v>
          </cell>
          <cell r="Q2036" t="str">
            <v>是</v>
          </cell>
          <cell r="R2036" t="str">
            <v>幼儿园教师资格</v>
          </cell>
          <cell r="S2036" t="str">
            <v>幼儿园教师资格证</v>
          </cell>
          <cell r="T2036" t="str">
            <v>1851187535@qq.com</v>
          </cell>
          <cell r="U2036">
            <v>18768607934</v>
          </cell>
          <cell r="V2036" t="str">
            <v>贵州省六盘水市盘州市红果镇白岩村一组</v>
          </cell>
          <cell r="W2036" t="str">
            <v>第一阶段</v>
          </cell>
          <cell r="X2036" t="str">
            <v>地方特岗计划（包含幼儿园学段）</v>
          </cell>
          <cell r="Y2036" t="str">
            <v>水城区</v>
          </cell>
          <cell r="Z2036" t="str">
            <v>幼儿园</v>
          </cell>
          <cell r="AA2036" t="str">
            <v>幼儿园</v>
          </cell>
          <cell r="AB2036" t="str">
            <v>2021-06-28 172657</v>
          </cell>
          <cell r="AC2036" t="str">
            <v>无</v>
          </cell>
        </row>
        <row r="2036">
          <cell r="AE2036" t="str">
            <v>否</v>
          </cell>
        </row>
        <row r="2036">
          <cell r="AJ2036" t="str">
            <v>已上报</v>
          </cell>
          <cell r="AK2036" t="str">
            <v>Y</v>
          </cell>
          <cell r="AL2036">
            <v>843</v>
          </cell>
          <cell r="AM2036" t="str">
            <v>第六十九考场</v>
          </cell>
        </row>
        <row r="2037">
          <cell r="B2037">
            <v>1710</v>
          </cell>
          <cell r="C2037" t="str">
            <v>吴倩晴</v>
          </cell>
          <cell r="D2037" t="str">
            <v>432503200003172225</v>
          </cell>
          <cell r="E2037" t="str">
            <v>女</v>
          </cell>
          <cell r="F2037" t="str">
            <v>汉族</v>
          </cell>
          <cell r="G2037">
            <v>36602</v>
          </cell>
          <cell r="H2037" t="str">
            <v>未婚</v>
          </cell>
          <cell r="I2037" t="str">
            <v>群众</v>
          </cell>
          <cell r="J2037" t="str">
            <v>大专（高等师范专科）</v>
          </cell>
          <cell r="K2037" t="str">
            <v>应届</v>
          </cell>
          <cell r="L2037" t="str">
            <v>贵阳幼儿师范高等专科学校</v>
          </cell>
          <cell r="M2037">
            <v>44378</v>
          </cell>
          <cell r="N2037" t="str">
            <v>学前教育</v>
          </cell>
          <cell r="O2037" t="str">
            <v>师范类</v>
          </cell>
          <cell r="P2037" t="str">
            <v>湖南省-娄底市-涟源市</v>
          </cell>
          <cell r="Q2037" t="str">
            <v>是</v>
          </cell>
          <cell r="R2037" t="str">
            <v>幼儿园教师资格</v>
          </cell>
          <cell r="S2037" t="str">
            <v>幼儿园</v>
          </cell>
          <cell r="T2037" t="str">
            <v>973530269@qq.com</v>
          </cell>
          <cell r="U2037">
            <v>13595834598</v>
          </cell>
          <cell r="V2037" t="str">
            <v>湖南省娄底市涟源市</v>
          </cell>
          <cell r="W2037" t="str">
            <v>第一阶段</v>
          </cell>
          <cell r="X2037" t="str">
            <v>地方特岗计划（包含幼儿园学段）</v>
          </cell>
          <cell r="Y2037" t="str">
            <v>水城区</v>
          </cell>
          <cell r="Z2037" t="str">
            <v>幼儿园</v>
          </cell>
          <cell r="AA2037" t="str">
            <v>幼儿园</v>
          </cell>
          <cell r="AB2037" t="str">
            <v>2021-06-28 071933</v>
          </cell>
          <cell r="AC2037" t="str">
            <v>无</v>
          </cell>
        </row>
        <row r="2037">
          <cell r="AE2037" t="str">
            <v>否</v>
          </cell>
        </row>
        <row r="2037">
          <cell r="AH2037" t="str">
            <v>德智体美劳全面发展的五好青年</v>
          </cell>
          <cell r="AI2037" t="str">
            <v>素描考级证书9级
水粉考级证书9级
钢琴考级证书7级
跆拳道段位证书
获得校级优秀学生干部
获得校级优秀先进个人
2017年获得六盘水市学前教育技能大赛个人及团体一等奖</v>
          </cell>
          <cell r="AJ2037" t="str">
            <v>已上报</v>
          </cell>
          <cell r="AK2037" t="str">
            <v>Y</v>
          </cell>
          <cell r="AL2037">
            <v>844</v>
          </cell>
          <cell r="AM2037" t="str">
            <v>第六十九考场</v>
          </cell>
        </row>
        <row r="2038">
          <cell r="B2038">
            <v>3250</v>
          </cell>
          <cell r="C2038" t="str">
            <v>朱青</v>
          </cell>
          <cell r="D2038" t="str">
            <v>520221199810144547</v>
          </cell>
          <cell r="E2038" t="str">
            <v>女</v>
          </cell>
          <cell r="F2038" t="str">
            <v>汉族</v>
          </cell>
          <cell r="G2038">
            <v>36082</v>
          </cell>
          <cell r="H2038" t="str">
            <v>已婚</v>
          </cell>
          <cell r="I2038" t="str">
            <v>共青团员</v>
          </cell>
          <cell r="J2038" t="str">
            <v>大专（高等师范专科）</v>
          </cell>
          <cell r="K2038" t="str">
            <v>往届</v>
          </cell>
          <cell r="L2038" t="str">
            <v>六盘水师范学院</v>
          </cell>
          <cell r="M2038">
            <v>44013</v>
          </cell>
          <cell r="N2038" t="str">
            <v>学前教育</v>
          </cell>
          <cell r="O2038" t="str">
            <v>师范类</v>
          </cell>
          <cell r="P2038" t="str">
            <v>贵州省-六盘水市-水城县</v>
          </cell>
          <cell r="Q2038" t="str">
            <v>是</v>
          </cell>
          <cell r="R2038" t="str">
            <v>幼儿园教师资格</v>
          </cell>
          <cell r="S2038" t="str">
            <v>幼儿园</v>
          </cell>
          <cell r="T2038" t="str">
            <v>1637887171@qq.com</v>
          </cell>
          <cell r="U2038">
            <v>13116385472</v>
          </cell>
          <cell r="V2038" t="str">
            <v>贵州省六盘水市水城县</v>
          </cell>
          <cell r="W2038" t="str">
            <v>第一阶段</v>
          </cell>
          <cell r="X2038" t="str">
            <v>地方特岗计划（包含幼儿园学段）</v>
          </cell>
          <cell r="Y2038" t="str">
            <v>水城区</v>
          </cell>
          <cell r="Z2038" t="str">
            <v>幼儿园</v>
          </cell>
          <cell r="AA2038" t="str">
            <v>幼儿园</v>
          </cell>
          <cell r="AB2038" t="str">
            <v>2021-06-29 105552</v>
          </cell>
          <cell r="AC2038" t="str">
            <v>无</v>
          </cell>
        </row>
        <row r="2038">
          <cell r="AE2038" t="str">
            <v>否</v>
          </cell>
        </row>
        <row r="2038">
          <cell r="AJ2038" t="str">
            <v>已上报</v>
          </cell>
          <cell r="AK2038" t="str">
            <v>Y</v>
          </cell>
          <cell r="AL2038">
            <v>845</v>
          </cell>
          <cell r="AM2038" t="str">
            <v>第六十九考场</v>
          </cell>
        </row>
        <row r="2039">
          <cell r="B2039">
            <v>2609</v>
          </cell>
          <cell r="C2039" t="str">
            <v>蒋秀</v>
          </cell>
          <cell r="D2039" t="str">
            <v>520202199912024088</v>
          </cell>
          <cell r="E2039" t="str">
            <v>女</v>
          </cell>
          <cell r="F2039" t="str">
            <v>彝族</v>
          </cell>
          <cell r="G2039">
            <v>36496</v>
          </cell>
          <cell r="H2039" t="str">
            <v>未婚</v>
          </cell>
          <cell r="I2039" t="str">
            <v>共青团员</v>
          </cell>
          <cell r="J2039" t="str">
            <v>大专（高等师范专科）</v>
          </cell>
          <cell r="K2039" t="str">
            <v>往届</v>
          </cell>
          <cell r="L2039" t="str">
            <v>遵义师范学院</v>
          </cell>
          <cell r="M2039">
            <v>44013</v>
          </cell>
          <cell r="N2039" t="str">
            <v>学前教育</v>
          </cell>
          <cell r="O2039" t="str">
            <v>师范类</v>
          </cell>
          <cell r="P2039" t="str">
            <v>贵州省-六盘水市-盘州市</v>
          </cell>
          <cell r="Q2039" t="str">
            <v>是</v>
          </cell>
          <cell r="R2039" t="str">
            <v>幼儿园教师资格</v>
          </cell>
          <cell r="S2039" t="str">
            <v>幼儿园</v>
          </cell>
          <cell r="T2039" t="str">
            <v>1369510433@qq.com</v>
          </cell>
          <cell r="U2039">
            <v>18185834809</v>
          </cell>
          <cell r="V2039" t="str">
            <v>贵州省六盘水市盘州市</v>
          </cell>
          <cell r="W2039" t="str">
            <v>第一阶段</v>
          </cell>
          <cell r="X2039" t="str">
            <v>地方特岗计划（包含幼儿园学段）</v>
          </cell>
          <cell r="Y2039" t="str">
            <v>水城区</v>
          </cell>
          <cell r="Z2039" t="str">
            <v>幼儿园</v>
          </cell>
          <cell r="AA2039" t="str">
            <v>幼儿园</v>
          </cell>
          <cell r="AB2039" t="str">
            <v>2021-06-29 123247</v>
          </cell>
          <cell r="AC2039" t="str">
            <v>无</v>
          </cell>
        </row>
        <row r="2039">
          <cell r="AE2039" t="str">
            <v>否</v>
          </cell>
        </row>
        <row r="2039">
          <cell r="AJ2039" t="str">
            <v>已上报</v>
          </cell>
          <cell r="AK2039" t="str">
            <v>Y</v>
          </cell>
          <cell r="AL2039">
            <v>846</v>
          </cell>
          <cell r="AM2039" t="str">
            <v>第六十九考场</v>
          </cell>
        </row>
        <row r="2040">
          <cell r="B2040">
            <v>3234</v>
          </cell>
          <cell r="C2040" t="str">
            <v>刘爽</v>
          </cell>
          <cell r="D2040" t="str">
            <v>520221199807244520</v>
          </cell>
          <cell r="E2040" t="str">
            <v>女</v>
          </cell>
          <cell r="F2040" t="str">
            <v>汉族</v>
          </cell>
          <cell r="G2040">
            <v>36000</v>
          </cell>
          <cell r="H2040" t="str">
            <v>未婚</v>
          </cell>
          <cell r="I2040" t="str">
            <v>共青团员</v>
          </cell>
          <cell r="J2040" t="str">
            <v>大专（高等师范专科）</v>
          </cell>
          <cell r="K2040" t="str">
            <v>往届</v>
          </cell>
          <cell r="L2040" t="str">
            <v>贵州师范大学</v>
          </cell>
          <cell r="M2040">
            <v>42887</v>
          </cell>
          <cell r="N2040" t="str">
            <v>学前教育</v>
          </cell>
          <cell r="O2040" t="str">
            <v>师范类</v>
          </cell>
          <cell r="P2040" t="str">
            <v>贵州省-六盘水市-水城县</v>
          </cell>
          <cell r="Q2040" t="str">
            <v>是</v>
          </cell>
          <cell r="R2040" t="str">
            <v>幼儿园教师资格</v>
          </cell>
          <cell r="S2040" t="str">
            <v>幼儿园</v>
          </cell>
          <cell r="T2040" t="str">
            <v>1846070397@qq.com</v>
          </cell>
          <cell r="U2040">
            <v>18084108148</v>
          </cell>
          <cell r="V2040" t="str">
            <v>贵州省六盘水市水城县蟠龙乡大田村四组</v>
          </cell>
          <cell r="W2040" t="str">
            <v>第一阶段</v>
          </cell>
          <cell r="X2040" t="str">
            <v>地方特岗计划（包含幼儿园学段）</v>
          </cell>
          <cell r="Y2040" t="str">
            <v>水城区</v>
          </cell>
          <cell r="Z2040" t="str">
            <v>幼儿园</v>
          </cell>
          <cell r="AA2040" t="str">
            <v>幼儿园</v>
          </cell>
          <cell r="AB2040" t="str">
            <v>2021-06-29 104924</v>
          </cell>
          <cell r="AC2040" t="str">
            <v>无</v>
          </cell>
        </row>
        <row r="2040">
          <cell r="AE2040" t="str">
            <v>否</v>
          </cell>
        </row>
        <row r="2040">
          <cell r="AH2040" t="str">
            <v>2010年9月至2013年7月就读于水城县蟠龙乡初级中学
2013年9月至2016年7月就读于六盘水幼儿师范学校
2016年7月至2019年10月在家待业
2019年11月就职于钟山区金盆乡羊场幼儿园</v>
          </cell>
        </row>
        <row r="2040">
          <cell r="AJ2040" t="str">
            <v>已上报</v>
          </cell>
          <cell r="AK2040" t="str">
            <v>Y</v>
          </cell>
          <cell r="AL2040">
            <v>847</v>
          </cell>
          <cell r="AM2040" t="str">
            <v>第七十考场</v>
          </cell>
        </row>
        <row r="2041">
          <cell r="B2041">
            <v>3092</v>
          </cell>
          <cell r="C2041" t="str">
            <v>杨思英</v>
          </cell>
          <cell r="D2041" t="str">
            <v>520221199611194920</v>
          </cell>
          <cell r="E2041" t="str">
            <v>女</v>
          </cell>
          <cell r="F2041" t="str">
            <v>苗族</v>
          </cell>
          <cell r="G2041">
            <v>35388</v>
          </cell>
          <cell r="H2041" t="str">
            <v>未婚</v>
          </cell>
          <cell r="I2041" t="str">
            <v>群众</v>
          </cell>
          <cell r="J2041" t="str">
            <v>大学本科</v>
          </cell>
          <cell r="K2041" t="str">
            <v>往届</v>
          </cell>
          <cell r="L2041" t="str">
            <v>江西科技学院</v>
          </cell>
          <cell r="M2041">
            <v>44013</v>
          </cell>
          <cell r="N2041" t="str">
            <v>学前教育</v>
          </cell>
          <cell r="O2041" t="str">
            <v>师范类</v>
          </cell>
          <cell r="P2041" t="str">
            <v>贵州省-六盘水市-水城县</v>
          </cell>
          <cell r="Q2041" t="str">
            <v>是</v>
          </cell>
          <cell r="R2041" t="str">
            <v>幼儿园教师资格</v>
          </cell>
          <cell r="S2041" t="str">
            <v>幼儿园</v>
          </cell>
          <cell r="T2041" t="str">
            <v>972485@qq.com</v>
          </cell>
          <cell r="U2041">
            <v>18702634614</v>
          </cell>
          <cell r="V2041" t="str">
            <v>贵州省六盘水市水城县</v>
          </cell>
          <cell r="W2041" t="str">
            <v>第一阶段</v>
          </cell>
          <cell r="X2041" t="str">
            <v>地方特岗计划（包含幼儿园学段）</v>
          </cell>
          <cell r="Y2041" t="str">
            <v>水城区</v>
          </cell>
          <cell r="Z2041" t="str">
            <v>幼儿园</v>
          </cell>
          <cell r="AA2041" t="str">
            <v>幼儿园</v>
          </cell>
          <cell r="AB2041" t="str">
            <v>2021-06-27 113023</v>
          </cell>
          <cell r="AC2041" t="str">
            <v>无</v>
          </cell>
        </row>
        <row r="2041">
          <cell r="AE2041" t="str">
            <v>否</v>
          </cell>
        </row>
        <row r="2041">
          <cell r="AH2041" t="str">
            <v>2019年在江西省南昌市育才保育院小班实习半年。
2020年上半年在六盘水市海航幼儿园担任大班主班老师。
2020年-2021年在六盘水市钟山区佳瑛幼儿园担任小班主班老师，</v>
          </cell>
        </row>
        <row r="2041">
          <cell r="AJ2041" t="str">
            <v>已上报</v>
          </cell>
          <cell r="AK2041" t="str">
            <v>Y</v>
          </cell>
          <cell r="AL2041">
            <v>848</v>
          </cell>
          <cell r="AM2041" t="str">
            <v>第七十考场</v>
          </cell>
        </row>
        <row r="2042">
          <cell r="B2042">
            <v>3051</v>
          </cell>
          <cell r="C2042" t="str">
            <v>严美林</v>
          </cell>
          <cell r="D2042" t="str">
            <v>520221199605100123</v>
          </cell>
          <cell r="E2042" t="str">
            <v>女</v>
          </cell>
          <cell r="F2042" t="str">
            <v>彝族</v>
          </cell>
          <cell r="G2042">
            <v>35195</v>
          </cell>
          <cell r="H2042" t="str">
            <v>未婚</v>
          </cell>
          <cell r="I2042" t="str">
            <v>群众</v>
          </cell>
          <cell r="J2042" t="str">
            <v>大专（高等师范专科）</v>
          </cell>
          <cell r="K2042" t="str">
            <v>往届</v>
          </cell>
          <cell r="L2042" t="str">
            <v>铜仁幼儿师范高等专科学校</v>
          </cell>
          <cell r="M2042">
            <v>43647</v>
          </cell>
          <cell r="N2042" t="str">
            <v>学前教育</v>
          </cell>
          <cell r="O2042" t="str">
            <v>师范类</v>
          </cell>
          <cell r="P2042" t="str">
            <v>贵州省-六盘水市-水城县</v>
          </cell>
          <cell r="Q2042" t="str">
            <v>是</v>
          </cell>
          <cell r="R2042" t="str">
            <v>幼儿园教师资格</v>
          </cell>
          <cell r="S2042" t="str">
            <v>幼儿园</v>
          </cell>
          <cell r="T2042" t="str">
            <v>2080330259@qq.com</v>
          </cell>
          <cell r="U2042">
            <v>18216796859</v>
          </cell>
          <cell r="V2042" t="str">
            <v>贵州省六盘水市水城县杨梅乡姬官营村</v>
          </cell>
          <cell r="W2042" t="str">
            <v>第一阶段</v>
          </cell>
          <cell r="X2042" t="str">
            <v>地方特岗计划（包含幼儿园学段）</v>
          </cell>
          <cell r="Y2042" t="str">
            <v>水城区</v>
          </cell>
          <cell r="Z2042" t="str">
            <v>幼儿园</v>
          </cell>
          <cell r="AA2042" t="str">
            <v>幼儿园</v>
          </cell>
          <cell r="AB2042" t="str">
            <v>2021-06-28 173353</v>
          </cell>
          <cell r="AC2042" t="str">
            <v>无</v>
          </cell>
        </row>
        <row r="2042">
          <cell r="AE2042" t="str">
            <v>否</v>
          </cell>
        </row>
        <row r="2042">
          <cell r="AH2042" t="str">
            <v>2020年9月至2021年6月于新华幼儿园任职，并担任中班班主任一职。</v>
          </cell>
        </row>
        <row r="2042">
          <cell r="AJ2042" t="str">
            <v>已上报</v>
          </cell>
          <cell r="AK2042" t="str">
            <v>Y</v>
          </cell>
          <cell r="AL2042">
            <v>849</v>
          </cell>
          <cell r="AM2042" t="str">
            <v>第七十考场</v>
          </cell>
        </row>
        <row r="2043">
          <cell r="B2043">
            <v>3028</v>
          </cell>
          <cell r="C2043" t="str">
            <v>唐露</v>
          </cell>
          <cell r="D2043" t="str">
            <v>520221199601280163</v>
          </cell>
          <cell r="E2043" t="str">
            <v>女</v>
          </cell>
          <cell r="F2043" t="str">
            <v>汉族</v>
          </cell>
          <cell r="G2043">
            <v>35092</v>
          </cell>
          <cell r="H2043" t="str">
            <v>未婚</v>
          </cell>
          <cell r="I2043" t="str">
            <v>共青团员</v>
          </cell>
          <cell r="J2043" t="str">
            <v>大专（高等师范专科）</v>
          </cell>
          <cell r="K2043" t="str">
            <v>往届</v>
          </cell>
          <cell r="L2043" t="str">
            <v>贵阳幼儿师范高等专科学校</v>
          </cell>
          <cell r="M2043">
            <v>43647</v>
          </cell>
          <cell r="N2043" t="str">
            <v>学前教育专业</v>
          </cell>
          <cell r="O2043" t="str">
            <v>师范类</v>
          </cell>
          <cell r="P2043" t="str">
            <v>贵州省-六盘水市-水城县</v>
          </cell>
          <cell r="Q2043" t="str">
            <v>是</v>
          </cell>
          <cell r="R2043" t="str">
            <v>幼儿园教师资格</v>
          </cell>
          <cell r="S2043" t="str">
            <v>幼儿园</v>
          </cell>
          <cell r="T2043" t="str">
            <v>1797538583@qq.com</v>
          </cell>
          <cell r="U2043">
            <v>13765711706</v>
          </cell>
          <cell r="V2043" t="str">
            <v>贵州省六盘水市水城县陡箐乡陡箐村小寨组</v>
          </cell>
          <cell r="W2043" t="str">
            <v>第一阶段</v>
          </cell>
          <cell r="X2043" t="str">
            <v>地方特岗计划（包含幼儿园学段）</v>
          </cell>
          <cell r="Y2043" t="str">
            <v>水城区</v>
          </cell>
          <cell r="Z2043" t="str">
            <v>幼儿园</v>
          </cell>
          <cell r="AA2043" t="str">
            <v>幼儿园</v>
          </cell>
          <cell r="AB2043" t="str">
            <v>2021-06-29 113754</v>
          </cell>
          <cell r="AC2043" t="str">
            <v>无</v>
          </cell>
        </row>
        <row r="2043">
          <cell r="AE2043" t="str">
            <v>否</v>
          </cell>
        </row>
        <row r="2043">
          <cell r="AH2043" t="str">
            <v>2016年12月                        景合上城幼儿园
2017年5月                         大地金麦国际幼儿园
2017年12月                        伊仕顿外国语幼儿园
2018年4月                         中铁逸都国际幼儿园
2018年9月                         现代启明星幼儿园 
2019年3月~7月                     云岩区新智幼儿园
2019年9月~2021年6月               童心童乐幼儿园</v>
          </cell>
        </row>
        <row r="2043">
          <cell r="AJ2043" t="str">
            <v>已上报</v>
          </cell>
          <cell r="AK2043" t="str">
            <v>Y</v>
          </cell>
          <cell r="AL2043">
            <v>850</v>
          </cell>
          <cell r="AM2043" t="str">
            <v>第七十考场</v>
          </cell>
        </row>
        <row r="2044">
          <cell r="B2044">
            <v>2190</v>
          </cell>
          <cell r="C2044" t="str">
            <v>姜维玉</v>
          </cell>
          <cell r="D2044" t="str">
            <v>520202199608047429</v>
          </cell>
          <cell r="E2044" t="str">
            <v>女</v>
          </cell>
          <cell r="F2044" t="str">
            <v>汉族</v>
          </cell>
          <cell r="G2044">
            <v>35281</v>
          </cell>
          <cell r="H2044" t="str">
            <v>已婚</v>
          </cell>
          <cell r="I2044" t="str">
            <v>共青团员</v>
          </cell>
          <cell r="J2044" t="str">
            <v>大专（高等师范专科）</v>
          </cell>
          <cell r="K2044" t="str">
            <v>往届</v>
          </cell>
          <cell r="L2044" t="str">
            <v>毕节幼儿师范高等专科学校</v>
          </cell>
          <cell r="M2044">
            <v>43282</v>
          </cell>
          <cell r="N2044" t="str">
            <v>英语教育（幼儿园方向）</v>
          </cell>
          <cell r="O2044" t="str">
            <v>师范类</v>
          </cell>
          <cell r="P2044" t="str">
            <v>贵州省-六盘水市-盘州市</v>
          </cell>
          <cell r="Q2044" t="str">
            <v>是</v>
          </cell>
          <cell r="R2044" t="str">
            <v>幼儿园教师资格</v>
          </cell>
          <cell r="S2044" t="str">
            <v>幼儿园</v>
          </cell>
          <cell r="T2044" t="str">
            <v>2585510146@qq.com</v>
          </cell>
          <cell r="U2044">
            <v>15117413620</v>
          </cell>
          <cell r="V2044" t="str">
            <v>贵州省六盘水市盘州市</v>
          </cell>
          <cell r="W2044" t="str">
            <v>第一阶段</v>
          </cell>
          <cell r="X2044" t="str">
            <v>地方特岗计划（包含幼儿园学段）</v>
          </cell>
          <cell r="Y2044" t="str">
            <v>水城区</v>
          </cell>
          <cell r="Z2044" t="str">
            <v>幼儿园</v>
          </cell>
          <cell r="AA2044" t="str">
            <v>幼儿园</v>
          </cell>
          <cell r="AB2044" t="str">
            <v>2021-06-27 121638</v>
          </cell>
          <cell r="AC2044" t="str">
            <v>无</v>
          </cell>
        </row>
        <row r="2044">
          <cell r="AE2044" t="str">
            <v>否</v>
          </cell>
        </row>
        <row r="2044">
          <cell r="AH2044" t="str">
            <v>2015.09—2018.07毕节幼儿师范高等专科学校（英语教育幼儿园方向）学生
2018.03—2.18.07广东省深圳市福田区蒙台梭利儿童中心教师
2018.09—2019.07贵州丰彩幼儿园教师
</v>
          </cell>
          <cell r="AI2044" t="str">
            <v>2017年获优秀团员</v>
          </cell>
          <cell r="AJ2044" t="str">
            <v>已上报</v>
          </cell>
          <cell r="AK2044" t="str">
            <v>Y</v>
          </cell>
          <cell r="AL2044">
            <v>851</v>
          </cell>
          <cell r="AM2044" t="str">
            <v>第七十考场</v>
          </cell>
        </row>
        <row r="2045">
          <cell r="B2045">
            <v>1794</v>
          </cell>
          <cell r="C2045" t="str">
            <v>谢媛</v>
          </cell>
          <cell r="D2045" t="str">
            <v>520201199603210024</v>
          </cell>
          <cell r="E2045" t="str">
            <v>女</v>
          </cell>
          <cell r="F2045" t="str">
            <v>汉族</v>
          </cell>
          <cell r="G2045">
            <v>35145</v>
          </cell>
          <cell r="H2045" t="str">
            <v>未婚</v>
          </cell>
          <cell r="I2045" t="str">
            <v>群众</v>
          </cell>
          <cell r="J2045" t="str">
            <v>大专（高等师范专科）</v>
          </cell>
          <cell r="K2045" t="str">
            <v>往届</v>
          </cell>
          <cell r="L2045" t="str">
            <v>贵阳幼儿师范高等专科学校</v>
          </cell>
          <cell r="M2045">
            <v>43282</v>
          </cell>
          <cell r="N2045" t="str">
            <v>学前教育</v>
          </cell>
          <cell r="O2045" t="str">
            <v>师范类</v>
          </cell>
          <cell r="P2045" t="str">
            <v>贵州省-六盘水市-钟山区</v>
          </cell>
          <cell r="Q2045" t="str">
            <v>是</v>
          </cell>
          <cell r="R2045" t="str">
            <v>幼儿园教师资格</v>
          </cell>
          <cell r="S2045" t="str">
            <v>幼儿园</v>
          </cell>
          <cell r="T2045" t="str">
            <v>794553538@qq.com</v>
          </cell>
          <cell r="U2045">
            <v>18585480321</v>
          </cell>
          <cell r="V2045" t="str">
            <v>贵州省六盘水市钟山区</v>
          </cell>
          <cell r="W2045" t="str">
            <v>第一阶段</v>
          </cell>
          <cell r="X2045" t="str">
            <v>地方特岗计划（包含幼儿园学段）</v>
          </cell>
          <cell r="Y2045" t="str">
            <v>水城区</v>
          </cell>
          <cell r="Z2045" t="str">
            <v>幼儿园</v>
          </cell>
          <cell r="AA2045" t="str">
            <v>幼儿园</v>
          </cell>
          <cell r="AB2045" t="str">
            <v>2021-06-29 212623</v>
          </cell>
          <cell r="AC2045" t="str">
            <v>无</v>
          </cell>
        </row>
        <row r="2045">
          <cell r="AE2045" t="str">
            <v>否</v>
          </cell>
        </row>
        <row r="2045">
          <cell r="AH2045" t="str">
            <v>2015年9月-2018年7月 在贵阳幼儿师范高等专科学校就读
2018年9月-2019年12月 在钟山区第六实验幼儿园工作
2020年10月-至今 在钟山区实验幼儿园工作</v>
          </cell>
          <cell r="AI2045" t="str">
            <v>2019年6月14日 在钟山区第三届幼儿教育优质课评选活动中，荣获三等奖</v>
          </cell>
          <cell r="AJ2045" t="str">
            <v>已上报</v>
          </cell>
          <cell r="AK2045" t="str">
            <v>Y</v>
          </cell>
          <cell r="AL2045">
            <v>852</v>
          </cell>
          <cell r="AM2045" t="str">
            <v>第七十考场</v>
          </cell>
        </row>
        <row r="2046">
          <cell r="B2046">
            <v>1729</v>
          </cell>
          <cell r="C2046" t="str">
            <v>张莎莎</v>
          </cell>
          <cell r="D2046" t="str">
            <v>520201199210283628</v>
          </cell>
          <cell r="E2046" t="str">
            <v>女</v>
          </cell>
          <cell r="F2046" t="str">
            <v>汉族</v>
          </cell>
          <cell r="G2046">
            <v>33905</v>
          </cell>
          <cell r="H2046" t="str">
            <v>未婚</v>
          </cell>
          <cell r="I2046" t="str">
            <v>中共党员</v>
          </cell>
          <cell r="J2046" t="str">
            <v>大专（高等师范专科）</v>
          </cell>
          <cell r="K2046" t="str">
            <v>往届</v>
          </cell>
          <cell r="L2046" t="str">
            <v>遵义师范学院</v>
          </cell>
          <cell r="M2046">
            <v>42552</v>
          </cell>
          <cell r="N2046" t="str">
            <v>学前教育</v>
          </cell>
          <cell r="O2046" t="str">
            <v>师范类</v>
          </cell>
          <cell r="P2046" t="str">
            <v>贵州省-六盘水市-钟山区</v>
          </cell>
          <cell r="Q2046" t="str">
            <v>是</v>
          </cell>
          <cell r="R2046" t="str">
            <v>幼儿园教师资格</v>
          </cell>
          <cell r="S2046" t="str">
            <v>学前教育</v>
          </cell>
          <cell r="T2046" t="str">
            <v>1018461162@qq.com</v>
          </cell>
          <cell r="U2046">
            <v>15519810155</v>
          </cell>
          <cell r="V2046" t="str">
            <v>贵州省六盘水市水城区黄家桥社区</v>
          </cell>
          <cell r="W2046" t="str">
            <v>第一阶段</v>
          </cell>
          <cell r="X2046" t="str">
            <v>地方特岗计划（包含幼儿园学段）</v>
          </cell>
          <cell r="Y2046" t="str">
            <v>水城区</v>
          </cell>
          <cell r="Z2046" t="str">
            <v>幼儿园</v>
          </cell>
          <cell r="AA2046" t="str">
            <v>幼儿园</v>
          </cell>
          <cell r="AB2046" t="str">
            <v>2021-06-29 161311</v>
          </cell>
          <cell r="AC2046" t="str">
            <v>无</v>
          </cell>
        </row>
        <row r="2046">
          <cell r="AE2046" t="str">
            <v>否</v>
          </cell>
        </row>
        <row r="2046">
          <cell r="AH2046" t="str">
            <v>2013.09—2016.07 贵州省遵义师范学院学前教育专业 学习
2016.07—2016.12 贵州省六盘水市水城区双水街道办事处 见习
2017.12—2017.02 待业
2017.02至今      贵州省六盘水市钟山区实验幼儿园 教师</v>
          </cell>
          <cell r="AI2046" t="str">
            <v>2019年6月在钟山区第三届幼儿教育优质课评选活动中荣获一等奖；
2019年7月在六盘水市第七届学前教育优质课评选活动中荣获二等奖。</v>
          </cell>
          <cell r="AJ2046" t="str">
            <v>已上报</v>
          </cell>
          <cell r="AK2046" t="str">
            <v>Y</v>
          </cell>
          <cell r="AL2046">
            <v>853</v>
          </cell>
          <cell r="AM2046" t="str">
            <v>第七十考场</v>
          </cell>
        </row>
        <row r="2047">
          <cell r="B2047">
            <v>3413</v>
          </cell>
          <cell r="C2047" t="str">
            <v>熊梅</v>
          </cell>
          <cell r="D2047" t="str">
            <v>522425199710286685</v>
          </cell>
          <cell r="E2047" t="str">
            <v>女</v>
          </cell>
          <cell r="F2047" t="str">
            <v>汉族</v>
          </cell>
          <cell r="G2047">
            <v>35731</v>
          </cell>
          <cell r="H2047" t="str">
            <v>已婚</v>
          </cell>
          <cell r="I2047" t="str">
            <v>共青团员</v>
          </cell>
          <cell r="J2047" t="str">
            <v>大专（高等师范专科）</v>
          </cell>
          <cell r="K2047" t="str">
            <v>往届</v>
          </cell>
          <cell r="L2047" t="str">
            <v>四川幼儿师范高等专科学校</v>
          </cell>
          <cell r="M2047">
            <v>43252</v>
          </cell>
          <cell r="N2047" t="str">
            <v>学前教育</v>
          </cell>
          <cell r="O2047" t="str">
            <v>师范类</v>
          </cell>
          <cell r="P2047" t="str">
            <v>贵州省-毕节市-织金县</v>
          </cell>
          <cell r="Q2047" t="str">
            <v>是</v>
          </cell>
          <cell r="R2047" t="str">
            <v>幼儿园教师资格</v>
          </cell>
          <cell r="S2047" t="str">
            <v>幼儿园</v>
          </cell>
          <cell r="T2047" t="str">
            <v>1765549580@qq.com</v>
          </cell>
          <cell r="U2047">
            <v>17585457980</v>
          </cell>
          <cell r="V2047" t="str">
            <v>贵州省六盘水市钟山区月照街道月照乡双洞村双河组</v>
          </cell>
          <cell r="W2047" t="str">
            <v>第一阶段</v>
          </cell>
          <cell r="X2047" t="str">
            <v>地方特岗计划（包含幼儿园学段）</v>
          </cell>
          <cell r="Y2047" t="str">
            <v>水城区</v>
          </cell>
          <cell r="Z2047" t="str">
            <v>幼儿园</v>
          </cell>
          <cell r="AA2047" t="str">
            <v>幼儿园</v>
          </cell>
          <cell r="AB2047" t="str">
            <v>2021-06-27 101210</v>
          </cell>
          <cell r="AC2047" t="str">
            <v>有从教经历的志愿者</v>
          </cell>
        </row>
        <row r="2047">
          <cell r="AE2047" t="str">
            <v>否</v>
          </cell>
        </row>
        <row r="2047">
          <cell r="AH2047" t="str">
            <v>2009年9月-2012年6月就读于六盘水市第十八中学
2012年9月-2015年6月就读于六盘水市第二实验中学
2015年9月-2018年6月就读于四川幼儿师范高等专科学校
2017年到至今工作于六盘水市钟山区梦之心帝都幼儿园</v>
          </cell>
          <cell r="AI2047" t="str">
            <v>中国梭利协会教师资格证书
北京舞蹈学院中国舞3级教师资格证书
普通话二级甲等
大学英语三级证书</v>
          </cell>
          <cell r="AJ2047" t="str">
            <v>已上报</v>
          </cell>
          <cell r="AK2047" t="str">
            <v>Y</v>
          </cell>
          <cell r="AL2047">
            <v>854</v>
          </cell>
          <cell r="AM2047" t="str">
            <v>第七十考场</v>
          </cell>
        </row>
        <row r="2048">
          <cell r="B2048">
            <v>1961</v>
          </cell>
          <cell r="C2048" t="str">
            <v>袁路</v>
          </cell>
          <cell r="D2048" t="str">
            <v>520201200006135623</v>
          </cell>
          <cell r="E2048" t="str">
            <v>女</v>
          </cell>
          <cell r="F2048" t="str">
            <v>汉族</v>
          </cell>
          <cell r="G2048">
            <v>36690</v>
          </cell>
          <cell r="H2048" t="str">
            <v>未婚</v>
          </cell>
          <cell r="I2048" t="str">
            <v>共青团员</v>
          </cell>
          <cell r="J2048" t="str">
            <v>大学本科</v>
          </cell>
          <cell r="K2048" t="str">
            <v>应届</v>
          </cell>
          <cell r="L2048" t="str">
            <v>遵义师范学院</v>
          </cell>
          <cell r="M2048">
            <v>44378</v>
          </cell>
          <cell r="N2048" t="str">
            <v>学前教育</v>
          </cell>
          <cell r="O2048" t="str">
            <v>师范类</v>
          </cell>
          <cell r="P2048" t="str">
            <v>贵州省-六盘水市-钟山区</v>
          </cell>
          <cell r="Q2048" t="str">
            <v>是</v>
          </cell>
          <cell r="R2048" t="str">
            <v>幼儿园教师资格</v>
          </cell>
          <cell r="S2048" t="str">
            <v>幼儿园</v>
          </cell>
          <cell r="T2048" t="str">
            <v>y18216610868@outlook.com</v>
          </cell>
          <cell r="U2048">
            <v>18216610868</v>
          </cell>
          <cell r="V2048" t="str">
            <v>贵州省六盘水市钟山区</v>
          </cell>
          <cell r="W2048" t="str">
            <v>第一阶段</v>
          </cell>
          <cell r="X2048" t="str">
            <v>地方特岗计划（包含幼儿园学段）</v>
          </cell>
          <cell r="Y2048" t="str">
            <v>水城区</v>
          </cell>
          <cell r="Z2048" t="str">
            <v>幼儿园</v>
          </cell>
          <cell r="AA2048" t="str">
            <v>幼儿园</v>
          </cell>
          <cell r="AB2048" t="str">
            <v>2021-06-29 200337</v>
          </cell>
          <cell r="AC2048" t="str">
            <v>无</v>
          </cell>
        </row>
        <row r="2048">
          <cell r="AE2048" t="str">
            <v>否</v>
          </cell>
        </row>
        <row r="2048">
          <cell r="AH2048" t="str">
            <v>2016.09-2019.07 遵义师范学院 大专
2018.08-2019.05 六盘水香港艾乐国际幼儿园 实习教师
2019.09-2021.07 遵义师范学院 本科
2020.07-2021.01 钟山区水木清华幼儿园 实习教师</v>
          </cell>
          <cell r="AI2048" t="str">
            <v>2017年获学院奖学金二等奖
2020年获国家献血奖学金</v>
          </cell>
          <cell r="AJ2048" t="str">
            <v>已上报</v>
          </cell>
          <cell r="AK2048" t="str">
            <v>Y</v>
          </cell>
          <cell r="AL2048">
            <v>855</v>
          </cell>
          <cell r="AM2048" t="str">
            <v>第七十考场</v>
          </cell>
        </row>
        <row r="2049">
          <cell r="B2049">
            <v>2216</v>
          </cell>
          <cell r="C2049" t="str">
            <v>李欢</v>
          </cell>
          <cell r="D2049" t="str">
            <v>520202199610158822</v>
          </cell>
          <cell r="E2049" t="str">
            <v>女</v>
          </cell>
          <cell r="F2049" t="str">
            <v>汉族</v>
          </cell>
          <cell r="G2049">
            <v>35353</v>
          </cell>
          <cell r="H2049" t="str">
            <v>未婚</v>
          </cell>
          <cell r="I2049" t="str">
            <v>中共党员</v>
          </cell>
          <cell r="J2049" t="str">
            <v>大学本科</v>
          </cell>
          <cell r="K2049" t="str">
            <v>往届</v>
          </cell>
          <cell r="L2049" t="str">
            <v>南宁师范大学</v>
          </cell>
          <cell r="M2049">
            <v>43617</v>
          </cell>
          <cell r="N2049" t="str">
            <v>学前教育</v>
          </cell>
          <cell r="O2049" t="str">
            <v>师范类</v>
          </cell>
          <cell r="P2049" t="str">
            <v>贵州省-六盘水市-盘州市</v>
          </cell>
          <cell r="Q2049" t="str">
            <v>是</v>
          </cell>
          <cell r="R2049" t="str">
            <v>幼儿园教师资格</v>
          </cell>
          <cell r="S2049" t="str">
            <v>幼儿园</v>
          </cell>
          <cell r="T2049" t="str">
            <v>1030185806@qq.com</v>
          </cell>
          <cell r="U2049">
            <v>18378627741</v>
          </cell>
          <cell r="V2049" t="str">
            <v>贵州省六盘水市盘州市</v>
          </cell>
          <cell r="W2049" t="str">
            <v>第一阶段</v>
          </cell>
          <cell r="X2049" t="str">
            <v>地方特岗计划（包含幼儿园学段）</v>
          </cell>
          <cell r="Y2049" t="str">
            <v>水城区</v>
          </cell>
          <cell r="Z2049" t="str">
            <v>幼儿园</v>
          </cell>
          <cell r="AA2049" t="str">
            <v>幼儿园</v>
          </cell>
          <cell r="AB2049" t="str">
            <v>2021-06-29 192924</v>
          </cell>
          <cell r="AC2049" t="str">
            <v>无</v>
          </cell>
        </row>
        <row r="2049">
          <cell r="AE2049" t="str">
            <v>否</v>
          </cell>
        </row>
        <row r="2049">
          <cell r="AJ2049" t="str">
            <v>已上报</v>
          </cell>
          <cell r="AK2049" t="str">
            <v>Y</v>
          </cell>
          <cell r="AL2049">
            <v>856</v>
          </cell>
          <cell r="AM2049" t="str">
            <v>第七十考场</v>
          </cell>
        </row>
        <row r="2050">
          <cell r="B2050">
            <v>2773</v>
          </cell>
          <cell r="C2050" t="str">
            <v>曾桂兰</v>
          </cell>
          <cell r="D2050" t="str">
            <v>520203199701033220</v>
          </cell>
          <cell r="E2050" t="str">
            <v>女</v>
          </cell>
          <cell r="F2050" t="str">
            <v>彝族</v>
          </cell>
          <cell r="G2050">
            <v>35433</v>
          </cell>
          <cell r="H2050" t="str">
            <v>未婚</v>
          </cell>
          <cell r="I2050" t="str">
            <v>群众</v>
          </cell>
          <cell r="J2050" t="str">
            <v>大专（高等师范专科）</v>
          </cell>
          <cell r="K2050" t="str">
            <v>往届</v>
          </cell>
          <cell r="L2050" t="str">
            <v>广西幼儿师范高等专科学校</v>
          </cell>
          <cell r="M2050">
            <v>43647</v>
          </cell>
          <cell r="N2050" t="str">
            <v>学前教育</v>
          </cell>
          <cell r="O2050" t="str">
            <v>师范类</v>
          </cell>
          <cell r="P2050" t="str">
            <v>贵州省-六盘水市-六枝特区</v>
          </cell>
          <cell r="Q2050" t="str">
            <v>是</v>
          </cell>
          <cell r="R2050" t="str">
            <v>幼儿园教师资格</v>
          </cell>
          <cell r="S2050" t="str">
            <v>幼儿园</v>
          </cell>
          <cell r="T2050" t="str">
            <v>2238096243@qq.com</v>
          </cell>
          <cell r="U2050">
            <v>18748703404</v>
          </cell>
          <cell r="V2050" t="str">
            <v>贵州省六盘水市六枝特区</v>
          </cell>
          <cell r="W2050" t="str">
            <v>第一阶段</v>
          </cell>
          <cell r="X2050" t="str">
            <v>地方特岗计划（包含幼儿园学段）</v>
          </cell>
          <cell r="Y2050" t="str">
            <v>水城区</v>
          </cell>
          <cell r="Z2050" t="str">
            <v>幼儿园</v>
          </cell>
          <cell r="AA2050" t="str">
            <v>幼儿园</v>
          </cell>
          <cell r="AB2050" t="str">
            <v>2021-06-27 125047</v>
          </cell>
          <cell r="AC2050" t="str">
            <v>无</v>
          </cell>
        </row>
        <row r="2050">
          <cell r="AE2050" t="str">
            <v>否</v>
          </cell>
        </row>
        <row r="2050">
          <cell r="AJ2050" t="str">
            <v>已上报</v>
          </cell>
          <cell r="AK2050" t="str">
            <v>Y</v>
          </cell>
          <cell r="AL2050">
            <v>857</v>
          </cell>
          <cell r="AM2050" t="str">
            <v>第七十考场</v>
          </cell>
        </row>
        <row r="2051">
          <cell r="B2051">
            <v>1718</v>
          </cell>
          <cell r="C2051" t="str">
            <v>邓平</v>
          </cell>
          <cell r="D2051" t="str">
            <v>511621199107043542</v>
          </cell>
          <cell r="E2051" t="str">
            <v>女</v>
          </cell>
          <cell r="F2051" t="str">
            <v>汉族</v>
          </cell>
          <cell r="G2051">
            <v>33423</v>
          </cell>
          <cell r="H2051" t="str">
            <v>已婚</v>
          </cell>
          <cell r="I2051" t="str">
            <v>群众</v>
          </cell>
          <cell r="J2051" t="str">
            <v>大专（高等师范专科）</v>
          </cell>
          <cell r="K2051" t="str">
            <v>往届</v>
          </cell>
          <cell r="L2051" t="str">
            <v>六盘水师范学院</v>
          </cell>
          <cell r="M2051">
            <v>41821</v>
          </cell>
          <cell r="N2051" t="str">
            <v>学前教育</v>
          </cell>
          <cell r="O2051" t="str">
            <v>师范类</v>
          </cell>
          <cell r="P2051" t="str">
            <v>贵州省-六盘水市-钟山区</v>
          </cell>
          <cell r="Q2051" t="str">
            <v>是</v>
          </cell>
          <cell r="R2051" t="str">
            <v>幼儿园教师资格</v>
          </cell>
          <cell r="S2051" t="str">
            <v>幼儿园</v>
          </cell>
          <cell r="T2051" t="str">
            <v>956188477@qq.com</v>
          </cell>
          <cell r="U2051">
            <v>16685918068</v>
          </cell>
          <cell r="V2051" t="str">
            <v>贵州省六盘水市钟山区</v>
          </cell>
          <cell r="W2051" t="str">
            <v>第一阶段</v>
          </cell>
          <cell r="X2051" t="str">
            <v>地方特岗计划（包含幼儿园学段）</v>
          </cell>
          <cell r="Y2051" t="str">
            <v>水城区</v>
          </cell>
          <cell r="Z2051" t="str">
            <v>幼儿园</v>
          </cell>
          <cell r="AA2051" t="str">
            <v>幼儿园</v>
          </cell>
          <cell r="AB2051" t="str">
            <v>2021-06-27 223424</v>
          </cell>
          <cell r="AC2051" t="str">
            <v>无</v>
          </cell>
        </row>
        <row r="2051">
          <cell r="AE2051" t="str">
            <v>否</v>
          </cell>
        </row>
        <row r="2051">
          <cell r="AJ2051" t="str">
            <v>已上报</v>
          </cell>
          <cell r="AK2051" t="str">
            <v>Y</v>
          </cell>
          <cell r="AL2051">
            <v>858</v>
          </cell>
          <cell r="AM2051" t="str">
            <v>第七十考场</v>
          </cell>
        </row>
        <row r="2052">
          <cell r="B2052">
            <v>2863</v>
          </cell>
          <cell r="C2052" t="str">
            <v>高凤娟</v>
          </cell>
          <cell r="D2052" t="str">
            <v>520221199009154563</v>
          </cell>
          <cell r="E2052" t="str">
            <v>女</v>
          </cell>
          <cell r="F2052" t="str">
            <v>汉族</v>
          </cell>
          <cell r="G2052">
            <v>33131</v>
          </cell>
          <cell r="H2052" t="str">
            <v>已婚</v>
          </cell>
          <cell r="I2052" t="str">
            <v>群众</v>
          </cell>
          <cell r="J2052" t="str">
            <v>大专（高等师范专科）</v>
          </cell>
          <cell r="K2052" t="str">
            <v>往届</v>
          </cell>
          <cell r="L2052" t="str">
            <v>六盘水师范学院</v>
          </cell>
          <cell r="M2052">
            <v>44013</v>
          </cell>
          <cell r="N2052" t="str">
            <v>学前教育</v>
          </cell>
          <cell r="O2052" t="str">
            <v>师范类</v>
          </cell>
          <cell r="P2052" t="str">
            <v>贵州省-六盘水市-水城县</v>
          </cell>
          <cell r="Q2052" t="str">
            <v>是</v>
          </cell>
          <cell r="R2052" t="str">
            <v>幼儿园教师资格</v>
          </cell>
          <cell r="S2052" t="str">
            <v>幼儿园</v>
          </cell>
          <cell r="T2052" t="str">
            <v>243694364@qq.com</v>
          </cell>
          <cell r="U2052">
            <v>15585820668</v>
          </cell>
          <cell r="V2052" t="str">
            <v>贵州省六盘水市水城县</v>
          </cell>
          <cell r="W2052" t="str">
            <v>第一阶段</v>
          </cell>
          <cell r="X2052" t="str">
            <v>地方特岗计划（包含幼儿园学段）</v>
          </cell>
          <cell r="Y2052" t="str">
            <v>水城区</v>
          </cell>
          <cell r="Z2052" t="str">
            <v>幼儿园</v>
          </cell>
          <cell r="AA2052" t="str">
            <v>幼儿园</v>
          </cell>
          <cell r="AB2052" t="str">
            <v>2021-06-27 094201</v>
          </cell>
          <cell r="AC2052" t="str">
            <v>无</v>
          </cell>
        </row>
        <row r="2052">
          <cell r="AE2052" t="str">
            <v>否</v>
          </cell>
        </row>
        <row r="2052">
          <cell r="AJ2052" t="str">
            <v>已上报</v>
          </cell>
          <cell r="AK2052" t="str">
            <v>Y</v>
          </cell>
          <cell r="AL2052">
            <v>859</v>
          </cell>
          <cell r="AM2052" t="str">
            <v>第七十考场</v>
          </cell>
        </row>
        <row r="2053">
          <cell r="B2053">
            <v>2674</v>
          </cell>
          <cell r="C2053" t="str">
            <v>张倩</v>
          </cell>
          <cell r="D2053" t="str">
            <v>520203199401250821</v>
          </cell>
          <cell r="E2053" t="str">
            <v>女</v>
          </cell>
          <cell r="F2053" t="str">
            <v>汉族</v>
          </cell>
          <cell r="G2053">
            <v>34359</v>
          </cell>
          <cell r="H2053" t="str">
            <v>已婚</v>
          </cell>
          <cell r="I2053" t="str">
            <v>中共预备党员</v>
          </cell>
          <cell r="J2053" t="str">
            <v>大学本科</v>
          </cell>
          <cell r="K2053" t="str">
            <v>往届</v>
          </cell>
          <cell r="L2053" t="str">
            <v>贵州师范大学</v>
          </cell>
          <cell r="M2053">
            <v>43070</v>
          </cell>
          <cell r="N2053" t="str">
            <v>学前教育</v>
          </cell>
          <cell r="O2053" t="str">
            <v>师范类</v>
          </cell>
          <cell r="P2053" t="str">
            <v>贵州省-六盘水市-六枝特区</v>
          </cell>
          <cell r="Q2053" t="str">
            <v>是</v>
          </cell>
          <cell r="R2053" t="str">
            <v>幼儿园教师资格</v>
          </cell>
          <cell r="S2053" t="str">
            <v>学前教育</v>
          </cell>
          <cell r="T2053" t="str">
            <v>1757810812@qq.com</v>
          </cell>
          <cell r="U2053">
            <v>15808585744</v>
          </cell>
          <cell r="V2053" t="str">
            <v>贵州省六盘水市六枝特区</v>
          </cell>
          <cell r="W2053" t="str">
            <v>第一阶段</v>
          </cell>
          <cell r="X2053" t="str">
            <v>地方特岗计划（包含幼儿园学段）</v>
          </cell>
          <cell r="Y2053" t="str">
            <v>水城区</v>
          </cell>
          <cell r="Z2053" t="str">
            <v>幼儿园</v>
          </cell>
          <cell r="AA2053" t="str">
            <v>幼儿园</v>
          </cell>
          <cell r="AB2053" t="str">
            <v>2021-06-27 102920</v>
          </cell>
          <cell r="AC2053" t="str">
            <v>无</v>
          </cell>
        </row>
        <row r="2053">
          <cell r="AE2053" t="str">
            <v>否</v>
          </cell>
        </row>
        <row r="2053">
          <cell r="AH2053" t="str">
            <v>2014年——2017年在六枝特区园林幼儿园上班。
2017年至今在六枝特区月亮河乡第二幼儿园上班。</v>
          </cell>
        </row>
        <row r="2053">
          <cell r="AJ2053" t="str">
            <v>已上报</v>
          </cell>
          <cell r="AK2053" t="str">
            <v>Y</v>
          </cell>
          <cell r="AL2053">
            <v>860</v>
          </cell>
          <cell r="AM2053" t="str">
            <v>第七十考场</v>
          </cell>
        </row>
        <row r="2054">
          <cell r="B2054">
            <v>3083</v>
          </cell>
          <cell r="C2054" t="str">
            <v>付胜迪</v>
          </cell>
          <cell r="D2054" t="str">
            <v>520221199610101489</v>
          </cell>
          <cell r="E2054" t="str">
            <v>女</v>
          </cell>
          <cell r="F2054" t="str">
            <v>汉族</v>
          </cell>
          <cell r="G2054">
            <v>35348</v>
          </cell>
          <cell r="H2054" t="str">
            <v>未婚</v>
          </cell>
          <cell r="I2054" t="str">
            <v>群众</v>
          </cell>
          <cell r="J2054" t="str">
            <v>大专（非师范院校师范教育类专业）</v>
          </cell>
          <cell r="K2054" t="str">
            <v>往届</v>
          </cell>
          <cell r="L2054" t="str">
            <v>毕节职业技术学院</v>
          </cell>
          <cell r="M2054">
            <v>43647</v>
          </cell>
          <cell r="N2054" t="str">
            <v>学前教育</v>
          </cell>
          <cell r="O2054" t="str">
            <v>非师范类</v>
          </cell>
          <cell r="P2054" t="str">
            <v>贵州省-六盘水市-钟山区</v>
          </cell>
          <cell r="Q2054" t="str">
            <v>是</v>
          </cell>
          <cell r="R2054" t="str">
            <v>幼儿园教师资格</v>
          </cell>
          <cell r="S2054" t="str">
            <v>幼儿园</v>
          </cell>
          <cell r="T2054" t="str">
            <v>1946376544@qq.com</v>
          </cell>
          <cell r="U2054">
            <v>18216556683</v>
          </cell>
          <cell r="V2054" t="str">
            <v>贵州省六盘水市钟山区</v>
          </cell>
          <cell r="W2054" t="str">
            <v>第一阶段</v>
          </cell>
          <cell r="X2054" t="str">
            <v>地方特岗计划（包含幼儿园学段）</v>
          </cell>
          <cell r="Y2054" t="str">
            <v>水城区</v>
          </cell>
          <cell r="Z2054" t="str">
            <v>幼儿园</v>
          </cell>
          <cell r="AA2054" t="str">
            <v>幼儿园</v>
          </cell>
          <cell r="AB2054" t="str">
            <v>2021-06-27 111442</v>
          </cell>
          <cell r="AC2054" t="str">
            <v>无</v>
          </cell>
        </row>
        <row r="2054">
          <cell r="AE2054" t="str">
            <v>否</v>
          </cell>
        </row>
        <row r="2054">
          <cell r="AH2054" t="str">
            <v>2013-2016年就读于六盘水市第七中学
2016-2019就读于毕节职业技术学院
2019年3月到6月在水城县第六幼儿园实习
2019年11月至今就职于金盆乡羊场幼儿园</v>
          </cell>
          <cell r="AI2054" t="str">
            <v>无</v>
          </cell>
          <cell r="AJ2054" t="str">
            <v>已上报</v>
          </cell>
          <cell r="AK2054" t="str">
            <v>Y</v>
          </cell>
          <cell r="AL2054">
            <v>861</v>
          </cell>
          <cell r="AM2054" t="str">
            <v>第七十考场</v>
          </cell>
        </row>
        <row r="2055">
          <cell r="B2055">
            <v>2535</v>
          </cell>
          <cell r="C2055" t="str">
            <v>牛客翠</v>
          </cell>
          <cell r="D2055" t="str">
            <v>520202199811168963</v>
          </cell>
          <cell r="E2055" t="str">
            <v>女</v>
          </cell>
          <cell r="F2055" t="str">
            <v>汉族</v>
          </cell>
          <cell r="G2055">
            <v>36115</v>
          </cell>
          <cell r="H2055" t="str">
            <v>未婚</v>
          </cell>
          <cell r="I2055" t="str">
            <v>共青团员</v>
          </cell>
          <cell r="J2055" t="str">
            <v>大专（高等师范专科）</v>
          </cell>
          <cell r="K2055" t="str">
            <v>往届</v>
          </cell>
          <cell r="L2055" t="str">
            <v>铜仁幼儿师范高等专科学校</v>
          </cell>
          <cell r="M2055">
            <v>43252</v>
          </cell>
          <cell r="N2055" t="str">
            <v>学前教育</v>
          </cell>
          <cell r="O2055" t="str">
            <v>师范类</v>
          </cell>
          <cell r="P2055" t="str">
            <v>贵州省-六盘水市-盘州市</v>
          </cell>
          <cell r="Q2055" t="str">
            <v>是</v>
          </cell>
          <cell r="R2055" t="str">
            <v>幼儿园教师资格</v>
          </cell>
          <cell r="S2055" t="str">
            <v>幼儿园</v>
          </cell>
          <cell r="T2055" t="str">
            <v>1742544165@qq.com</v>
          </cell>
          <cell r="U2055">
            <v>19985282190</v>
          </cell>
          <cell r="V2055" t="str">
            <v>贵州省六盘水市盘州市滑石乡戈多村十七组</v>
          </cell>
          <cell r="W2055" t="str">
            <v>第一阶段</v>
          </cell>
          <cell r="X2055" t="str">
            <v>地方特岗计划（包含幼儿园学段）</v>
          </cell>
          <cell r="Y2055" t="str">
            <v>水城区</v>
          </cell>
          <cell r="Z2055" t="str">
            <v>幼儿园</v>
          </cell>
          <cell r="AA2055" t="str">
            <v>幼儿园</v>
          </cell>
          <cell r="AB2055" t="str">
            <v>2021-06-27 091707</v>
          </cell>
          <cell r="AC2055" t="str">
            <v>无</v>
          </cell>
        </row>
        <row r="2055">
          <cell r="AE2055" t="str">
            <v>否</v>
          </cell>
        </row>
        <row r="2055">
          <cell r="AH2055" t="str">
            <v>2018年在铜仁市第二幼儿园实习            2018年9月至今 在盘州市柏果镇云中幼儿园任教至今             </v>
          </cell>
          <cell r="AI2055" t="str">
            <v>在校获奖学金   在盘州市柏果镇云中幼儿园期间获优质课比赛一等奖   </v>
          </cell>
          <cell r="AJ2055" t="str">
            <v>已上报</v>
          </cell>
          <cell r="AK2055" t="str">
            <v>Y</v>
          </cell>
          <cell r="AL2055">
            <v>862</v>
          </cell>
          <cell r="AM2055" t="str">
            <v>第七十考场</v>
          </cell>
        </row>
        <row r="2056">
          <cell r="B2056">
            <v>3479</v>
          </cell>
          <cell r="C2056" t="str">
            <v>蔡海飞</v>
          </cell>
          <cell r="D2056" t="str">
            <v>522427199404077220</v>
          </cell>
          <cell r="E2056" t="str">
            <v>女</v>
          </cell>
          <cell r="F2056" t="str">
            <v>汉族</v>
          </cell>
          <cell r="G2056">
            <v>34431</v>
          </cell>
          <cell r="H2056" t="str">
            <v>已婚</v>
          </cell>
          <cell r="I2056" t="str">
            <v>群众</v>
          </cell>
          <cell r="J2056" t="str">
            <v>大专（高等师范专科）</v>
          </cell>
          <cell r="K2056" t="str">
            <v>往届</v>
          </cell>
          <cell r="L2056" t="str">
            <v>贵州工程应用技术学院</v>
          </cell>
          <cell r="M2056">
            <v>42370</v>
          </cell>
          <cell r="N2056" t="str">
            <v>学前教育专业</v>
          </cell>
          <cell r="O2056" t="str">
            <v>师范类</v>
          </cell>
          <cell r="P2056" t="str">
            <v>贵州省-六盘水市-水城县</v>
          </cell>
          <cell r="Q2056" t="str">
            <v>是</v>
          </cell>
          <cell r="R2056" t="str">
            <v>幼儿园教师资格</v>
          </cell>
          <cell r="S2056" t="str">
            <v>幼儿园教育资格</v>
          </cell>
          <cell r="T2056" t="str">
            <v>1542339313@qq.com</v>
          </cell>
          <cell r="U2056">
            <v>18212945394</v>
          </cell>
          <cell r="V2056" t="str">
            <v>贵州省六盘水市水城县</v>
          </cell>
          <cell r="W2056" t="str">
            <v>第一阶段</v>
          </cell>
          <cell r="X2056" t="str">
            <v>地方特岗计划（包含幼儿园学段）</v>
          </cell>
          <cell r="Y2056" t="str">
            <v>水城区</v>
          </cell>
          <cell r="Z2056" t="str">
            <v>幼儿园</v>
          </cell>
          <cell r="AA2056" t="str">
            <v>幼儿园</v>
          </cell>
          <cell r="AB2056" t="str">
            <v>2021-06-28 092709</v>
          </cell>
          <cell r="AC2056" t="str">
            <v>无</v>
          </cell>
        </row>
        <row r="2056">
          <cell r="AE2056" t="str">
            <v>否</v>
          </cell>
        </row>
        <row r="2056">
          <cell r="AH2056" t="str">
            <v>2011年9月-2014年7月毕节幼儿师范学校学前教育专业
2013年3月-2016年1月贵州工程应用技术学院学前教育专业
2014年9月-2015年1月昆明小博士幼儿园任幼儿教师职务
2015年3月-2015年7月大湾矿幼儿园任幼儿园教师职务
2015年9月-2016年1月凤凰山双语幼儿园任幼儿教师职务
2016年3月-2016年7月钟山区爱多幼儿园任幼儿教师职务
2020年4月-2020年10月钟山区第六实验幼儿园任幼儿教师职务
2020年10月至今在金盆乡羊场幼儿园任幼儿教师职务</v>
          </cell>
          <cell r="AI2056" t="str">
            <v>2020年6月在钟山区第六实验幼儿园美术作品竞赛中获得两次二等奖</v>
          </cell>
          <cell r="AJ2056" t="str">
            <v>已上报</v>
          </cell>
          <cell r="AK2056" t="str">
            <v>Y</v>
          </cell>
          <cell r="AL2056">
            <v>863</v>
          </cell>
          <cell r="AM2056" t="str">
            <v>第七十考场</v>
          </cell>
        </row>
        <row r="2057">
          <cell r="B2057">
            <v>3163</v>
          </cell>
          <cell r="C2057" t="str">
            <v>李丹</v>
          </cell>
          <cell r="D2057" t="str">
            <v>520221199708150780</v>
          </cell>
          <cell r="E2057" t="str">
            <v>女</v>
          </cell>
          <cell r="F2057" t="str">
            <v>其他</v>
          </cell>
          <cell r="G2057">
            <v>35657</v>
          </cell>
          <cell r="H2057" t="str">
            <v>未婚</v>
          </cell>
          <cell r="I2057" t="str">
            <v>共青团员</v>
          </cell>
          <cell r="J2057" t="str">
            <v>大专（高等师范专科）</v>
          </cell>
          <cell r="K2057" t="str">
            <v>往届</v>
          </cell>
          <cell r="L2057" t="str">
            <v>贵阳幼儿师范高等专科学校</v>
          </cell>
          <cell r="M2057">
            <v>43282</v>
          </cell>
          <cell r="N2057" t="str">
            <v>早期教育</v>
          </cell>
          <cell r="O2057" t="str">
            <v>师范类</v>
          </cell>
          <cell r="P2057" t="str">
            <v>贵州省-六盘水市-水城县</v>
          </cell>
          <cell r="Q2057" t="str">
            <v>是</v>
          </cell>
          <cell r="R2057" t="str">
            <v>幼儿园教师资格</v>
          </cell>
          <cell r="S2057" t="str">
            <v>幼儿园</v>
          </cell>
          <cell r="T2057" t="str">
            <v>1277939357@qq.com</v>
          </cell>
          <cell r="U2057">
            <v>15985172175</v>
          </cell>
          <cell r="V2057" t="str">
            <v>贵州省六盘水市水城县</v>
          </cell>
          <cell r="W2057" t="str">
            <v>第一阶段</v>
          </cell>
          <cell r="X2057" t="str">
            <v>地方特岗计划（包含幼儿园学段）</v>
          </cell>
          <cell r="Y2057" t="str">
            <v>水城区</v>
          </cell>
          <cell r="Z2057" t="str">
            <v>幼儿园</v>
          </cell>
          <cell r="AA2057" t="str">
            <v>幼儿园</v>
          </cell>
          <cell r="AB2057" t="str">
            <v>2021-06-27 124415</v>
          </cell>
          <cell r="AC2057" t="str">
            <v>无</v>
          </cell>
        </row>
        <row r="2057">
          <cell r="AE2057" t="str">
            <v>否</v>
          </cell>
        </row>
        <row r="2057">
          <cell r="AJ2057" t="str">
            <v>已上报</v>
          </cell>
          <cell r="AK2057" t="str">
            <v>Y</v>
          </cell>
          <cell r="AL2057">
            <v>864</v>
          </cell>
          <cell r="AM2057" t="str">
            <v>第七十考场</v>
          </cell>
        </row>
        <row r="2058">
          <cell r="B2058">
            <v>2658</v>
          </cell>
          <cell r="C2058" t="str">
            <v>张清</v>
          </cell>
          <cell r="D2058" t="str">
            <v>520203199305082063</v>
          </cell>
          <cell r="E2058" t="str">
            <v>女</v>
          </cell>
          <cell r="F2058" t="str">
            <v>汉族</v>
          </cell>
          <cell r="G2058">
            <v>34097</v>
          </cell>
          <cell r="H2058" t="str">
            <v>已婚</v>
          </cell>
          <cell r="I2058" t="str">
            <v>群众</v>
          </cell>
          <cell r="J2058" t="str">
            <v>大专（高等师范专科）</v>
          </cell>
          <cell r="K2058" t="str">
            <v>往届</v>
          </cell>
          <cell r="L2058" t="str">
            <v>黔南民族师范学院</v>
          </cell>
          <cell r="M2058">
            <v>42552</v>
          </cell>
          <cell r="N2058" t="str">
            <v>学前教育</v>
          </cell>
          <cell r="O2058" t="str">
            <v>师范类</v>
          </cell>
          <cell r="P2058" t="str">
            <v>贵州省-六盘水市-六枝特区</v>
          </cell>
          <cell r="Q2058" t="str">
            <v>是</v>
          </cell>
          <cell r="R2058" t="str">
            <v>幼儿园教师资格</v>
          </cell>
          <cell r="S2058" t="str">
            <v>幼儿园教师资格证</v>
          </cell>
          <cell r="T2058" t="str">
            <v>2717177507@qq.com</v>
          </cell>
          <cell r="U2058">
            <v>18311912691</v>
          </cell>
          <cell r="V2058" t="str">
            <v>贵州省六盘水市六枝特区</v>
          </cell>
          <cell r="W2058" t="str">
            <v>第一阶段</v>
          </cell>
          <cell r="X2058" t="str">
            <v>地方特岗计划（包含幼儿园学段）</v>
          </cell>
          <cell r="Y2058" t="str">
            <v>水城区</v>
          </cell>
          <cell r="Z2058" t="str">
            <v>幼儿园</v>
          </cell>
          <cell r="AA2058" t="str">
            <v>幼儿园</v>
          </cell>
          <cell r="AB2058" t="str">
            <v>2021-06-28 142510</v>
          </cell>
          <cell r="AC2058" t="str">
            <v>无</v>
          </cell>
        </row>
        <row r="2058">
          <cell r="AE2058" t="str">
            <v>否</v>
          </cell>
        </row>
        <row r="2058">
          <cell r="AH2058" t="str">
            <v>2010年9月—2013年7月就读于六盘水市第二实验中学
2013年9月—2016年7月就读于黔南民族师范学院
</v>
          </cell>
          <cell r="AI2058" t="str">
            <v>无</v>
          </cell>
          <cell r="AJ2058" t="str">
            <v>已上报</v>
          </cell>
          <cell r="AK2058" t="str">
            <v>Y</v>
          </cell>
          <cell r="AL2058">
            <v>865</v>
          </cell>
          <cell r="AM2058" t="str">
            <v>第七十考场</v>
          </cell>
        </row>
        <row r="2059">
          <cell r="B2059">
            <v>2035</v>
          </cell>
          <cell r="C2059" t="str">
            <v>周文丽</v>
          </cell>
          <cell r="D2059" t="str">
            <v>52020219940619704X</v>
          </cell>
          <cell r="E2059" t="str">
            <v>女</v>
          </cell>
          <cell r="F2059" t="str">
            <v>汉族</v>
          </cell>
          <cell r="G2059">
            <v>34504</v>
          </cell>
          <cell r="H2059" t="str">
            <v>未婚</v>
          </cell>
          <cell r="I2059" t="str">
            <v>共青团员</v>
          </cell>
          <cell r="J2059" t="str">
            <v>大专（高等师范专科）</v>
          </cell>
          <cell r="K2059" t="str">
            <v>往届</v>
          </cell>
          <cell r="L2059" t="str">
            <v>贵阳幼儿师范高等专科学校</v>
          </cell>
          <cell r="M2059">
            <v>42917</v>
          </cell>
          <cell r="N2059" t="str">
            <v>学前教育</v>
          </cell>
          <cell r="O2059" t="str">
            <v>师范类</v>
          </cell>
          <cell r="P2059" t="str">
            <v>贵州省-六盘水市-盘州市</v>
          </cell>
          <cell r="Q2059" t="str">
            <v>是</v>
          </cell>
          <cell r="R2059" t="str">
            <v>幼儿园教师资格</v>
          </cell>
          <cell r="S2059" t="str">
            <v>幼儿教师资格证</v>
          </cell>
          <cell r="T2059" t="str">
            <v>1910217973@qq.com</v>
          </cell>
          <cell r="U2059">
            <v>18188275409</v>
          </cell>
          <cell r="V2059" t="str">
            <v>贵州省六盘水市盘州市上沙沟村六组</v>
          </cell>
          <cell r="W2059" t="str">
            <v>第一阶段</v>
          </cell>
          <cell r="X2059" t="str">
            <v>地方特岗计划（包含幼儿园学段）</v>
          </cell>
          <cell r="Y2059" t="str">
            <v>水城区</v>
          </cell>
          <cell r="Z2059" t="str">
            <v>幼儿园</v>
          </cell>
          <cell r="AA2059" t="str">
            <v>幼儿园</v>
          </cell>
          <cell r="AB2059" t="str">
            <v>2021-06-27 190247</v>
          </cell>
          <cell r="AC2059" t="str">
            <v>有从教经历的志愿者</v>
          </cell>
        </row>
        <row r="2059">
          <cell r="AE2059" t="str">
            <v>否</v>
          </cell>
        </row>
        <row r="2059">
          <cell r="AH2059" t="str">
            <v>2011.09-2014.07  盘县第四中学 学生
2014.09-2017.07  贵阳幼儿师范高等专科学校 学生
2017.09-2019.03 城关镇中心幼儿园 教师
2019.09-至今        盘州市亦资街道土豆幼儿园 教师</v>
          </cell>
          <cell r="AI2059" t="str">
            <v>在2016年册亨学子春晖寒假担任支教教师，表现优秀，被授予“优秀志愿者”荣誉称号。
兹聘请周文丽为贵阳幼儿师范高等专科学校文苑文学社社长一职，聘请一年</v>
          </cell>
          <cell r="AJ2059" t="str">
            <v>已上报</v>
          </cell>
          <cell r="AK2059" t="str">
            <v>Y</v>
          </cell>
          <cell r="AL2059">
            <v>866</v>
          </cell>
          <cell r="AM2059" t="str">
            <v>第七十考场</v>
          </cell>
        </row>
        <row r="2060">
          <cell r="B2060">
            <v>2879</v>
          </cell>
          <cell r="C2060" t="str">
            <v>彭县慧</v>
          </cell>
          <cell r="D2060" t="str">
            <v>520221199208104761</v>
          </cell>
          <cell r="E2060" t="str">
            <v>女</v>
          </cell>
          <cell r="F2060" t="str">
            <v>汉族</v>
          </cell>
          <cell r="G2060">
            <v>33826</v>
          </cell>
          <cell r="H2060" t="str">
            <v>已婚</v>
          </cell>
          <cell r="I2060" t="str">
            <v>群众</v>
          </cell>
          <cell r="J2060" t="str">
            <v>大学本科</v>
          </cell>
          <cell r="K2060" t="str">
            <v>往届</v>
          </cell>
          <cell r="L2060" t="str">
            <v>六盘水师范学院</v>
          </cell>
          <cell r="M2060">
            <v>44013</v>
          </cell>
          <cell r="N2060" t="str">
            <v>学前教育</v>
          </cell>
          <cell r="O2060" t="str">
            <v>师范类</v>
          </cell>
          <cell r="P2060" t="str">
            <v>贵州省-六盘水市-水城县</v>
          </cell>
          <cell r="Q2060" t="str">
            <v>是</v>
          </cell>
          <cell r="R2060" t="str">
            <v>幼儿园教师资格</v>
          </cell>
          <cell r="S2060" t="str">
            <v>幼儿园</v>
          </cell>
          <cell r="T2060" t="str">
            <v>1050285908@qq.com</v>
          </cell>
          <cell r="U2060">
            <v>13329601603</v>
          </cell>
          <cell r="V2060" t="str">
            <v>贵州省六盘水市水城县</v>
          </cell>
          <cell r="W2060" t="str">
            <v>第一阶段</v>
          </cell>
          <cell r="X2060" t="str">
            <v>地方特岗计划（包含幼儿园学段）</v>
          </cell>
          <cell r="Y2060" t="str">
            <v>水城区</v>
          </cell>
          <cell r="Z2060" t="str">
            <v>幼儿园</v>
          </cell>
          <cell r="AA2060" t="str">
            <v>幼儿园</v>
          </cell>
          <cell r="AB2060" t="str">
            <v>2021-06-28 142322</v>
          </cell>
          <cell r="AC2060" t="str">
            <v>无</v>
          </cell>
        </row>
        <row r="2060">
          <cell r="AE2060" t="str">
            <v>否</v>
          </cell>
        </row>
        <row r="2060">
          <cell r="AH2060" t="str">
            <v>2020年7月毕业于六盘水师范学院</v>
          </cell>
          <cell r="AI2060" t="str">
            <v>无</v>
          </cell>
          <cell r="AJ2060" t="str">
            <v>已上报</v>
          </cell>
          <cell r="AK2060" t="str">
            <v>Y</v>
          </cell>
          <cell r="AL2060">
            <v>867</v>
          </cell>
          <cell r="AM2060" t="str">
            <v>第七十考场</v>
          </cell>
        </row>
        <row r="2061">
          <cell r="B2061">
            <v>2878</v>
          </cell>
          <cell r="C2061" t="str">
            <v>安军</v>
          </cell>
          <cell r="D2061" t="str">
            <v>520221199207081297</v>
          </cell>
          <cell r="E2061" t="str">
            <v>男</v>
          </cell>
          <cell r="F2061" t="str">
            <v>苗族</v>
          </cell>
          <cell r="G2061">
            <v>33793</v>
          </cell>
          <cell r="H2061" t="str">
            <v>已婚</v>
          </cell>
          <cell r="I2061" t="str">
            <v>共青团员</v>
          </cell>
          <cell r="J2061" t="str">
            <v>大专（高等师范专科）</v>
          </cell>
          <cell r="K2061" t="str">
            <v>往届</v>
          </cell>
          <cell r="L2061" t="str">
            <v>遵义师范学院</v>
          </cell>
          <cell r="M2061">
            <v>42917</v>
          </cell>
          <cell r="N2061" t="str">
            <v>学前教育</v>
          </cell>
          <cell r="O2061" t="str">
            <v>师范类</v>
          </cell>
          <cell r="P2061" t="str">
            <v>贵州省-六盘水市-钟山区</v>
          </cell>
          <cell r="Q2061" t="str">
            <v>是</v>
          </cell>
          <cell r="R2061" t="str">
            <v>幼儿园教师资格</v>
          </cell>
          <cell r="S2061" t="str">
            <v>幼儿园</v>
          </cell>
          <cell r="T2061" t="str">
            <v>2329014455@qq.com</v>
          </cell>
          <cell r="U2061">
            <v>18311543187</v>
          </cell>
          <cell r="V2061" t="str">
            <v>贵州省六盘水市钟山区</v>
          </cell>
          <cell r="W2061" t="str">
            <v>第一阶段</v>
          </cell>
          <cell r="X2061" t="str">
            <v>地方特岗计划（包含幼儿园学段）</v>
          </cell>
          <cell r="Y2061" t="str">
            <v>水城区</v>
          </cell>
          <cell r="Z2061" t="str">
            <v>幼儿园</v>
          </cell>
          <cell r="AA2061" t="str">
            <v>幼儿园</v>
          </cell>
          <cell r="AB2061" t="str">
            <v>2021-06-29 112325</v>
          </cell>
          <cell r="AC2061" t="str">
            <v>无</v>
          </cell>
        </row>
        <row r="2061">
          <cell r="AE2061" t="str">
            <v>否</v>
          </cell>
        </row>
        <row r="2061">
          <cell r="AH2061" t="str">
            <v>2011年9月到2014年7月在六盘水市第二实验中学读书，2014年9月到2017年7月在遵义师范学院读书，2017年9月到2018年1月在广东省佛山市顺德区水藤幼儿园实习，2018年9月到现在，在六盘水市金盆乡羊场幼儿园</v>
          </cell>
          <cell r="AI2061" t="str">
            <v>无</v>
          </cell>
          <cell r="AJ2061" t="str">
            <v>已上报</v>
          </cell>
          <cell r="AK2061" t="str">
            <v>Y</v>
          </cell>
          <cell r="AL2061">
            <v>868</v>
          </cell>
          <cell r="AM2061" t="str">
            <v>第七十考场</v>
          </cell>
        </row>
        <row r="2062">
          <cell r="B2062">
            <v>3060</v>
          </cell>
          <cell r="C2062" t="str">
            <v>柴银菊</v>
          </cell>
          <cell r="D2062" t="str">
            <v>520221199607123767</v>
          </cell>
          <cell r="E2062" t="str">
            <v>女</v>
          </cell>
          <cell r="F2062" t="str">
            <v>汉族</v>
          </cell>
          <cell r="G2062">
            <v>35258</v>
          </cell>
          <cell r="H2062" t="str">
            <v>未婚</v>
          </cell>
          <cell r="I2062" t="str">
            <v>群众</v>
          </cell>
          <cell r="J2062" t="str">
            <v>大专（高等师范专科）</v>
          </cell>
          <cell r="K2062" t="str">
            <v>往届</v>
          </cell>
          <cell r="L2062" t="str">
            <v>铜仁幼儿师范高等专科学校</v>
          </cell>
          <cell r="M2062">
            <v>43282</v>
          </cell>
          <cell r="N2062" t="str">
            <v>学前教育</v>
          </cell>
          <cell r="O2062" t="str">
            <v>师范类</v>
          </cell>
          <cell r="P2062" t="str">
            <v>贵州省-六盘水市-水城县</v>
          </cell>
          <cell r="Q2062" t="str">
            <v>是</v>
          </cell>
          <cell r="R2062" t="str">
            <v>幼儿园教师资格</v>
          </cell>
          <cell r="S2062" t="str">
            <v>幼儿园</v>
          </cell>
          <cell r="T2062" t="str">
            <v>2751408533@qq.com</v>
          </cell>
          <cell r="U2062">
            <v>13116384345</v>
          </cell>
          <cell r="V2062" t="str">
            <v>贵州省六盘水市水城县</v>
          </cell>
          <cell r="W2062" t="str">
            <v>第一阶段</v>
          </cell>
          <cell r="X2062" t="str">
            <v>地方特岗计划（包含幼儿园学段）</v>
          </cell>
          <cell r="Y2062" t="str">
            <v>水城区</v>
          </cell>
          <cell r="Z2062" t="str">
            <v>幼儿园</v>
          </cell>
          <cell r="AA2062" t="str">
            <v>幼儿园</v>
          </cell>
          <cell r="AB2062" t="str">
            <v>2021-06-27 115321</v>
          </cell>
          <cell r="AC2062" t="str">
            <v>无</v>
          </cell>
        </row>
        <row r="2062">
          <cell r="AE2062" t="str">
            <v>否</v>
          </cell>
        </row>
        <row r="2062">
          <cell r="AH2062" t="str">
            <v>2012年9月-2015年6月   就读于六盘水市第七中学
2015年9月-2018年7月   就读于铜仁幼儿师范高等专科学校
2017年8月-2018年7月   六枝培南幼儿园实习
2018年8月-2019年10月  钟山区水木清华幼儿园任教
2019年10-2021年6月    钟山区双戛中学幼儿园任教</v>
          </cell>
          <cell r="AI2062" t="str">
            <v>无</v>
          </cell>
          <cell r="AJ2062" t="str">
            <v>已上报</v>
          </cell>
          <cell r="AK2062" t="str">
            <v>Y</v>
          </cell>
          <cell r="AL2062">
            <v>869</v>
          </cell>
          <cell r="AM2062" t="str">
            <v>第七十考场</v>
          </cell>
        </row>
        <row r="2063">
          <cell r="B2063">
            <v>2074</v>
          </cell>
          <cell r="C2063" t="str">
            <v>郭秀芸</v>
          </cell>
          <cell r="D2063" t="str">
            <v>520202199502257022</v>
          </cell>
          <cell r="E2063" t="str">
            <v>女</v>
          </cell>
          <cell r="F2063" t="str">
            <v>汉族</v>
          </cell>
          <cell r="G2063">
            <v>34755</v>
          </cell>
          <cell r="H2063" t="str">
            <v>未婚</v>
          </cell>
          <cell r="I2063" t="str">
            <v>共青团员</v>
          </cell>
          <cell r="J2063" t="str">
            <v>大专（高等师范专科）</v>
          </cell>
          <cell r="K2063" t="str">
            <v>往届</v>
          </cell>
          <cell r="L2063" t="str">
            <v>贵阳幼儿师范高等专科学校</v>
          </cell>
          <cell r="M2063">
            <v>43282</v>
          </cell>
          <cell r="N2063" t="str">
            <v>学前教育</v>
          </cell>
          <cell r="O2063" t="str">
            <v>师范类</v>
          </cell>
          <cell r="P2063" t="str">
            <v>贵州省-六盘水市-盘州市</v>
          </cell>
          <cell r="Q2063" t="str">
            <v>是</v>
          </cell>
          <cell r="R2063" t="str">
            <v>幼儿园教师资格</v>
          </cell>
          <cell r="S2063" t="str">
            <v>幼儿教师资格证</v>
          </cell>
          <cell r="T2063" t="str">
            <v>3318199698@qq.com</v>
          </cell>
          <cell r="U2063">
            <v>19985489655</v>
          </cell>
          <cell r="V2063" t="str">
            <v>贵州省六盘水市盘州市</v>
          </cell>
          <cell r="W2063" t="str">
            <v>第一阶段</v>
          </cell>
          <cell r="X2063" t="str">
            <v>地方特岗计划（包含幼儿园学段）</v>
          </cell>
          <cell r="Y2063" t="str">
            <v>水城区</v>
          </cell>
          <cell r="Z2063" t="str">
            <v>幼儿园</v>
          </cell>
          <cell r="AA2063" t="str">
            <v>幼儿园</v>
          </cell>
          <cell r="AB2063" t="str">
            <v>2021-06-27 174950</v>
          </cell>
          <cell r="AC2063" t="str">
            <v>无</v>
          </cell>
        </row>
        <row r="2063">
          <cell r="AE2063" t="str">
            <v>否</v>
          </cell>
        </row>
        <row r="2063">
          <cell r="AH2063" t="str">
            <v>201109-201407    盘县华夏中学 学生
201509-201807   贵阳幼儿师范高等专科学校 学生
201809-202107   盘州市刘官街道童智心幼儿园  幼儿教师
</v>
          </cell>
          <cell r="AI2063" t="str">
            <v>盘州市继续教育培训“十三五”继续教育证书
刘官街道游戏案例比赛第三名
刘官街道教玩具制作比赛第二名</v>
          </cell>
          <cell r="AJ2063" t="str">
            <v>已上报</v>
          </cell>
          <cell r="AK2063" t="str">
            <v>Y</v>
          </cell>
          <cell r="AL2063">
            <v>870</v>
          </cell>
          <cell r="AM2063" t="str">
            <v>第七十考场</v>
          </cell>
        </row>
        <row r="2064">
          <cell r="B2064">
            <v>2896</v>
          </cell>
          <cell r="C2064" t="str">
            <v>王婵</v>
          </cell>
          <cell r="D2064" t="str">
            <v>520221199307010760</v>
          </cell>
          <cell r="E2064" t="str">
            <v>女</v>
          </cell>
          <cell r="F2064" t="str">
            <v>汉族</v>
          </cell>
          <cell r="G2064">
            <v>34151</v>
          </cell>
          <cell r="H2064" t="str">
            <v>未婚</v>
          </cell>
          <cell r="I2064" t="str">
            <v>共青团员</v>
          </cell>
          <cell r="J2064" t="str">
            <v>大专（高等师范专科）</v>
          </cell>
          <cell r="K2064" t="str">
            <v>往届</v>
          </cell>
          <cell r="L2064" t="str">
            <v>贵阳幼儿师范高等专科学校</v>
          </cell>
          <cell r="M2064">
            <v>42736</v>
          </cell>
          <cell r="N2064" t="str">
            <v>学前教育</v>
          </cell>
          <cell r="O2064" t="str">
            <v>师范类</v>
          </cell>
          <cell r="P2064" t="str">
            <v>贵州省-六盘水市-钟山区</v>
          </cell>
          <cell r="Q2064" t="str">
            <v>是</v>
          </cell>
          <cell r="R2064" t="str">
            <v>幼儿园教师资格</v>
          </cell>
          <cell r="S2064" t="str">
            <v>幼儿园</v>
          </cell>
          <cell r="T2064" t="str">
            <v>1269761943@qq.com</v>
          </cell>
          <cell r="U2064">
            <v>18798851493</v>
          </cell>
          <cell r="V2064" t="str">
            <v>贵州省六盘水市钟山区</v>
          </cell>
          <cell r="W2064" t="str">
            <v>第一阶段</v>
          </cell>
          <cell r="X2064" t="str">
            <v>地方特岗计划（包含幼儿园学段）</v>
          </cell>
          <cell r="Y2064" t="str">
            <v>水城区</v>
          </cell>
          <cell r="Z2064" t="str">
            <v>幼儿园</v>
          </cell>
          <cell r="AA2064" t="str">
            <v>幼儿园</v>
          </cell>
          <cell r="AB2064" t="str">
            <v>2021-06-28 180123</v>
          </cell>
          <cell r="AC2064" t="str">
            <v>无</v>
          </cell>
        </row>
        <row r="2064">
          <cell r="AE2064" t="str">
            <v>否</v>
          </cell>
        </row>
        <row r="2064">
          <cell r="AH2064" t="str">
            <v>2014.09-2017.07：贵阳幼儿师范高等专科学校
2020.10-2021.06：六盘水市钟山区南开乡发仲幼儿园</v>
          </cell>
        </row>
        <row r="2064">
          <cell r="AJ2064" t="str">
            <v>已上报</v>
          </cell>
          <cell r="AK2064" t="str">
            <v>Y</v>
          </cell>
          <cell r="AL2064">
            <v>871</v>
          </cell>
          <cell r="AM2064" t="str">
            <v>第七十考场</v>
          </cell>
        </row>
        <row r="2065">
          <cell r="B2065">
            <v>2155</v>
          </cell>
          <cell r="C2065" t="str">
            <v>何克梅</v>
          </cell>
          <cell r="D2065" t="str">
            <v>520202199602181221</v>
          </cell>
          <cell r="E2065" t="str">
            <v>女</v>
          </cell>
          <cell r="F2065" t="str">
            <v>汉族</v>
          </cell>
          <cell r="G2065">
            <v>35113</v>
          </cell>
          <cell r="H2065" t="str">
            <v>未婚</v>
          </cell>
          <cell r="I2065" t="str">
            <v>共青团员</v>
          </cell>
          <cell r="J2065" t="str">
            <v>大专（高等师范专科）</v>
          </cell>
          <cell r="K2065" t="str">
            <v>往届</v>
          </cell>
          <cell r="L2065" t="str">
            <v>铜仁幼儿师范高等专科学校</v>
          </cell>
          <cell r="M2065">
            <v>43282</v>
          </cell>
          <cell r="N2065" t="str">
            <v>学前教育</v>
          </cell>
          <cell r="O2065" t="str">
            <v>师范类</v>
          </cell>
          <cell r="P2065" t="str">
            <v>贵州省-六盘水市-盘州市</v>
          </cell>
          <cell r="Q2065" t="str">
            <v>是</v>
          </cell>
          <cell r="R2065" t="str">
            <v>幼儿园教师资格</v>
          </cell>
          <cell r="S2065" t="str">
            <v>幼儿教师资格证</v>
          </cell>
          <cell r="T2065" t="str">
            <v>2948897608@qq.com</v>
          </cell>
          <cell r="U2065">
            <v>18885628317</v>
          </cell>
          <cell r="V2065" t="str">
            <v>贵州省盘县民主镇机密村四组</v>
          </cell>
          <cell r="W2065" t="str">
            <v>第一阶段</v>
          </cell>
          <cell r="X2065" t="str">
            <v>地方特岗计划（包含幼儿园学段）</v>
          </cell>
          <cell r="Y2065" t="str">
            <v>水城区</v>
          </cell>
          <cell r="Z2065" t="str">
            <v>幼儿园</v>
          </cell>
          <cell r="AA2065" t="str">
            <v>幼儿园</v>
          </cell>
          <cell r="AB2065" t="str">
            <v>2021-06-27 101248</v>
          </cell>
          <cell r="AC2065" t="str">
            <v>无</v>
          </cell>
        </row>
        <row r="2065">
          <cell r="AE2065" t="str">
            <v>否</v>
          </cell>
        </row>
        <row r="2065">
          <cell r="AH2065" t="str">
            <v>四年幼儿园工作经验</v>
          </cell>
        </row>
        <row r="2065">
          <cell r="AJ2065" t="str">
            <v>已上报</v>
          </cell>
          <cell r="AK2065" t="str">
            <v>Y</v>
          </cell>
          <cell r="AL2065">
            <v>872</v>
          </cell>
          <cell r="AM2065" t="str">
            <v>第七十考场</v>
          </cell>
        </row>
        <row r="2066">
          <cell r="B2066">
            <v>3096</v>
          </cell>
          <cell r="C2066" t="str">
            <v>安美</v>
          </cell>
          <cell r="D2066" t="str">
            <v>520221199612140764</v>
          </cell>
          <cell r="E2066" t="str">
            <v>女</v>
          </cell>
          <cell r="F2066" t="str">
            <v>其他</v>
          </cell>
          <cell r="G2066">
            <v>35413</v>
          </cell>
          <cell r="H2066" t="str">
            <v>未婚</v>
          </cell>
          <cell r="I2066" t="str">
            <v>群众</v>
          </cell>
          <cell r="J2066" t="str">
            <v>大专（高等师范专科）</v>
          </cell>
          <cell r="K2066" t="str">
            <v>往届</v>
          </cell>
          <cell r="L2066" t="str">
            <v>贵州民族大学</v>
          </cell>
          <cell r="M2066">
            <v>43101</v>
          </cell>
          <cell r="N2066" t="str">
            <v>学前教育</v>
          </cell>
          <cell r="O2066" t="str">
            <v>师范类</v>
          </cell>
          <cell r="P2066" t="str">
            <v>贵州省-六盘水市-水城县</v>
          </cell>
          <cell r="Q2066" t="str">
            <v>是</v>
          </cell>
          <cell r="R2066" t="str">
            <v>幼儿园教师资格</v>
          </cell>
          <cell r="S2066" t="str">
            <v>幼儿园</v>
          </cell>
          <cell r="T2066" t="str">
            <v>2205010527@qq.com</v>
          </cell>
          <cell r="U2066">
            <v>18302562746</v>
          </cell>
          <cell r="V2066" t="str">
            <v>贵州省六盘水市水城县</v>
          </cell>
          <cell r="W2066" t="str">
            <v>第一阶段</v>
          </cell>
          <cell r="X2066" t="str">
            <v>地方特岗计划（包含幼儿园学段）</v>
          </cell>
          <cell r="Y2066" t="str">
            <v>水城区</v>
          </cell>
          <cell r="Z2066" t="str">
            <v>幼儿园</v>
          </cell>
          <cell r="AA2066" t="str">
            <v>幼儿园</v>
          </cell>
          <cell r="AB2066" t="str">
            <v>2021-06-27 112347</v>
          </cell>
          <cell r="AC2066" t="str">
            <v>无</v>
          </cell>
        </row>
        <row r="2066">
          <cell r="AE2066" t="str">
            <v>否</v>
          </cell>
        </row>
        <row r="2066">
          <cell r="AH2066" t="str">
            <v>2013年9月～2016年7月就读于湛江市幼儿师范学校
2015年3月～2018年1月就读于贵州民族大学（函授）学前教育专业
2017年3月～2017年12月实习于广东省深圳市馨苗幼儿园
2018至今都在民办幼儿园任教</v>
          </cell>
          <cell r="AI2066" t="str">
            <v>2017年12月 获得优秀实习教师称号
2018年7月  荣获优秀班主任教师称号</v>
          </cell>
          <cell r="AJ2066" t="str">
            <v>已上报</v>
          </cell>
          <cell r="AK2066" t="str">
            <v>Y</v>
          </cell>
          <cell r="AL2066">
            <v>873</v>
          </cell>
          <cell r="AM2066" t="str">
            <v>第七十考场</v>
          </cell>
        </row>
        <row r="2067">
          <cell r="B2067">
            <v>2397</v>
          </cell>
          <cell r="C2067" t="str">
            <v>甘娜</v>
          </cell>
          <cell r="D2067" t="str">
            <v>520202199801041627</v>
          </cell>
          <cell r="E2067" t="str">
            <v>女</v>
          </cell>
          <cell r="F2067" t="str">
            <v>汉族</v>
          </cell>
          <cell r="G2067">
            <v>35799</v>
          </cell>
          <cell r="H2067" t="str">
            <v>未婚</v>
          </cell>
          <cell r="I2067" t="str">
            <v>中共党员</v>
          </cell>
          <cell r="J2067" t="str">
            <v>大学本科</v>
          </cell>
          <cell r="K2067" t="str">
            <v>应届</v>
          </cell>
          <cell r="L2067" t="str">
            <v>六盘水师范学院</v>
          </cell>
          <cell r="M2067">
            <v>44378</v>
          </cell>
          <cell r="N2067" t="str">
            <v>学前教育</v>
          </cell>
          <cell r="O2067" t="str">
            <v>师范类</v>
          </cell>
          <cell r="P2067" t="str">
            <v>贵州省-六盘水市-盘州市</v>
          </cell>
          <cell r="Q2067" t="str">
            <v>是</v>
          </cell>
          <cell r="R2067" t="str">
            <v>幼儿园教师资格</v>
          </cell>
          <cell r="S2067" t="str">
            <v>幼儿教师资格证</v>
          </cell>
          <cell r="T2067" t="str">
            <v>1983193077@qq.com</v>
          </cell>
          <cell r="U2067">
            <v>18216574849</v>
          </cell>
          <cell r="V2067" t="str">
            <v>贵州省六盘水市盘州市</v>
          </cell>
          <cell r="W2067" t="str">
            <v>第一阶段</v>
          </cell>
          <cell r="X2067" t="str">
            <v>地方特岗计划（包含幼儿园学段）</v>
          </cell>
          <cell r="Y2067" t="str">
            <v>水城区</v>
          </cell>
          <cell r="Z2067" t="str">
            <v>幼儿园</v>
          </cell>
          <cell r="AA2067" t="str">
            <v>幼儿园</v>
          </cell>
          <cell r="AB2067" t="str">
            <v>2021-06-28 204728</v>
          </cell>
          <cell r="AC2067" t="str">
            <v>无</v>
          </cell>
        </row>
        <row r="2067">
          <cell r="AE2067" t="str">
            <v>否</v>
          </cell>
        </row>
        <row r="2067">
          <cell r="AJ2067" t="str">
            <v>已上报</v>
          </cell>
          <cell r="AK2067" t="str">
            <v>Y</v>
          </cell>
          <cell r="AL2067">
            <v>874</v>
          </cell>
          <cell r="AM2067" t="str">
            <v>第七十考场</v>
          </cell>
        </row>
        <row r="2068">
          <cell r="B2068">
            <v>2158</v>
          </cell>
          <cell r="C2068" t="str">
            <v>许木丹</v>
          </cell>
          <cell r="D2068" t="str">
            <v>520202199602237029</v>
          </cell>
          <cell r="E2068" t="str">
            <v>女</v>
          </cell>
          <cell r="F2068" t="str">
            <v>汉族</v>
          </cell>
          <cell r="G2068">
            <v>35118</v>
          </cell>
          <cell r="H2068" t="str">
            <v>已婚</v>
          </cell>
          <cell r="I2068" t="str">
            <v>群众</v>
          </cell>
          <cell r="J2068" t="str">
            <v>大专（高等师范专科）</v>
          </cell>
          <cell r="K2068" t="str">
            <v>往届</v>
          </cell>
          <cell r="L2068" t="str">
            <v>铜仁幼儿师范高等专科学校</v>
          </cell>
          <cell r="M2068">
            <v>43282</v>
          </cell>
          <cell r="N2068" t="str">
            <v>学前教育</v>
          </cell>
          <cell r="O2068" t="str">
            <v>师范类</v>
          </cell>
          <cell r="P2068" t="str">
            <v>贵州省-六盘水市-盘州市</v>
          </cell>
          <cell r="Q2068" t="str">
            <v>是</v>
          </cell>
          <cell r="R2068" t="str">
            <v>幼儿园教师资格</v>
          </cell>
          <cell r="S2068" t="str">
            <v>幼儿</v>
          </cell>
          <cell r="T2068" t="str">
            <v>864092122@qq.com</v>
          </cell>
          <cell r="U2068">
            <v>18188180823</v>
          </cell>
          <cell r="V2068" t="str">
            <v>贵州省六盘水市盘州市双凤镇右所屯村</v>
          </cell>
          <cell r="W2068" t="str">
            <v>第一阶段</v>
          </cell>
          <cell r="X2068" t="str">
            <v>地方特岗计划（包含幼儿园学段）</v>
          </cell>
          <cell r="Y2068" t="str">
            <v>水城区</v>
          </cell>
          <cell r="Z2068" t="str">
            <v>幼儿园</v>
          </cell>
          <cell r="AA2068" t="str">
            <v>幼儿园</v>
          </cell>
          <cell r="AB2068" t="str">
            <v>2021-06-28 215049</v>
          </cell>
          <cell r="AC2068" t="str">
            <v>无</v>
          </cell>
        </row>
        <row r="2068">
          <cell r="AE2068" t="str">
            <v>否</v>
          </cell>
        </row>
        <row r="2068">
          <cell r="AJ2068" t="str">
            <v>已上报</v>
          </cell>
          <cell r="AK2068" t="str">
            <v>Y</v>
          </cell>
          <cell r="AL2068">
            <v>875</v>
          </cell>
          <cell r="AM2068" t="str">
            <v>第七十考场</v>
          </cell>
        </row>
        <row r="2069">
          <cell r="B2069">
            <v>3151</v>
          </cell>
          <cell r="C2069" t="str">
            <v>李章丽</v>
          </cell>
          <cell r="D2069" t="str">
            <v>520221199707012060</v>
          </cell>
          <cell r="E2069" t="str">
            <v>女</v>
          </cell>
          <cell r="F2069" t="str">
            <v>汉族</v>
          </cell>
          <cell r="G2069">
            <v>35612</v>
          </cell>
          <cell r="H2069" t="str">
            <v>未婚</v>
          </cell>
          <cell r="I2069" t="str">
            <v>群众</v>
          </cell>
          <cell r="J2069" t="str">
            <v>大专（高等师范专科）</v>
          </cell>
          <cell r="K2069" t="str">
            <v>往届</v>
          </cell>
          <cell r="L2069" t="str">
            <v>铜仁幼儿师范高等专科学校</v>
          </cell>
          <cell r="M2069">
            <v>43282</v>
          </cell>
          <cell r="N2069" t="str">
            <v>学前教育</v>
          </cell>
          <cell r="O2069" t="str">
            <v>师范类</v>
          </cell>
          <cell r="P2069" t="str">
            <v>贵州省-六盘水市-水城县</v>
          </cell>
          <cell r="Q2069" t="str">
            <v>是</v>
          </cell>
          <cell r="R2069" t="str">
            <v>幼儿园教师资格</v>
          </cell>
          <cell r="S2069" t="str">
            <v>幼儿园</v>
          </cell>
          <cell r="T2069" t="str">
            <v>2550594780@qq.com</v>
          </cell>
          <cell r="U2069">
            <v>18188299521</v>
          </cell>
          <cell r="V2069" t="str">
            <v>贵州省六盘水市水城县</v>
          </cell>
          <cell r="W2069" t="str">
            <v>第一阶段</v>
          </cell>
          <cell r="X2069" t="str">
            <v>地方特岗计划（包含幼儿园学段）</v>
          </cell>
          <cell r="Y2069" t="str">
            <v>水城区</v>
          </cell>
          <cell r="Z2069" t="str">
            <v>幼儿园</v>
          </cell>
          <cell r="AA2069" t="str">
            <v>幼儿园</v>
          </cell>
          <cell r="AB2069" t="str">
            <v>2021-06-27 114611</v>
          </cell>
          <cell r="AC2069" t="str">
            <v>无</v>
          </cell>
        </row>
        <row r="2069">
          <cell r="AE2069" t="str">
            <v>否</v>
          </cell>
        </row>
        <row r="2069">
          <cell r="AH2069" t="str">
            <v>2012年9月-2015年6月   就读于六盘水市第一中学
2015年9月-2018年7月   就读于铜仁幼儿师范高等专科学校
2017年8月-2018年7月   六枝培南幼儿园实习
2018年8月-2019年10月  钟山区水木清华幼儿园任教
2019年11-2021年6月    待业</v>
          </cell>
          <cell r="AI2069" t="str">
            <v>无</v>
          </cell>
          <cell r="AJ2069" t="str">
            <v>已上报</v>
          </cell>
          <cell r="AK2069" t="str">
            <v>Y</v>
          </cell>
          <cell r="AL2069">
            <v>876</v>
          </cell>
          <cell r="AM2069" t="str">
            <v>第七十考场</v>
          </cell>
        </row>
        <row r="2070">
          <cell r="B2070">
            <v>3306</v>
          </cell>
          <cell r="C2070" t="str">
            <v>李金芬</v>
          </cell>
          <cell r="D2070" t="str">
            <v>520221200001300760</v>
          </cell>
          <cell r="E2070" t="str">
            <v>女</v>
          </cell>
          <cell r="F2070" t="str">
            <v>汉族</v>
          </cell>
          <cell r="G2070">
            <v>36555</v>
          </cell>
          <cell r="H2070" t="str">
            <v>未婚</v>
          </cell>
          <cell r="I2070" t="str">
            <v>共青团员</v>
          </cell>
          <cell r="J2070" t="str">
            <v>大专（高等师范专科）</v>
          </cell>
          <cell r="K2070" t="str">
            <v>应届</v>
          </cell>
          <cell r="L2070" t="str">
            <v>柳州城市职业学院</v>
          </cell>
          <cell r="M2070">
            <v>44348</v>
          </cell>
          <cell r="N2070" t="str">
            <v>学前教育</v>
          </cell>
          <cell r="O2070" t="str">
            <v>师范类</v>
          </cell>
          <cell r="P2070" t="str">
            <v>贵州省-六盘水市-钟山区</v>
          </cell>
          <cell r="Q2070" t="str">
            <v>是</v>
          </cell>
          <cell r="R2070" t="str">
            <v>幼儿园教师资格</v>
          </cell>
          <cell r="S2070" t="str">
            <v>幼儿园</v>
          </cell>
          <cell r="T2070" t="str">
            <v>1749380414@qq.com</v>
          </cell>
          <cell r="U2070">
            <v>17685220274</v>
          </cell>
          <cell r="V2070" t="str">
            <v>贵州省六盘水市钟山区</v>
          </cell>
          <cell r="W2070" t="str">
            <v>第一阶段</v>
          </cell>
          <cell r="X2070" t="str">
            <v>地方特岗计划（包含幼儿园学段）</v>
          </cell>
          <cell r="Y2070" t="str">
            <v>水城区</v>
          </cell>
          <cell r="Z2070" t="str">
            <v>幼儿园</v>
          </cell>
          <cell r="AA2070" t="str">
            <v>幼儿园</v>
          </cell>
          <cell r="AB2070" t="str">
            <v>2021-06-28 211440</v>
          </cell>
          <cell r="AC2070" t="str">
            <v>无</v>
          </cell>
        </row>
        <row r="2070">
          <cell r="AE2070" t="str">
            <v>否</v>
          </cell>
        </row>
        <row r="2070">
          <cell r="AH2070" t="str">
            <v>2019.05在乐睿思幼儿园 见习保育员
2019.12在柳州市柳南区第三幼儿园见习幼儿园教师
2020年9月至今在钟山区金星幼儿园担任幼儿园教师
</v>
          </cell>
          <cell r="AI2070" t="str">
            <v>2019年12月获系部简笔画大赛优秀奖2，2019年获柳州城市职业学院第五届“互联网 ”优秀奖
1. 英语B级证书   2. 普通话二甲证书     3.全国计算机一级证书   </v>
          </cell>
          <cell r="AJ2070" t="str">
            <v>已上报</v>
          </cell>
          <cell r="AK2070" t="str">
            <v>Y</v>
          </cell>
          <cell r="AL2070">
            <v>877</v>
          </cell>
          <cell r="AM2070" t="str">
            <v>第七十一考场</v>
          </cell>
        </row>
        <row r="2071">
          <cell r="B2071">
            <v>2783</v>
          </cell>
          <cell r="C2071" t="str">
            <v>焦娇</v>
          </cell>
          <cell r="D2071" t="str">
            <v>520203199703100220</v>
          </cell>
          <cell r="E2071" t="str">
            <v>女</v>
          </cell>
          <cell r="F2071" t="str">
            <v>汉族</v>
          </cell>
          <cell r="G2071">
            <v>35499</v>
          </cell>
          <cell r="H2071" t="str">
            <v>未婚</v>
          </cell>
          <cell r="I2071" t="str">
            <v>共青团员</v>
          </cell>
          <cell r="J2071" t="str">
            <v>大专（高等师范专科）</v>
          </cell>
          <cell r="K2071" t="str">
            <v>往届</v>
          </cell>
          <cell r="L2071" t="str">
            <v>铜仁幼儿师范高等专科学校</v>
          </cell>
          <cell r="M2071">
            <v>43282</v>
          </cell>
          <cell r="N2071" t="str">
            <v>学前教育</v>
          </cell>
          <cell r="O2071" t="str">
            <v>师范类</v>
          </cell>
          <cell r="P2071" t="str">
            <v>贵州省-六盘水市-六枝特区</v>
          </cell>
          <cell r="Q2071" t="str">
            <v>是</v>
          </cell>
          <cell r="R2071" t="str">
            <v>幼儿园教师资格</v>
          </cell>
          <cell r="S2071" t="str">
            <v>幼儿园</v>
          </cell>
          <cell r="T2071" t="str">
            <v>1733236621@qq.com</v>
          </cell>
          <cell r="U2071">
            <v>15599577627</v>
          </cell>
          <cell r="V2071" t="str">
            <v>贵州省六盘水市六枝特区</v>
          </cell>
          <cell r="W2071" t="str">
            <v>第一阶段</v>
          </cell>
          <cell r="X2071" t="str">
            <v>地方特岗计划（包含幼儿园学段）</v>
          </cell>
          <cell r="Y2071" t="str">
            <v>水城区</v>
          </cell>
          <cell r="Z2071" t="str">
            <v>幼儿园</v>
          </cell>
          <cell r="AA2071" t="str">
            <v>幼儿园</v>
          </cell>
          <cell r="AB2071" t="str">
            <v>2021-06-28 164008</v>
          </cell>
          <cell r="AC2071" t="str">
            <v>无</v>
          </cell>
        </row>
        <row r="2071">
          <cell r="AE2071" t="str">
            <v>否</v>
          </cell>
        </row>
        <row r="2071">
          <cell r="AJ2071" t="str">
            <v>已上报</v>
          </cell>
          <cell r="AK2071" t="str">
            <v>Y</v>
          </cell>
          <cell r="AL2071">
            <v>878</v>
          </cell>
          <cell r="AM2071" t="str">
            <v>第七十一考场</v>
          </cell>
        </row>
        <row r="2072">
          <cell r="B2072">
            <v>2869</v>
          </cell>
          <cell r="C2072" t="str">
            <v>黄吉吉</v>
          </cell>
          <cell r="D2072" t="str">
            <v>520221199111200327</v>
          </cell>
          <cell r="E2072" t="str">
            <v>女</v>
          </cell>
          <cell r="F2072" t="str">
            <v>汉族</v>
          </cell>
          <cell r="G2072">
            <v>33562</v>
          </cell>
          <cell r="H2072" t="str">
            <v>未婚</v>
          </cell>
          <cell r="I2072" t="str">
            <v>共青团员</v>
          </cell>
          <cell r="J2072" t="str">
            <v>大专（高等师范专科）</v>
          </cell>
          <cell r="K2072" t="str">
            <v>往届</v>
          </cell>
          <cell r="L2072" t="str">
            <v>贵州师范学院</v>
          </cell>
          <cell r="M2072">
            <v>42186</v>
          </cell>
          <cell r="N2072" t="str">
            <v>学前教育</v>
          </cell>
          <cell r="O2072" t="str">
            <v>师范类</v>
          </cell>
          <cell r="P2072" t="str">
            <v>贵州省-六盘水市-水城县</v>
          </cell>
          <cell r="Q2072" t="str">
            <v>是</v>
          </cell>
          <cell r="R2072" t="str">
            <v>幼儿园教师资格</v>
          </cell>
          <cell r="S2072" t="str">
            <v>幼儿园</v>
          </cell>
          <cell r="T2072" t="str">
            <v>1577824217@qq.com</v>
          </cell>
          <cell r="U2072">
            <v>13595170284</v>
          </cell>
          <cell r="V2072" t="str">
            <v>贵州省六盘水市水城县</v>
          </cell>
          <cell r="W2072" t="str">
            <v>第一阶段</v>
          </cell>
          <cell r="X2072" t="str">
            <v>地方特岗计划（包含幼儿园学段）</v>
          </cell>
          <cell r="Y2072" t="str">
            <v>水城区</v>
          </cell>
          <cell r="Z2072" t="str">
            <v>幼儿园</v>
          </cell>
          <cell r="AA2072" t="str">
            <v>幼儿园</v>
          </cell>
          <cell r="AB2072" t="str">
            <v>2021-06-27 161156</v>
          </cell>
          <cell r="AC2072" t="str">
            <v>无</v>
          </cell>
        </row>
        <row r="2072">
          <cell r="AE2072" t="str">
            <v>否</v>
          </cell>
        </row>
        <row r="2072">
          <cell r="AJ2072" t="str">
            <v>已上报</v>
          </cell>
          <cell r="AK2072" t="str">
            <v>Y</v>
          </cell>
          <cell r="AL2072">
            <v>879</v>
          </cell>
          <cell r="AM2072" t="str">
            <v>第七十一考场</v>
          </cell>
        </row>
        <row r="2073">
          <cell r="B2073">
            <v>3445</v>
          </cell>
          <cell r="C2073" t="str">
            <v>陈露</v>
          </cell>
          <cell r="D2073" t="str">
            <v>522426199603152880</v>
          </cell>
          <cell r="E2073" t="str">
            <v>女</v>
          </cell>
          <cell r="F2073" t="str">
            <v>其他</v>
          </cell>
          <cell r="G2073">
            <v>35139</v>
          </cell>
          <cell r="H2073" t="str">
            <v>未婚</v>
          </cell>
          <cell r="I2073" t="str">
            <v>共青团员</v>
          </cell>
          <cell r="J2073" t="str">
            <v>大专（高等师范专科）</v>
          </cell>
          <cell r="K2073" t="str">
            <v>往届</v>
          </cell>
          <cell r="L2073" t="str">
            <v>川北幼儿师范高等专科学校</v>
          </cell>
          <cell r="M2073">
            <v>43647</v>
          </cell>
          <cell r="N2073" t="str">
            <v>学前教育</v>
          </cell>
          <cell r="O2073" t="str">
            <v>师范类</v>
          </cell>
          <cell r="P2073" t="str">
            <v>贵州省-毕节市-纳雍县</v>
          </cell>
          <cell r="Q2073" t="str">
            <v>是</v>
          </cell>
          <cell r="R2073" t="str">
            <v>幼儿园教师资格</v>
          </cell>
          <cell r="S2073">
            <v>2.0205240812e+16</v>
          </cell>
          <cell r="T2073" t="str">
            <v>1145082176@qq.com</v>
          </cell>
          <cell r="U2073">
            <v>18216781848</v>
          </cell>
          <cell r="V2073" t="str">
            <v>贵州省毕节市纳雍县</v>
          </cell>
          <cell r="W2073" t="str">
            <v>第一阶段</v>
          </cell>
          <cell r="X2073" t="str">
            <v>地方特岗计划（包含幼儿园学段）</v>
          </cell>
          <cell r="Y2073" t="str">
            <v>水城区</v>
          </cell>
          <cell r="Z2073" t="str">
            <v>幼儿园</v>
          </cell>
          <cell r="AA2073" t="str">
            <v>幼儿园</v>
          </cell>
          <cell r="AB2073" t="str">
            <v>2021-06-27 180258</v>
          </cell>
          <cell r="AC2073" t="str">
            <v>无</v>
          </cell>
        </row>
        <row r="2073">
          <cell r="AE2073" t="str">
            <v>否</v>
          </cell>
        </row>
        <row r="2073">
          <cell r="AH2073" t="str">
            <v>    各位老师好！大家好，我叫陈露，今年25岁，毕业于川北幼儿高等师范专科学校。毕业两年了，在幼教工作中我本着一颗童心、爱心、信心，我的性格开朗、热情大方，喜欢简单的事物，很喜欢和小孩子朋友，经常被他们简单的初心心，给温暖到，同时相处的过程中我会特别开心，慢慢的像孩子们一样对待事物，简单即快乐。</v>
          </cell>
          <cell r="AI2073" t="str">
            <v>2018年荣获第五届学前教育专业“幼儿园教育活动设计竞赛”一等奖</v>
          </cell>
          <cell r="AJ2073" t="str">
            <v>已上报</v>
          </cell>
          <cell r="AK2073" t="str">
            <v>Y</v>
          </cell>
          <cell r="AL2073">
            <v>880</v>
          </cell>
          <cell r="AM2073" t="str">
            <v>第七十一考场</v>
          </cell>
        </row>
        <row r="2074">
          <cell r="B2074">
            <v>1753</v>
          </cell>
          <cell r="C2074" t="str">
            <v>陈梦</v>
          </cell>
          <cell r="D2074" t="str">
            <v>520201199404064845</v>
          </cell>
          <cell r="E2074" t="str">
            <v>女</v>
          </cell>
          <cell r="F2074" t="str">
            <v>汉族</v>
          </cell>
          <cell r="G2074">
            <v>34430</v>
          </cell>
          <cell r="H2074" t="str">
            <v>已婚</v>
          </cell>
          <cell r="I2074" t="str">
            <v>群众</v>
          </cell>
          <cell r="J2074" t="str">
            <v>大专（高等师范专科）</v>
          </cell>
          <cell r="K2074" t="str">
            <v>往届</v>
          </cell>
          <cell r="L2074" t="str">
            <v>六盘水师范学院</v>
          </cell>
          <cell r="M2074">
            <v>42552</v>
          </cell>
          <cell r="N2074" t="str">
            <v>学前教育</v>
          </cell>
          <cell r="O2074" t="str">
            <v>师范类</v>
          </cell>
          <cell r="P2074" t="str">
            <v>贵州省-六盘水市-钟山区</v>
          </cell>
          <cell r="Q2074" t="str">
            <v>是</v>
          </cell>
          <cell r="R2074" t="str">
            <v>幼儿园教师资格</v>
          </cell>
          <cell r="S2074" t="str">
            <v>幼儿园</v>
          </cell>
          <cell r="T2074" t="str">
            <v>1575076977@qq.com</v>
          </cell>
          <cell r="U2074">
            <v>15685631232</v>
          </cell>
          <cell r="V2074" t="str">
            <v>贵州省六盘水市钟山区</v>
          </cell>
          <cell r="W2074" t="str">
            <v>第一阶段</v>
          </cell>
          <cell r="X2074" t="str">
            <v>地方特岗计划（包含幼儿园学段）</v>
          </cell>
          <cell r="Y2074" t="str">
            <v>水城区</v>
          </cell>
          <cell r="Z2074" t="str">
            <v>幼儿园</v>
          </cell>
          <cell r="AA2074" t="str">
            <v>幼儿园</v>
          </cell>
          <cell r="AB2074" t="str">
            <v>2021-06-27 223705</v>
          </cell>
          <cell r="AC2074" t="str">
            <v>无</v>
          </cell>
        </row>
        <row r="2074">
          <cell r="AE2074" t="str">
            <v>否</v>
          </cell>
        </row>
        <row r="2074">
          <cell r="AH2074" t="str">
            <v>2010年9月——2013年就读于六盘水市第一中学。
2013年9月——2016年7月就读于六盘水师范学院。
2016年9月——2017年1月在六盘水市第四幼儿园代课。
2017年至今在待业。
</v>
          </cell>
          <cell r="AI2074" t="str">
            <v>曾在2013年——2014年被评为“三好学生”。</v>
          </cell>
          <cell r="AJ2074" t="str">
            <v>已上报</v>
          </cell>
          <cell r="AK2074" t="str">
            <v>Y</v>
          </cell>
          <cell r="AL2074">
            <v>881</v>
          </cell>
          <cell r="AM2074" t="str">
            <v>第七十一考场</v>
          </cell>
        </row>
        <row r="2075">
          <cell r="B2075">
            <v>3027</v>
          </cell>
          <cell r="C2075" t="str">
            <v>李素梅</v>
          </cell>
          <cell r="D2075" t="str">
            <v>520221199601200469</v>
          </cell>
          <cell r="E2075" t="str">
            <v>女</v>
          </cell>
          <cell r="F2075" t="str">
            <v>其他</v>
          </cell>
          <cell r="G2075">
            <v>35084</v>
          </cell>
          <cell r="H2075" t="str">
            <v>已婚</v>
          </cell>
          <cell r="I2075" t="str">
            <v>群众</v>
          </cell>
          <cell r="J2075" t="str">
            <v>大专（高等师范专科）</v>
          </cell>
          <cell r="K2075" t="str">
            <v>往届</v>
          </cell>
          <cell r="L2075" t="str">
            <v>铜仁幼儿师范高等专科学校</v>
          </cell>
          <cell r="M2075">
            <v>43282</v>
          </cell>
          <cell r="N2075" t="str">
            <v>学前教育</v>
          </cell>
          <cell r="O2075" t="str">
            <v>师范类</v>
          </cell>
          <cell r="P2075" t="str">
            <v>贵州省-六盘水市-水城县</v>
          </cell>
          <cell r="Q2075" t="str">
            <v>是</v>
          </cell>
          <cell r="R2075" t="str">
            <v>幼儿园教师资格</v>
          </cell>
          <cell r="S2075" t="str">
            <v>幼儿园</v>
          </cell>
          <cell r="T2075" t="str">
            <v>1658453759@qq.com</v>
          </cell>
          <cell r="U2075">
            <v>13314464705</v>
          </cell>
          <cell r="V2075" t="str">
            <v>贵州省六盘水市水城县双水汽贸城</v>
          </cell>
          <cell r="W2075" t="str">
            <v>第一阶段</v>
          </cell>
          <cell r="X2075" t="str">
            <v>地方特岗计划（包含幼儿园学段）</v>
          </cell>
          <cell r="Y2075" t="str">
            <v>水城区</v>
          </cell>
          <cell r="Z2075" t="str">
            <v>幼儿园</v>
          </cell>
          <cell r="AA2075" t="str">
            <v>幼儿园</v>
          </cell>
          <cell r="AB2075" t="str">
            <v>2021-06-28 145431</v>
          </cell>
          <cell r="AC2075" t="str">
            <v>无</v>
          </cell>
        </row>
        <row r="2075">
          <cell r="AE2075" t="str">
            <v>否</v>
          </cell>
        </row>
        <row r="2075">
          <cell r="AH2075" t="str">
            <v>2015年9月-2017年7月就读于铜仁幼儿师范高等专科学校
2017年9月-2018年7月于六盘水六枝早慧幼儿园实习
2018年7月毕业于铜仁幼儿师范高等专科学校
2019年于六枝私立幼儿园上班。</v>
          </cell>
          <cell r="AI2075" t="str">
            <v>2017年于早慧幼儿园获得二等奖</v>
          </cell>
          <cell r="AJ2075" t="str">
            <v>已上报</v>
          </cell>
          <cell r="AK2075" t="str">
            <v>Y</v>
          </cell>
          <cell r="AL2075">
            <v>882</v>
          </cell>
          <cell r="AM2075" t="str">
            <v>第七十一考场</v>
          </cell>
        </row>
        <row r="2076">
          <cell r="B2076">
            <v>1778</v>
          </cell>
          <cell r="C2076" t="str">
            <v>王雪婷</v>
          </cell>
          <cell r="D2076" t="str">
            <v>520201199507102824</v>
          </cell>
          <cell r="E2076" t="str">
            <v>女</v>
          </cell>
          <cell r="F2076" t="str">
            <v>汉族</v>
          </cell>
          <cell r="G2076">
            <v>34890</v>
          </cell>
          <cell r="H2076" t="str">
            <v>未婚</v>
          </cell>
          <cell r="I2076" t="str">
            <v>群众</v>
          </cell>
          <cell r="J2076" t="str">
            <v>大专（高等师范专科）</v>
          </cell>
          <cell r="K2076" t="str">
            <v>往届</v>
          </cell>
          <cell r="L2076" t="str">
            <v>贵阳幼儿师范高等专科学校</v>
          </cell>
          <cell r="M2076">
            <v>42917</v>
          </cell>
          <cell r="N2076" t="str">
            <v>学前教育</v>
          </cell>
          <cell r="O2076" t="str">
            <v>师范类</v>
          </cell>
          <cell r="P2076" t="str">
            <v>贵州省-六盘水市-水城县</v>
          </cell>
          <cell r="Q2076" t="str">
            <v>是</v>
          </cell>
          <cell r="R2076" t="str">
            <v>幼儿园教师资格</v>
          </cell>
          <cell r="S2076" t="str">
            <v>幼儿园</v>
          </cell>
          <cell r="T2076" t="str">
            <v>1075536712@qq.com</v>
          </cell>
          <cell r="U2076">
            <v>18188274668</v>
          </cell>
          <cell r="V2076" t="str">
            <v>贵州省六盘水市水城县老鹰山镇石河村水营组2号附54号</v>
          </cell>
          <cell r="W2076" t="str">
            <v>第一阶段</v>
          </cell>
          <cell r="X2076" t="str">
            <v>地方特岗计划（包含幼儿园学段）</v>
          </cell>
          <cell r="Y2076" t="str">
            <v>水城区</v>
          </cell>
          <cell r="Z2076" t="str">
            <v>幼儿园</v>
          </cell>
          <cell r="AA2076" t="str">
            <v>幼儿园</v>
          </cell>
          <cell r="AB2076" t="str">
            <v>2021-06-29 140413</v>
          </cell>
          <cell r="AC2076" t="str">
            <v>无</v>
          </cell>
        </row>
        <row r="2076">
          <cell r="AE2076" t="str">
            <v>否</v>
          </cell>
        </row>
        <row r="2076">
          <cell r="AJ2076" t="str">
            <v>已上报</v>
          </cell>
          <cell r="AK2076" t="str">
            <v>Y</v>
          </cell>
          <cell r="AL2076">
            <v>883</v>
          </cell>
          <cell r="AM2076" t="str">
            <v>第七十一考场</v>
          </cell>
        </row>
        <row r="2077">
          <cell r="B2077">
            <v>2758</v>
          </cell>
          <cell r="C2077" t="str">
            <v>喻兴文</v>
          </cell>
          <cell r="D2077" t="str">
            <v>520203199610110841</v>
          </cell>
          <cell r="E2077" t="str">
            <v>女</v>
          </cell>
          <cell r="F2077" t="str">
            <v>汉族</v>
          </cell>
          <cell r="G2077">
            <v>35349</v>
          </cell>
          <cell r="H2077" t="str">
            <v>未婚</v>
          </cell>
          <cell r="I2077" t="str">
            <v>共青团员</v>
          </cell>
          <cell r="J2077" t="str">
            <v>大专（高等师范专科）</v>
          </cell>
          <cell r="K2077" t="str">
            <v>往届</v>
          </cell>
          <cell r="L2077" t="str">
            <v>贵阳幼儿师范高等专科学校</v>
          </cell>
          <cell r="M2077">
            <v>43647</v>
          </cell>
          <cell r="N2077" t="str">
            <v>学前教育</v>
          </cell>
          <cell r="O2077" t="str">
            <v>师范类</v>
          </cell>
          <cell r="P2077" t="str">
            <v>贵州省-六盘水市-六枝特区</v>
          </cell>
          <cell r="Q2077" t="str">
            <v>是</v>
          </cell>
          <cell r="R2077" t="str">
            <v>幼儿园教师资格</v>
          </cell>
          <cell r="S2077" t="str">
            <v>幼儿园</v>
          </cell>
          <cell r="T2077" t="str">
            <v>2378718441@qq.com</v>
          </cell>
          <cell r="U2077">
            <v>18286802935</v>
          </cell>
          <cell r="V2077" t="str">
            <v>贵州省六盘水市六枝特区</v>
          </cell>
          <cell r="W2077" t="str">
            <v>第一阶段</v>
          </cell>
          <cell r="X2077" t="str">
            <v>地方特岗计划（包含幼儿园学段）</v>
          </cell>
          <cell r="Y2077" t="str">
            <v>水城区</v>
          </cell>
          <cell r="Z2077" t="str">
            <v>幼儿园</v>
          </cell>
          <cell r="AA2077" t="str">
            <v>幼儿园</v>
          </cell>
          <cell r="AB2077" t="str">
            <v>2021-06-27 161550</v>
          </cell>
          <cell r="AC2077" t="str">
            <v>无</v>
          </cell>
        </row>
        <row r="2077">
          <cell r="AE2077" t="str">
            <v>否</v>
          </cell>
        </row>
        <row r="2077">
          <cell r="AH2077" t="str">
            <v>
2016.09-2019.07  在贵阳幼儿师范高等专科学校就读学前教育专业
2019.03-2019.07  在东方龙成幼儿园实习教师
2019.09-2020.07  在六枝特区第一小学担任美术教师
2020.06-至今     在家待业</v>
          </cell>
          <cell r="AI2077" t="str">
            <v>无</v>
          </cell>
          <cell r="AJ2077" t="str">
            <v>已上报</v>
          </cell>
          <cell r="AK2077" t="str">
            <v>Y</v>
          </cell>
          <cell r="AL2077">
            <v>884</v>
          </cell>
          <cell r="AM2077" t="str">
            <v>第七十一考场</v>
          </cell>
        </row>
        <row r="2078">
          <cell r="B2078">
            <v>2755</v>
          </cell>
          <cell r="C2078" t="str">
            <v>范文雯</v>
          </cell>
          <cell r="D2078" t="str">
            <v>520203199610021128</v>
          </cell>
          <cell r="E2078" t="str">
            <v>女</v>
          </cell>
          <cell r="F2078" t="str">
            <v>汉族</v>
          </cell>
          <cell r="G2078">
            <v>35340</v>
          </cell>
          <cell r="H2078" t="str">
            <v>未婚</v>
          </cell>
          <cell r="I2078" t="str">
            <v>群众</v>
          </cell>
          <cell r="J2078" t="str">
            <v>大专（高等师范专科）</v>
          </cell>
          <cell r="K2078" t="str">
            <v>往届</v>
          </cell>
          <cell r="L2078" t="str">
            <v>西安翻译学院</v>
          </cell>
          <cell r="M2078">
            <v>43282</v>
          </cell>
          <cell r="N2078" t="str">
            <v>学前教育</v>
          </cell>
          <cell r="O2078" t="str">
            <v>师范类</v>
          </cell>
          <cell r="P2078" t="str">
            <v>贵州省-六盘水市-六枝特区</v>
          </cell>
          <cell r="Q2078" t="str">
            <v>是</v>
          </cell>
          <cell r="R2078" t="str">
            <v>幼儿园教师资格</v>
          </cell>
          <cell r="S2078" t="str">
            <v>幼儿园</v>
          </cell>
          <cell r="T2078" t="str">
            <v>1292348138@qq.com</v>
          </cell>
          <cell r="U2078">
            <v>13765708116</v>
          </cell>
          <cell r="V2078" t="str">
            <v>贵州省六盘水市六枝特区</v>
          </cell>
          <cell r="W2078" t="str">
            <v>第一阶段</v>
          </cell>
          <cell r="X2078" t="str">
            <v>地方特岗计划（包含幼儿园学段）</v>
          </cell>
          <cell r="Y2078" t="str">
            <v>水城区</v>
          </cell>
          <cell r="Z2078" t="str">
            <v>幼儿园</v>
          </cell>
          <cell r="AA2078" t="str">
            <v>幼儿园</v>
          </cell>
          <cell r="AB2078" t="str">
            <v>2021-06-28 205753</v>
          </cell>
          <cell r="AC2078" t="str">
            <v>无</v>
          </cell>
        </row>
        <row r="2078">
          <cell r="AE2078" t="str">
            <v>否</v>
          </cell>
        </row>
        <row r="2078">
          <cell r="AH2078" t="str">
            <v>2009.09-2012.07      在六枝特区第二中学读初中
2012.09-2015.06      在六盘水市第二中学读高中
2015.09-2018.07      在西安翻译学院读大学
2018.09-2019.07      东方龙城幼儿园配班老师
2019.10-2020.05      惠画堂兼职美术教师
2020.05-至今         在家待业</v>
          </cell>
          <cell r="AI2078" t="str">
            <v>1、大学参加学前教育专业汇报演出—合唱
2、大学考取少儿英语师资证、高级办公自动化证、教师资格证及普通话证</v>
          </cell>
          <cell r="AJ2078" t="str">
            <v>已上报</v>
          </cell>
          <cell r="AK2078" t="str">
            <v>Y</v>
          </cell>
          <cell r="AL2078">
            <v>885</v>
          </cell>
          <cell r="AM2078" t="str">
            <v>第七十一考场</v>
          </cell>
        </row>
        <row r="2079">
          <cell r="B2079">
            <v>3371</v>
          </cell>
          <cell r="C2079" t="str">
            <v>杨玲</v>
          </cell>
          <cell r="D2079" t="str">
            <v>522229199512023248</v>
          </cell>
          <cell r="E2079" t="str">
            <v>女</v>
          </cell>
          <cell r="F2079" t="str">
            <v>苗族</v>
          </cell>
          <cell r="G2079">
            <v>35035</v>
          </cell>
          <cell r="H2079" t="str">
            <v>已婚</v>
          </cell>
          <cell r="I2079" t="str">
            <v>共青团员</v>
          </cell>
          <cell r="J2079" t="str">
            <v>大专（高等师范专科）</v>
          </cell>
          <cell r="K2079" t="str">
            <v>往届</v>
          </cell>
          <cell r="L2079" t="str">
            <v>贵州师范学院</v>
          </cell>
          <cell r="M2079">
            <v>42736</v>
          </cell>
          <cell r="N2079" t="str">
            <v>学前教育</v>
          </cell>
          <cell r="O2079" t="str">
            <v>师范类</v>
          </cell>
          <cell r="P2079" t="str">
            <v>贵州省-六盘水市-水城县</v>
          </cell>
          <cell r="Q2079" t="str">
            <v>是</v>
          </cell>
          <cell r="R2079" t="str">
            <v>幼儿园教师资格</v>
          </cell>
          <cell r="S2079" t="str">
            <v>幼儿教师</v>
          </cell>
          <cell r="T2079" t="str">
            <v>1729224962@QQ.COM</v>
          </cell>
          <cell r="U2079">
            <v>16685383221</v>
          </cell>
          <cell r="V2079" t="str">
            <v>贵州省六盘水市水城县</v>
          </cell>
          <cell r="W2079" t="str">
            <v>第一阶段</v>
          </cell>
          <cell r="X2079" t="str">
            <v>地方特岗计划（包含幼儿园学段）</v>
          </cell>
          <cell r="Y2079" t="str">
            <v>水城区</v>
          </cell>
          <cell r="Z2079" t="str">
            <v>幼儿园</v>
          </cell>
          <cell r="AA2079" t="str">
            <v>幼儿园</v>
          </cell>
          <cell r="AB2079" t="str">
            <v>2021-06-28 154915</v>
          </cell>
          <cell r="AC2079" t="str">
            <v>无</v>
          </cell>
        </row>
        <row r="2079">
          <cell r="AE2079" t="str">
            <v>否</v>
          </cell>
        </row>
        <row r="2079">
          <cell r="AH2079" t="str">
            <v>我非常热爱幼教事业，热爱本职工作，热爱每一位幼儿，尊重每一个孩子，用爱心、耐心让幼儿喜欢我，愿意和我交朋友。4年的幼教工作，使我自身的素质和政治觉悟都提高了。在今后的工作中，我会积极学习各种教育理论阅读有关书籍，以充实自己，以便在工中以坚实的理论作为指导，更好地进行教育教学。我也需要经常反思和总结：教育是一门博大精深的学问，而且学无定法，面对如雪花分飞般的教材以及网络带给我们丰富的信息经验，我们必须把握一点：让孩子们真正做到快乐中学习，在快乐中得到发展。做教师的难，做幼儿教师更难，但是我觉得在辛苦中，能感受到别人感受不到的乐趣——那就是童年的乐趣。</v>
          </cell>
        </row>
        <row r="2079">
          <cell r="AJ2079" t="str">
            <v>已上报</v>
          </cell>
          <cell r="AK2079" t="str">
            <v>Y</v>
          </cell>
          <cell r="AL2079">
            <v>886</v>
          </cell>
          <cell r="AM2079" t="str">
            <v>第七十一考场</v>
          </cell>
        </row>
        <row r="2080">
          <cell r="B2080">
            <v>2985</v>
          </cell>
          <cell r="C2080" t="str">
            <v>黄平会</v>
          </cell>
          <cell r="D2080" t="str">
            <v>520221199506101622</v>
          </cell>
          <cell r="E2080" t="str">
            <v>女</v>
          </cell>
          <cell r="F2080" t="str">
            <v>汉族</v>
          </cell>
          <cell r="G2080">
            <v>34860</v>
          </cell>
          <cell r="H2080" t="str">
            <v>已婚</v>
          </cell>
          <cell r="I2080" t="str">
            <v>共青团员</v>
          </cell>
          <cell r="J2080" t="str">
            <v>大专（高等师范专科）</v>
          </cell>
          <cell r="K2080" t="str">
            <v>往届</v>
          </cell>
          <cell r="L2080" t="str">
            <v>贵阳幼儿师范高等专科学校</v>
          </cell>
          <cell r="M2080">
            <v>43647</v>
          </cell>
          <cell r="N2080" t="str">
            <v>学前教育</v>
          </cell>
          <cell r="O2080" t="str">
            <v>师范类</v>
          </cell>
          <cell r="P2080" t="str">
            <v>贵州省-六盘水市-水城县</v>
          </cell>
          <cell r="Q2080" t="str">
            <v>是</v>
          </cell>
          <cell r="R2080" t="str">
            <v>幼儿园教师资格</v>
          </cell>
          <cell r="S2080" t="str">
            <v>学前教育</v>
          </cell>
          <cell r="T2080" t="str">
            <v>137161837@qq.com</v>
          </cell>
          <cell r="U2080">
            <v>13086973560</v>
          </cell>
          <cell r="V2080" t="str">
            <v>贵州省六盘水市钟山区凤凰新区</v>
          </cell>
          <cell r="W2080" t="str">
            <v>第一阶段</v>
          </cell>
          <cell r="X2080" t="str">
            <v>地方特岗计划（包含幼儿园学段）</v>
          </cell>
          <cell r="Y2080" t="str">
            <v>水城区</v>
          </cell>
          <cell r="Z2080" t="str">
            <v>幼儿园</v>
          </cell>
          <cell r="AA2080" t="str">
            <v>幼儿园</v>
          </cell>
          <cell r="AB2080" t="str">
            <v>2021-06-27 164419</v>
          </cell>
          <cell r="AC2080" t="str">
            <v>无</v>
          </cell>
        </row>
        <row r="2080">
          <cell r="AE2080" t="str">
            <v>否</v>
          </cell>
        </row>
        <row r="2080">
          <cell r="AH2080" t="str">
            <v>2017年6月：在观山湖新都博士双语幼儿园以“保育”为主题见习一周
2017年11月：在白云区第一幼儿园进行以“游戏”为主题见习两周
2018年5月：在观山湖思维特国际双语幼儿园进行以“一日活动”为主题见习两周
2018年10月：在观山湖第三幼儿园进行以“跟岗实习”为主题见习两周
2019年3月：在贵阳清镇市时光贵州仁慧国际幼稚园实习半年
2020年至2021年：在东方瑞吉欧幼儿园工作</v>
          </cell>
          <cell r="AI2080" t="str">
            <v>2015年5月荣获手工刻纸“一等奖”
2015年5月荣获绘画类“二等奖”
2016年6月荣获“优秀毕业生”称号</v>
          </cell>
          <cell r="AJ2080" t="str">
            <v>已上报</v>
          </cell>
          <cell r="AK2080" t="str">
            <v>Y</v>
          </cell>
          <cell r="AL2080">
            <v>887</v>
          </cell>
          <cell r="AM2080" t="str">
            <v>第七十一考场</v>
          </cell>
        </row>
        <row r="2081">
          <cell r="B2081">
            <v>2793</v>
          </cell>
          <cell r="C2081" t="str">
            <v>王盼盼</v>
          </cell>
          <cell r="D2081" t="str">
            <v>520203199708060547</v>
          </cell>
          <cell r="E2081" t="str">
            <v>女</v>
          </cell>
          <cell r="F2081" t="str">
            <v>汉族</v>
          </cell>
          <cell r="G2081">
            <v>35648</v>
          </cell>
          <cell r="H2081" t="str">
            <v>未婚</v>
          </cell>
          <cell r="I2081" t="str">
            <v>共青团员</v>
          </cell>
          <cell r="J2081" t="str">
            <v>大专（高等师范专科）</v>
          </cell>
          <cell r="K2081" t="str">
            <v>往届</v>
          </cell>
          <cell r="L2081" t="str">
            <v>贵阳幼儿师范高等专科学校</v>
          </cell>
          <cell r="M2081">
            <v>43282</v>
          </cell>
          <cell r="N2081" t="str">
            <v>学前教育</v>
          </cell>
          <cell r="O2081" t="str">
            <v>师范类</v>
          </cell>
          <cell r="P2081" t="str">
            <v>贵州省-六盘水市-六枝特区</v>
          </cell>
          <cell r="Q2081" t="str">
            <v>是</v>
          </cell>
          <cell r="R2081" t="str">
            <v>幼儿园教师资格</v>
          </cell>
          <cell r="S2081" t="str">
            <v>幼儿园</v>
          </cell>
          <cell r="T2081" t="str">
            <v>2604611400@qq.com</v>
          </cell>
          <cell r="U2081">
            <v>18748612254</v>
          </cell>
          <cell r="V2081" t="str">
            <v>贵州省六盘水市六枝特区</v>
          </cell>
          <cell r="W2081" t="str">
            <v>第一阶段</v>
          </cell>
          <cell r="X2081" t="str">
            <v>地方特岗计划（包含幼儿园学段）</v>
          </cell>
          <cell r="Y2081" t="str">
            <v>水城区</v>
          </cell>
          <cell r="Z2081" t="str">
            <v>幼儿园</v>
          </cell>
          <cell r="AA2081" t="str">
            <v>幼儿园</v>
          </cell>
          <cell r="AB2081" t="str">
            <v>2021-06-27 155616</v>
          </cell>
          <cell r="AC2081" t="str">
            <v>无</v>
          </cell>
        </row>
        <row r="2081">
          <cell r="AE2081" t="str">
            <v>否</v>
          </cell>
        </row>
        <row r="2081">
          <cell r="AH2081" t="str">
            <v>寒暑假期间              六枝特区早慧幼儿园、六枝特区凤凰城国际幼儿园     保育见习
2016.10.31—2016.11.11           贵阳市白云区第一幼儿园               观察·游戏实习
2017.4.10—2017.4.21              观山湖碧海现代幼儿园                 一日生活实习
2017.10.23—2017.11.3            贵阳市白云区第一幼儿园                  跟岗实习
2018.3.1—2019.7.1               六枝特区东方龙城幼儿园                  幼儿教师
2019.11.15—2020.6.15          六枝特区惠画堂艺术培训中心                  前台</v>
          </cell>
        </row>
        <row r="2081">
          <cell r="AJ2081" t="str">
            <v>已上报</v>
          </cell>
          <cell r="AK2081" t="str">
            <v>Y</v>
          </cell>
          <cell r="AL2081">
            <v>888</v>
          </cell>
          <cell r="AM2081" t="str">
            <v>第七十一考场</v>
          </cell>
        </row>
        <row r="2082">
          <cell r="B2082">
            <v>2924</v>
          </cell>
          <cell r="C2082" t="str">
            <v>谢飞雪</v>
          </cell>
          <cell r="D2082" t="str">
            <v>520221199406081265</v>
          </cell>
          <cell r="E2082" t="str">
            <v>女</v>
          </cell>
          <cell r="F2082" t="str">
            <v>汉族</v>
          </cell>
          <cell r="G2082">
            <v>34493</v>
          </cell>
          <cell r="H2082" t="str">
            <v>未婚</v>
          </cell>
          <cell r="I2082" t="str">
            <v>共青团员</v>
          </cell>
          <cell r="J2082" t="str">
            <v>大专（高等师范专科）</v>
          </cell>
          <cell r="K2082" t="str">
            <v>往届</v>
          </cell>
          <cell r="L2082" t="str">
            <v>黑龙江农垦职业学院</v>
          </cell>
          <cell r="M2082">
            <v>43282</v>
          </cell>
          <cell r="N2082" t="str">
            <v>学前教育</v>
          </cell>
          <cell r="O2082" t="str">
            <v>师范类</v>
          </cell>
          <cell r="P2082" t="str">
            <v>贵州省-六盘水市-水城县</v>
          </cell>
          <cell r="Q2082" t="str">
            <v>是</v>
          </cell>
          <cell r="R2082" t="str">
            <v>幼儿园教师资格</v>
          </cell>
          <cell r="S2082" t="str">
            <v>幼儿园</v>
          </cell>
          <cell r="T2082" t="str">
            <v>1689572202@qq.com</v>
          </cell>
          <cell r="U2082">
            <v>19185861290</v>
          </cell>
          <cell r="V2082" t="str">
            <v>贵州省六盘水市水城县</v>
          </cell>
          <cell r="W2082" t="str">
            <v>第一阶段</v>
          </cell>
          <cell r="X2082" t="str">
            <v>地方特岗计划（包含幼儿园学段）</v>
          </cell>
          <cell r="Y2082" t="str">
            <v>水城区</v>
          </cell>
          <cell r="Z2082" t="str">
            <v>幼儿园</v>
          </cell>
          <cell r="AA2082" t="str">
            <v>幼儿园</v>
          </cell>
          <cell r="AB2082" t="str">
            <v>2021-06-28 175320</v>
          </cell>
          <cell r="AC2082" t="str">
            <v>无</v>
          </cell>
        </row>
        <row r="2082">
          <cell r="AE2082" t="str">
            <v>否</v>
          </cell>
        </row>
        <row r="2082">
          <cell r="AJ2082" t="str">
            <v>已上报</v>
          </cell>
          <cell r="AK2082" t="str">
            <v>Y</v>
          </cell>
          <cell r="AL2082">
            <v>889</v>
          </cell>
          <cell r="AM2082" t="str">
            <v>第七十一考场</v>
          </cell>
        </row>
        <row r="2083">
          <cell r="B2083">
            <v>3363</v>
          </cell>
          <cell r="C2083" t="str">
            <v>肖仁丽</v>
          </cell>
          <cell r="D2083" t="str">
            <v>520222200104199825</v>
          </cell>
          <cell r="E2083" t="str">
            <v>女</v>
          </cell>
          <cell r="F2083" t="str">
            <v>彝族</v>
          </cell>
          <cell r="G2083">
            <v>37000</v>
          </cell>
          <cell r="H2083" t="str">
            <v>未婚</v>
          </cell>
          <cell r="I2083" t="str">
            <v>共青团员</v>
          </cell>
          <cell r="J2083" t="str">
            <v>大专（非师范院校师范教育类专业）</v>
          </cell>
          <cell r="K2083" t="str">
            <v>往届</v>
          </cell>
          <cell r="L2083" t="str">
            <v>广西现代职业技术学院</v>
          </cell>
          <cell r="M2083">
            <v>43983</v>
          </cell>
          <cell r="N2083" t="str">
            <v>学前教育</v>
          </cell>
          <cell r="O2083" t="str">
            <v>非师范类</v>
          </cell>
          <cell r="P2083" t="str">
            <v>贵州省-六盘水市-盘州市</v>
          </cell>
          <cell r="Q2083" t="str">
            <v>是</v>
          </cell>
          <cell r="R2083" t="str">
            <v>幼儿园教师资格</v>
          </cell>
          <cell r="S2083" t="str">
            <v>幼儿园</v>
          </cell>
          <cell r="T2083" t="str">
            <v>1458075419@qq.com</v>
          </cell>
          <cell r="U2083">
            <v>18212922279</v>
          </cell>
          <cell r="V2083" t="str">
            <v>贵州省六盘水市盘州市</v>
          </cell>
          <cell r="W2083" t="str">
            <v>第一阶段</v>
          </cell>
          <cell r="X2083" t="str">
            <v>地方特岗计划（包含幼儿园学段）</v>
          </cell>
          <cell r="Y2083" t="str">
            <v>水城区</v>
          </cell>
          <cell r="Z2083" t="str">
            <v>幼儿园</v>
          </cell>
          <cell r="AA2083" t="str">
            <v>幼儿园</v>
          </cell>
          <cell r="AB2083" t="str">
            <v>2021-06-28 200437</v>
          </cell>
          <cell r="AC2083" t="str">
            <v>无</v>
          </cell>
        </row>
        <row r="2083">
          <cell r="AE2083" t="str">
            <v>否</v>
          </cell>
        </row>
        <row r="2083">
          <cell r="AH2083" t="str">
            <v>2020年6月30日毕业于广西现代职业技术学院，是学前教育专业，实习一年，另有有一年的教学经验，热爱教育工作。</v>
          </cell>
        </row>
        <row r="2083">
          <cell r="AJ2083" t="str">
            <v>已上报</v>
          </cell>
          <cell r="AK2083" t="str">
            <v>Y</v>
          </cell>
          <cell r="AL2083">
            <v>890</v>
          </cell>
          <cell r="AM2083" t="str">
            <v>第七十一考场</v>
          </cell>
        </row>
        <row r="2084">
          <cell r="B2084">
            <v>2153</v>
          </cell>
          <cell r="C2084" t="str">
            <v>瞿云香</v>
          </cell>
          <cell r="D2084" t="str">
            <v>52020219960210308X</v>
          </cell>
          <cell r="E2084" t="str">
            <v>女</v>
          </cell>
          <cell r="F2084" t="str">
            <v>汉族</v>
          </cell>
          <cell r="G2084">
            <v>35105</v>
          </cell>
          <cell r="H2084" t="str">
            <v>未婚</v>
          </cell>
          <cell r="I2084" t="str">
            <v>共青团员</v>
          </cell>
          <cell r="J2084" t="str">
            <v>大专（高等师范专科）</v>
          </cell>
          <cell r="K2084" t="str">
            <v>往届</v>
          </cell>
          <cell r="L2084" t="str">
            <v>六盘水师范学院</v>
          </cell>
          <cell r="M2084">
            <v>44013</v>
          </cell>
          <cell r="N2084" t="str">
            <v>学前教育</v>
          </cell>
          <cell r="O2084" t="str">
            <v>师范类</v>
          </cell>
          <cell r="P2084" t="str">
            <v>贵州省-六盘水市-盘州市</v>
          </cell>
          <cell r="Q2084" t="str">
            <v>是</v>
          </cell>
          <cell r="R2084" t="str">
            <v>幼儿园教师资格</v>
          </cell>
          <cell r="S2084" t="str">
            <v>幼儿园</v>
          </cell>
          <cell r="T2084" t="str">
            <v>1614972082@qq.com</v>
          </cell>
          <cell r="U2084">
            <v>15908581854</v>
          </cell>
          <cell r="V2084" t="str">
            <v>贵州省六盘水市盘州市</v>
          </cell>
          <cell r="W2084" t="str">
            <v>第一阶段</v>
          </cell>
          <cell r="X2084" t="str">
            <v>地方特岗计划（包含幼儿园学段）</v>
          </cell>
          <cell r="Y2084" t="str">
            <v>水城区</v>
          </cell>
          <cell r="Z2084" t="str">
            <v>幼儿园</v>
          </cell>
          <cell r="AA2084" t="str">
            <v>幼儿园</v>
          </cell>
          <cell r="AB2084" t="str">
            <v>2021-06-29 140626</v>
          </cell>
          <cell r="AC2084" t="str">
            <v>无</v>
          </cell>
        </row>
        <row r="2084">
          <cell r="AE2084" t="str">
            <v>否</v>
          </cell>
        </row>
        <row r="2084">
          <cell r="AH2084" t="str">
            <v>2020 至今             就职于盘州市翰林街道翰林苑幼儿园
2017年 9月-2020年7月   就读于六盘水师范学院  
2014年 9月-2017年6月   就读于盘州市第一中学</v>
          </cell>
          <cell r="AI2084" t="str">
            <v>2017年2018月：获国家励志奖学金和校级一等奖学金、“三好学生”称号、优秀志愿者称号
2018年至2019年：获“学年国家励志奖学金”和校级二等奖学金、“2018年度优秀团员”称号、院级“自律自强之星”称号
</v>
          </cell>
          <cell r="AJ2084" t="str">
            <v>已上报</v>
          </cell>
          <cell r="AK2084" t="str">
            <v>Y</v>
          </cell>
          <cell r="AL2084">
            <v>891</v>
          </cell>
          <cell r="AM2084" t="str">
            <v>第七十一考场</v>
          </cell>
        </row>
        <row r="2085">
          <cell r="B2085">
            <v>2960</v>
          </cell>
          <cell r="C2085" t="str">
            <v>徐国芬</v>
          </cell>
          <cell r="D2085" t="str">
            <v>520221199502100163</v>
          </cell>
          <cell r="E2085" t="str">
            <v>女</v>
          </cell>
          <cell r="F2085" t="str">
            <v>汉族</v>
          </cell>
          <cell r="G2085">
            <v>34740</v>
          </cell>
          <cell r="H2085" t="str">
            <v>已婚</v>
          </cell>
          <cell r="I2085" t="str">
            <v>群众</v>
          </cell>
          <cell r="J2085" t="str">
            <v>大专（高等师范专科）</v>
          </cell>
          <cell r="K2085" t="str">
            <v>往届</v>
          </cell>
          <cell r="L2085" t="str">
            <v>国家开放大学</v>
          </cell>
          <cell r="M2085">
            <v>44013</v>
          </cell>
          <cell r="N2085" t="str">
            <v>学前教育</v>
          </cell>
          <cell r="O2085" t="str">
            <v>师范类</v>
          </cell>
          <cell r="P2085" t="str">
            <v>贵州省-六盘水市-水城县</v>
          </cell>
          <cell r="Q2085" t="str">
            <v>是</v>
          </cell>
          <cell r="R2085" t="str">
            <v>幼儿园教师资格</v>
          </cell>
          <cell r="S2085" t="str">
            <v>幼儿园</v>
          </cell>
          <cell r="T2085" t="str">
            <v>2934101617@qq.com</v>
          </cell>
          <cell r="U2085">
            <v>18216707965</v>
          </cell>
          <cell r="V2085" t="str">
            <v>贵州省六盘水市水城县</v>
          </cell>
          <cell r="W2085" t="str">
            <v>第一阶段</v>
          </cell>
          <cell r="X2085" t="str">
            <v>地方特岗计划（包含幼儿园学段）</v>
          </cell>
          <cell r="Y2085" t="str">
            <v>水城区</v>
          </cell>
          <cell r="Z2085" t="str">
            <v>幼儿园</v>
          </cell>
          <cell r="AA2085" t="str">
            <v>幼儿园</v>
          </cell>
          <cell r="AB2085" t="str">
            <v>2021-06-28 135147</v>
          </cell>
          <cell r="AC2085" t="str">
            <v>无</v>
          </cell>
        </row>
        <row r="2085">
          <cell r="AE2085" t="str">
            <v>否</v>
          </cell>
        </row>
        <row r="2085">
          <cell r="AH2085" t="str">
            <v>姓名：徐国芬  出生日期：1995.2.10   性别：女   籍贯：贵州   所学专业：学前教育  
本人于2016年开始参加工作，在工作的同时还继续读了大专，勤于学习不断的提高自身的能力与综合素质，在未来的工作中，我将以充沛的精力，刻苦钻研的精神来努力工作，不断的提高自己的工作能力。</v>
          </cell>
        </row>
        <row r="2085">
          <cell r="AJ2085" t="str">
            <v>已上报</v>
          </cell>
          <cell r="AK2085" t="str">
            <v>Y</v>
          </cell>
          <cell r="AL2085">
            <v>892</v>
          </cell>
          <cell r="AM2085" t="str">
            <v>第七十一考场</v>
          </cell>
        </row>
        <row r="2086">
          <cell r="B2086">
            <v>1878</v>
          </cell>
          <cell r="C2086" t="str">
            <v>晏和圆</v>
          </cell>
          <cell r="D2086" t="str">
            <v>520201199803093221</v>
          </cell>
          <cell r="E2086" t="str">
            <v>女</v>
          </cell>
          <cell r="F2086" t="str">
            <v>汉族</v>
          </cell>
          <cell r="G2086">
            <v>35863</v>
          </cell>
          <cell r="H2086" t="str">
            <v>未婚</v>
          </cell>
          <cell r="I2086" t="str">
            <v>共青团员</v>
          </cell>
          <cell r="J2086" t="str">
            <v>大学本科</v>
          </cell>
          <cell r="K2086" t="str">
            <v>应届</v>
          </cell>
          <cell r="L2086" t="str">
            <v>六盘水师范学院</v>
          </cell>
          <cell r="M2086">
            <v>44378</v>
          </cell>
          <cell r="N2086" t="str">
            <v>学前教育</v>
          </cell>
          <cell r="O2086" t="str">
            <v>师范类</v>
          </cell>
          <cell r="P2086" t="str">
            <v>贵州省-六盘水市-水城县</v>
          </cell>
          <cell r="Q2086" t="str">
            <v>是</v>
          </cell>
          <cell r="R2086" t="str">
            <v>幼儿园教师资格</v>
          </cell>
          <cell r="S2086" t="str">
            <v>幼儿园教师资格证</v>
          </cell>
          <cell r="T2086" t="str">
            <v>2287107866@qq.com</v>
          </cell>
          <cell r="U2086">
            <v>15597866990</v>
          </cell>
          <cell r="V2086" t="str">
            <v>贵州省六盘水市水城县老鹰山更新巷化工厂内</v>
          </cell>
          <cell r="W2086" t="str">
            <v>第一阶段</v>
          </cell>
          <cell r="X2086" t="str">
            <v>地方特岗计划（包含幼儿园学段）</v>
          </cell>
          <cell r="Y2086" t="str">
            <v>水城区</v>
          </cell>
          <cell r="Z2086" t="str">
            <v>幼儿园</v>
          </cell>
          <cell r="AA2086" t="str">
            <v>幼儿园</v>
          </cell>
          <cell r="AB2086" t="str">
            <v>2021-06-27 141208</v>
          </cell>
          <cell r="AC2086" t="str">
            <v>无</v>
          </cell>
        </row>
        <row r="2086">
          <cell r="AE2086" t="str">
            <v>否</v>
          </cell>
        </row>
        <row r="2086">
          <cell r="AJ2086" t="str">
            <v>已上报</v>
          </cell>
          <cell r="AK2086" t="str">
            <v>Y</v>
          </cell>
          <cell r="AL2086">
            <v>893</v>
          </cell>
          <cell r="AM2086" t="str">
            <v>第七十一考场</v>
          </cell>
        </row>
        <row r="2087">
          <cell r="B2087">
            <v>2805</v>
          </cell>
          <cell r="C2087" t="str">
            <v>罗丹</v>
          </cell>
          <cell r="D2087" t="str">
            <v>52020319971128084X</v>
          </cell>
          <cell r="E2087" t="str">
            <v>女</v>
          </cell>
          <cell r="F2087" t="str">
            <v>汉族</v>
          </cell>
          <cell r="G2087">
            <v>35762</v>
          </cell>
          <cell r="H2087" t="str">
            <v>未婚</v>
          </cell>
          <cell r="I2087" t="str">
            <v>共青团员</v>
          </cell>
          <cell r="J2087" t="str">
            <v>大专（高等师范专科）</v>
          </cell>
          <cell r="K2087" t="str">
            <v>往届</v>
          </cell>
          <cell r="L2087" t="str">
            <v>贵阳幼儿师范高等专科学校</v>
          </cell>
          <cell r="M2087">
            <v>43647</v>
          </cell>
          <cell r="N2087" t="str">
            <v>学前教育</v>
          </cell>
          <cell r="O2087" t="str">
            <v>师范类</v>
          </cell>
          <cell r="P2087" t="str">
            <v>贵州省-六盘水市-六枝特区</v>
          </cell>
          <cell r="Q2087" t="str">
            <v>是</v>
          </cell>
          <cell r="R2087" t="str">
            <v>幼儿园教师资格</v>
          </cell>
          <cell r="S2087" t="str">
            <v>学前教育</v>
          </cell>
          <cell r="T2087" t="str">
            <v>2247159931@qq.com</v>
          </cell>
          <cell r="U2087">
            <v>18212969114</v>
          </cell>
          <cell r="V2087" t="str">
            <v>贵州省六盘水市六枝特区</v>
          </cell>
          <cell r="W2087" t="str">
            <v>第一阶段</v>
          </cell>
          <cell r="X2087" t="str">
            <v>地方特岗计划（包含幼儿园学段）</v>
          </cell>
          <cell r="Y2087" t="str">
            <v>水城区</v>
          </cell>
          <cell r="Z2087" t="str">
            <v>幼儿园</v>
          </cell>
          <cell r="AA2087" t="str">
            <v>幼儿园</v>
          </cell>
          <cell r="AB2087" t="str">
            <v>2021-06-27 224226</v>
          </cell>
          <cell r="AC2087" t="str">
            <v>无</v>
          </cell>
        </row>
        <row r="2087">
          <cell r="AE2087" t="str">
            <v>否</v>
          </cell>
        </row>
        <row r="2087">
          <cell r="AH2087" t="str">
            <v>2013年6月——2016年7月 六盘水市幼儿师范学校
2016年6月——2019年7月 贵阳幼儿师范高等专科学校
2019年9月——2020年6月  贵阳市中天世纪新城幼儿园实习一年
2021年3月——至今 六枝特区实验幼儿园七冶华府分园
</v>
          </cell>
        </row>
        <row r="2087">
          <cell r="AJ2087" t="str">
            <v>已上报</v>
          </cell>
          <cell r="AK2087" t="str">
            <v>Y</v>
          </cell>
          <cell r="AL2087">
            <v>894</v>
          </cell>
          <cell r="AM2087" t="str">
            <v>第七十一考场</v>
          </cell>
        </row>
        <row r="2088">
          <cell r="B2088">
            <v>3460</v>
          </cell>
          <cell r="C2088" t="str">
            <v>王琴</v>
          </cell>
          <cell r="D2088" t="str">
            <v>522426199802050465</v>
          </cell>
          <cell r="E2088" t="str">
            <v>女</v>
          </cell>
          <cell r="F2088" t="str">
            <v>汉族</v>
          </cell>
          <cell r="G2088">
            <v>35831</v>
          </cell>
          <cell r="H2088" t="str">
            <v>未婚</v>
          </cell>
          <cell r="I2088" t="str">
            <v>共青团员</v>
          </cell>
          <cell r="J2088" t="str">
            <v>大专（高等师范专科）</v>
          </cell>
          <cell r="K2088" t="str">
            <v>往届</v>
          </cell>
          <cell r="L2088" t="str">
            <v>贵阳幼儿师范高等专科学校</v>
          </cell>
          <cell r="M2088">
            <v>43647</v>
          </cell>
          <cell r="N2088" t="str">
            <v>学前教育</v>
          </cell>
          <cell r="O2088" t="str">
            <v>师范类</v>
          </cell>
          <cell r="P2088" t="str">
            <v>贵州省-六盘水市-钟山区</v>
          </cell>
          <cell r="Q2088" t="str">
            <v>是</v>
          </cell>
          <cell r="R2088" t="str">
            <v>幼儿园教师资格</v>
          </cell>
          <cell r="S2088" t="str">
            <v>学前教育</v>
          </cell>
          <cell r="T2088" t="str">
            <v>1963350495@qq.com</v>
          </cell>
          <cell r="U2088">
            <v>18748634816</v>
          </cell>
          <cell r="V2088" t="str">
            <v>贵州省六盘水市钟山区官寨搬迁五街</v>
          </cell>
          <cell r="W2088" t="str">
            <v>第一阶段</v>
          </cell>
          <cell r="X2088" t="str">
            <v>地方特岗计划（包含幼儿园学段）</v>
          </cell>
          <cell r="Y2088" t="str">
            <v>水城区</v>
          </cell>
          <cell r="Z2088" t="str">
            <v>幼儿园</v>
          </cell>
          <cell r="AA2088" t="str">
            <v>幼儿园</v>
          </cell>
          <cell r="AB2088" t="str">
            <v>2021-06-29 124448</v>
          </cell>
          <cell r="AC2088" t="str">
            <v>无</v>
          </cell>
        </row>
        <row r="2088">
          <cell r="AE2088" t="str">
            <v>否</v>
          </cell>
        </row>
        <row r="2088">
          <cell r="AH2088" t="str">
            <v>我于2019年毕业于幼儿师范高等专科学校，性格活泼开朗，积极向上，认真负责！毕业后从事不同工作，积累社会经验！现在梦之心幼儿园工作！工作中积极配合幼儿园工作，对待幼儿有爱心和耐心！在以后工作中，我会继续保持，在自己岗位上发光发热！</v>
          </cell>
        </row>
        <row r="2088">
          <cell r="AJ2088" t="str">
            <v>已上报</v>
          </cell>
          <cell r="AK2088" t="str">
            <v>Y</v>
          </cell>
          <cell r="AL2088">
            <v>895</v>
          </cell>
          <cell r="AM2088" t="str">
            <v>第七十一考场</v>
          </cell>
        </row>
        <row r="2089">
          <cell r="B2089">
            <v>2697</v>
          </cell>
          <cell r="C2089" t="str">
            <v>杨復敏</v>
          </cell>
          <cell r="D2089" t="str">
            <v>520203199503115241</v>
          </cell>
          <cell r="E2089" t="str">
            <v>女</v>
          </cell>
          <cell r="F2089" t="str">
            <v>苗族</v>
          </cell>
          <cell r="G2089">
            <v>34769</v>
          </cell>
          <cell r="H2089" t="str">
            <v>未婚</v>
          </cell>
          <cell r="I2089" t="str">
            <v>共青团员</v>
          </cell>
          <cell r="J2089" t="str">
            <v>大学本科</v>
          </cell>
          <cell r="K2089" t="str">
            <v>应届</v>
          </cell>
          <cell r="L2089" t="str">
            <v>贵州工程应用技术学院</v>
          </cell>
          <cell r="M2089">
            <v>44348</v>
          </cell>
          <cell r="N2089" t="str">
            <v>学前教育</v>
          </cell>
          <cell r="O2089" t="str">
            <v>师范类</v>
          </cell>
          <cell r="P2089" t="str">
            <v>贵州省-六盘水市-六枝特区</v>
          </cell>
          <cell r="Q2089" t="str">
            <v>是</v>
          </cell>
          <cell r="R2089" t="str">
            <v>幼儿园教师资格</v>
          </cell>
          <cell r="S2089" t="str">
            <v>幼儿园</v>
          </cell>
          <cell r="T2089" t="str">
            <v>985334826@qq.com</v>
          </cell>
          <cell r="U2089">
            <v>15718683341</v>
          </cell>
          <cell r="V2089" t="str">
            <v>贵州省六盘水市六枝特区郎岱镇磨卜村八组</v>
          </cell>
          <cell r="W2089" t="str">
            <v>第一阶段</v>
          </cell>
          <cell r="X2089" t="str">
            <v>地方特岗计划（包含幼儿园学段）</v>
          </cell>
          <cell r="Y2089" t="str">
            <v>水城区</v>
          </cell>
          <cell r="Z2089" t="str">
            <v>幼儿园</v>
          </cell>
          <cell r="AA2089" t="str">
            <v>幼儿园</v>
          </cell>
          <cell r="AB2089" t="str">
            <v>2021-06-29 141219</v>
          </cell>
          <cell r="AC2089" t="str">
            <v>无</v>
          </cell>
        </row>
        <row r="2089">
          <cell r="AE2089" t="str">
            <v>否</v>
          </cell>
        </row>
        <row r="2089">
          <cell r="AH2089" t="str">
            <v>2010.9-2013.6   就读于六盘水市第八中学
2013.9-2016.6   就读于六盘水市第二中学
2017.9-2021.6   就读于贵州工程应用技术学院</v>
          </cell>
          <cell r="AI2089" t="str">
            <v>2018--2020学年度获得院级“三好学生”
2021年度被评为院级“优秀大学毕业生”</v>
          </cell>
          <cell r="AJ2089" t="str">
            <v>已上报</v>
          </cell>
          <cell r="AK2089" t="str">
            <v>Y</v>
          </cell>
          <cell r="AL2089">
            <v>896</v>
          </cell>
          <cell r="AM2089" t="str">
            <v>第七十一考场</v>
          </cell>
        </row>
        <row r="2090">
          <cell r="B2090">
            <v>2301</v>
          </cell>
          <cell r="C2090" t="str">
            <v>赵琳静</v>
          </cell>
          <cell r="D2090" t="str">
            <v>520202199706069226</v>
          </cell>
          <cell r="E2090" t="str">
            <v>女</v>
          </cell>
          <cell r="F2090" t="str">
            <v>汉族</v>
          </cell>
          <cell r="G2090">
            <v>35587</v>
          </cell>
          <cell r="H2090" t="str">
            <v>未婚</v>
          </cell>
          <cell r="I2090" t="str">
            <v>共青团员</v>
          </cell>
          <cell r="J2090" t="str">
            <v>大学本科</v>
          </cell>
          <cell r="K2090" t="str">
            <v>应届</v>
          </cell>
          <cell r="L2090" t="str">
            <v>贵州民族大学人文科技学院</v>
          </cell>
          <cell r="M2090">
            <v>44348</v>
          </cell>
          <cell r="N2090" t="str">
            <v>学前教育</v>
          </cell>
          <cell r="O2090" t="str">
            <v>非师范类</v>
          </cell>
          <cell r="P2090" t="str">
            <v>贵州省-六盘水市-盘州市</v>
          </cell>
          <cell r="Q2090" t="str">
            <v>是</v>
          </cell>
          <cell r="R2090" t="str">
            <v>幼儿园教师资格</v>
          </cell>
          <cell r="S2090" t="str">
            <v>幼儿园</v>
          </cell>
          <cell r="T2090" t="str">
            <v>1612251264@qq.com</v>
          </cell>
          <cell r="U2090">
            <v>18286836054</v>
          </cell>
          <cell r="V2090" t="str">
            <v>贵州省六盘水市盘州市两河街道红星美凯龙红星嘉园</v>
          </cell>
          <cell r="W2090" t="str">
            <v>第一阶段</v>
          </cell>
          <cell r="X2090" t="str">
            <v>地方特岗计划（包含幼儿园学段）</v>
          </cell>
          <cell r="Y2090" t="str">
            <v>水城区</v>
          </cell>
          <cell r="Z2090" t="str">
            <v>幼儿园</v>
          </cell>
          <cell r="AA2090" t="str">
            <v>幼儿园</v>
          </cell>
          <cell r="AB2090" t="str">
            <v>2021-06-27 213751</v>
          </cell>
          <cell r="AC2090" t="str">
            <v>无</v>
          </cell>
        </row>
        <row r="2090">
          <cell r="AE2090" t="str">
            <v>否</v>
          </cell>
        </row>
        <row r="2090">
          <cell r="AH2090" t="str">
            <v>在贵州省盘州市盘关镇平田幼儿园实习了半年。</v>
          </cell>
          <cell r="AI2090" t="str">
            <v>在校期间荣获“幼儿教玩具制作比赛”第三名。</v>
          </cell>
          <cell r="AJ2090" t="str">
            <v>已上报</v>
          </cell>
          <cell r="AK2090" t="str">
            <v>Y</v>
          </cell>
          <cell r="AL2090">
            <v>897</v>
          </cell>
          <cell r="AM2090" t="str">
            <v>第七十一考场</v>
          </cell>
        </row>
        <row r="2091">
          <cell r="B2091">
            <v>2888</v>
          </cell>
          <cell r="C2091" t="str">
            <v>龙丽娟</v>
          </cell>
          <cell r="D2091" t="str">
            <v>520221199302201445</v>
          </cell>
          <cell r="E2091" t="str">
            <v>女</v>
          </cell>
          <cell r="F2091" t="str">
            <v>彝族</v>
          </cell>
          <cell r="G2091">
            <v>34020</v>
          </cell>
          <cell r="H2091" t="str">
            <v>未婚</v>
          </cell>
          <cell r="I2091" t="str">
            <v>共青团员</v>
          </cell>
          <cell r="J2091" t="str">
            <v>大专（高等师范专科）</v>
          </cell>
          <cell r="K2091" t="str">
            <v>往届</v>
          </cell>
          <cell r="L2091" t="str">
            <v>铜仁幼儿师范高等专科学校</v>
          </cell>
          <cell r="M2091">
            <v>42917</v>
          </cell>
          <cell r="N2091" t="str">
            <v>学前教育</v>
          </cell>
          <cell r="O2091" t="str">
            <v>师范类</v>
          </cell>
          <cell r="P2091" t="str">
            <v>贵州省-六盘水市-钟山区</v>
          </cell>
          <cell r="Q2091" t="str">
            <v>是</v>
          </cell>
          <cell r="R2091" t="str">
            <v>幼儿园教师资格</v>
          </cell>
          <cell r="S2091" t="str">
            <v>幼儿园</v>
          </cell>
          <cell r="T2091" t="str">
            <v>2236854686@qq.com</v>
          </cell>
          <cell r="U2091">
            <v>18216540352</v>
          </cell>
          <cell r="V2091" t="str">
            <v>贵州省六盘水市钟山区</v>
          </cell>
          <cell r="W2091" t="str">
            <v>第一阶段</v>
          </cell>
          <cell r="X2091" t="str">
            <v>地方特岗计划（包含幼儿园学段）</v>
          </cell>
          <cell r="Y2091" t="str">
            <v>水城区</v>
          </cell>
          <cell r="Z2091" t="str">
            <v>幼儿园</v>
          </cell>
          <cell r="AA2091" t="str">
            <v>幼儿园</v>
          </cell>
          <cell r="AB2091" t="str">
            <v>2021-06-27 180125</v>
          </cell>
          <cell r="AC2091" t="str">
            <v>无</v>
          </cell>
        </row>
        <row r="2091">
          <cell r="AE2091" t="str">
            <v>否</v>
          </cell>
        </row>
        <row r="2091">
          <cell r="AJ2091" t="str">
            <v>已上报</v>
          </cell>
          <cell r="AK2091" t="str">
            <v>Y</v>
          </cell>
          <cell r="AL2091">
            <v>898</v>
          </cell>
          <cell r="AM2091" t="str">
            <v>第七十一考场</v>
          </cell>
        </row>
        <row r="2092">
          <cell r="B2092">
            <v>1986</v>
          </cell>
          <cell r="C2092" t="str">
            <v>张保花</v>
          </cell>
          <cell r="D2092" t="str">
            <v>520202199212203069</v>
          </cell>
          <cell r="E2092" t="str">
            <v>女</v>
          </cell>
          <cell r="F2092" t="str">
            <v>汉族</v>
          </cell>
          <cell r="G2092">
            <v>33958</v>
          </cell>
          <cell r="H2092" t="str">
            <v>未婚</v>
          </cell>
          <cell r="I2092" t="str">
            <v>共青团员</v>
          </cell>
          <cell r="J2092" t="str">
            <v>大专（高等师范专科）</v>
          </cell>
          <cell r="K2092" t="str">
            <v>往届</v>
          </cell>
          <cell r="L2092" t="str">
            <v>海南热带海洋学院</v>
          </cell>
          <cell r="M2092">
            <v>43983</v>
          </cell>
          <cell r="N2092" t="str">
            <v>学前教育</v>
          </cell>
          <cell r="O2092" t="str">
            <v>师范类</v>
          </cell>
          <cell r="P2092" t="str">
            <v>贵州省-六盘水市-盘州市</v>
          </cell>
          <cell r="Q2092" t="str">
            <v>否</v>
          </cell>
          <cell r="R2092" t="str">
            <v>无</v>
          </cell>
          <cell r="S2092" t="str">
            <v>幼儿园</v>
          </cell>
          <cell r="T2092" t="str">
            <v>2540967192@qq.com</v>
          </cell>
          <cell r="U2092">
            <v>13136070171</v>
          </cell>
          <cell r="V2092" t="str">
            <v>贵州省六盘水市盘州市</v>
          </cell>
          <cell r="W2092" t="str">
            <v>第一阶段</v>
          </cell>
          <cell r="X2092" t="str">
            <v>地方特岗计划（包含幼儿园学段）</v>
          </cell>
          <cell r="Y2092" t="str">
            <v>水城区</v>
          </cell>
          <cell r="Z2092" t="str">
            <v>幼儿园</v>
          </cell>
          <cell r="AA2092" t="str">
            <v>幼儿园</v>
          </cell>
          <cell r="AB2092" t="str">
            <v>2021-06-27 092836</v>
          </cell>
          <cell r="AC2092" t="str">
            <v>无</v>
          </cell>
        </row>
        <row r="2092">
          <cell r="AE2092" t="str">
            <v>否</v>
          </cell>
        </row>
        <row r="2092">
          <cell r="AJ2092" t="str">
            <v>已上报</v>
          </cell>
          <cell r="AK2092" t="str">
            <v>Y</v>
          </cell>
          <cell r="AL2092">
            <v>899</v>
          </cell>
          <cell r="AM2092" t="str">
            <v>第七十一考场</v>
          </cell>
        </row>
        <row r="2093">
          <cell r="B2093">
            <v>2576</v>
          </cell>
          <cell r="C2093" t="str">
            <v>张丹萍</v>
          </cell>
          <cell r="D2093" t="str">
            <v>520202199904163029</v>
          </cell>
          <cell r="E2093" t="str">
            <v>女</v>
          </cell>
          <cell r="F2093" t="str">
            <v>汉族</v>
          </cell>
          <cell r="G2093">
            <v>36266</v>
          </cell>
          <cell r="H2093" t="str">
            <v>未婚</v>
          </cell>
          <cell r="I2093" t="str">
            <v>共青团员</v>
          </cell>
          <cell r="J2093" t="str">
            <v>大学本科</v>
          </cell>
          <cell r="K2093" t="str">
            <v>应届</v>
          </cell>
          <cell r="L2093" t="str">
            <v>贵州民族大学人文科技学院</v>
          </cell>
          <cell r="M2093">
            <v>44348</v>
          </cell>
          <cell r="N2093" t="str">
            <v>学前教育</v>
          </cell>
          <cell r="O2093" t="str">
            <v>非师范类</v>
          </cell>
          <cell r="P2093" t="str">
            <v>贵州省-六盘水市-盘州市</v>
          </cell>
          <cell r="Q2093" t="str">
            <v>是</v>
          </cell>
          <cell r="R2093" t="str">
            <v>幼儿园教师资格</v>
          </cell>
          <cell r="S2093" t="str">
            <v>幼儿园</v>
          </cell>
          <cell r="T2093" t="str">
            <v>1340947906@qq.com</v>
          </cell>
          <cell r="U2093">
            <v>18886030672</v>
          </cell>
          <cell r="V2093" t="str">
            <v>贵州省六盘水市盘州市</v>
          </cell>
          <cell r="W2093" t="str">
            <v>第一阶段</v>
          </cell>
          <cell r="X2093" t="str">
            <v>地方特岗计划（包含幼儿园学段）</v>
          </cell>
          <cell r="Y2093" t="str">
            <v>水城区</v>
          </cell>
          <cell r="Z2093" t="str">
            <v>幼儿园</v>
          </cell>
          <cell r="AA2093" t="str">
            <v>幼儿园</v>
          </cell>
          <cell r="AB2093" t="str">
            <v>2021-06-27 221339</v>
          </cell>
          <cell r="AC2093" t="str">
            <v>无</v>
          </cell>
        </row>
        <row r="2093">
          <cell r="AE2093" t="str">
            <v>否</v>
          </cell>
        </row>
        <row r="2093">
          <cell r="AH2093" t="str">
            <v>1，2005年9月--2011年7月  贵州省六盘水市盘县第四小学学习 
2，2011年9月—2014年7月  贵州省六盘水市盘县第三中学学习  
3，2014年9月—2017年7月  贵州省六盘水市盘县第一中学学习  
4, 2017年9月—2021年7月  贵州省贵阳市贵州民族大学人文科技学院学习
5，2020年9月—2021年4月  贵州省六盘水市盘州市第二幼儿园实习
</v>
          </cell>
          <cell r="AI2093" t="str">
            <v>1.2018年12月 大学在读期间荣获“玩教具制作”比赛第三名。</v>
          </cell>
          <cell r="AJ2093" t="str">
            <v>已上报</v>
          </cell>
          <cell r="AK2093" t="str">
            <v>Y</v>
          </cell>
          <cell r="AL2093">
            <v>900</v>
          </cell>
          <cell r="AM2093" t="str">
            <v>第七十一考场</v>
          </cell>
        </row>
        <row r="2094">
          <cell r="B2094">
            <v>3240</v>
          </cell>
          <cell r="C2094" t="str">
            <v>袁漫</v>
          </cell>
          <cell r="D2094" t="str">
            <v>520221199808204563</v>
          </cell>
          <cell r="E2094" t="str">
            <v>女</v>
          </cell>
          <cell r="F2094" t="str">
            <v>汉族</v>
          </cell>
          <cell r="G2094">
            <v>36027</v>
          </cell>
          <cell r="H2094" t="str">
            <v>未婚</v>
          </cell>
          <cell r="I2094" t="str">
            <v>群众</v>
          </cell>
          <cell r="J2094" t="str">
            <v>大专（非师范院校师范教育类专业）</v>
          </cell>
          <cell r="K2094" t="str">
            <v>应届</v>
          </cell>
          <cell r="L2094" t="str">
            <v>毕节职业技术学院</v>
          </cell>
          <cell r="M2094">
            <v>44378</v>
          </cell>
          <cell r="N2094" t="str">
            <v>学前教育</v>
          </cell>
          <cell r="O2094" t="str">
            <v>师范类</v>
          </cell>
          <cell r="P2094" t="str">
            <v>贵州省-六盘水市-水城县</v>
          </cell>
          <cell r="Q2094" t="str">
            <v>是</v>
          </cell>
          <cell r="R2094" t="str">
            <v>幼儿园教师资格</v>
          </cell>
          <cell r="S2094" t="str">
            <v>幼儿园</v>
          </cell>
          <cell r="T2094" t="str">
            <v>1413399829@qq.com</v>
          </cell>
          <cell r="U2094">
            <v>18216733759</v>
          </cell>
          <cell r="V2094" t="str">
            <v>贵州省六盘水市水城县</v>
          </cell>
          <cell r="W2094" t="str">
            <v>第一阶段</v>
          </cell>
          <cell r="X2094" t="str">
            <v>地方特岗计划（包含幼儿园学段）</v>
          </cell>
          <cell r="Y2094" t="str">
            <v>水城区</v>
          </cell>
          <cell r="Z2094" t="str">
            <v>幼儿园</v>
          </cell>
          <cell r="AA2094" t="str">
            <v>幼儿园</v>
          </cell>
          <cell r="AB2094" t="str">
            <v>2021-06-27 130739</v>
          </cell>
          <cell r="AC2094" t="str">
            <v>无</v>
          </cell>
        </row>
        <row r="2094">
          <cell r="AE2094" t="str">
            <v>否</v>
          </cell>
        </row>
        <row r="2094">
          <cell r="AJ2094" t="str">
            <v>已上报</v>
          </cell>
          <cell r="AK2094" t="str">
            <v>Y</v>
          </cell>
          <cell r="AL2094">
            <v>901</v>
          </cell>
          <cell r="AM2094" t="str">
            <v>第七十一考场</v>
          </cell>
        </row>
        <row r="2095">
          <cell r="B2095">
            <v>3010</v>
          </cell>
          <cell r="C2095" t="str">
            <v>张宇宇</v>
          </cell>
          <cell r="D2095" t="str">
            <v>520221199510220464</v>
          </cell>
          <cell r="E2095" t="str">
            <v>女</v>
          </cell>
          <cell r="F2095" t="str">
            <v>彝族</v>
          </cell>
          <cell r="G2095">
            <v>34994</v>
          </cell>
          <cell r="H2095" t="str">
            <v>未婚</v>
          </cell>
          <cell r="I2095" t="str">
            <v>共青团员</v>
          </cell>
          <cell r="J2095" t="str">
            <v>大专（高等师范专科）</v>
          </cell>
          <cell r="K2095" t="str">
            <v>往届</v>
          </cell>
          <cell r="L2095" t="str">
            <v>六盘水师范学院</v>
          </cell>
          <cell r="M2095">
            <v>42917</v>
          </cell>
          <cell r="N2095" t="str">
            <v>学前教育</v>
          </cell>
          <cell r="O2095" t="str">
            <v>师范类</v>
          </cell>
          <cell r="P2095" t="str">
            <v>贵州省-六盘水市-钟山区</v>
          </cell>
          <cell r="Q2095" t="str">
            <v>是</v>
          </cell>
          <cell r="R2095" t="str">
            <v>幼儿园教师资格</v>
          </cell>
          <cell r="S2095" t="str">
            <v>幼儿园</v>
          </cell>
          <cell r="T2095" t="str">
            <v>617349237@qq.com</v>
          </cell>
          <cell r="U2095">
            <v>15685805496</v>
          </cell>
          <cell r="V2095" t="str">
            <v>贵州省六盘水市钟山区</v>
          </cell>
          <cell r="W2095" t="str">
            <v>第一阶段</v>
          </cell>
          <cell r="X2095" t="str">
            <v>地方特岗计划（包含幼儿园学段）</v>
          </cell>
          <cell r="Y2095" t="str">
            <v>水城区</v>
          </cell>
          <cell r="Z2095" t="str">
            <v>幼儿园</v>
          </cell>
          <cell r="AA2095" t="str">
            <v>幼儿园</v>
          </cell>
          <cell r="AB2095" t="str">
            <v>2021-06-27 232911</v>
          </cell>
          <cell r="AC2095" t="str">
            <v>无</v>
          </cell>
        </row>
        <row r="2095">
          <cell r="AE2095" t="str">
            <v>否</v>
          </cell>
        </row>
        <row r="2095">
          <cell r="AH2095" t="str">
            <v>本人活泼开朗，积极向上，对待工作负责认真，有团队合作意识，对待幼儿，有爱心，有耐心。</v>
          </cell>
        </row>
        <row r="2095">
          <cell r="AJ2095" t="str">
            <v>已上报</v>
          </cell>
          <cell r="AK2095" t="str">
            <v>Y</v>
          </cell>
          <cell r="AL2095">
            <v>902</v>
          </cell>
          <cell r="AM2095" t="str">
            <v>第七十一考场</v>
          </cell>
        </row>
        <row r="2096">
          <cell r="B2096">
            <v>3394</v>
          </cell>
          <cell r="C2096" t="str">
            <v>严林</v>
          </cell>
          <cell r="D2096" t="str">
            <v>522422199710216012</v>
          </cell>
          <cell r="E2096" t="str">
            <v>男</v>
          </cell>
          <cell r="F2096" t="str">
            <v>汉族</v>
          </cell>
          <cell r="G2096">
            <v>35724</v>
          </cell>
          <cell r="H2096" t="str">
            <v>已婚</v>
          </cell>
          <cell r="I2096" t="str">
            <v>群众</v>
          </cell>
          <cell r="J2096" t="str">
            <v>大专（高等师范专科）</v>
          </cell>
          <cell r="K2096" t="str">
            <v>往届</v>
          </cell>
          <cell r="L2096" t="str">
            <v>华中师范大学</v>
          </cell>
          <cell r="M2096">
            <v>43101</v>
          </cell>
          <cell r="N2096" t="str">
            <v>学前教育</v>
          </cell>
          <cell r="O2096" t="str">
            <v>师范类</v>
          </cell>
          <cell r="P2096" t="str">
            <v>贵州省-六盘水市-水城县</v>
          </cell>
          <cell r="Q2096" t="str">
            <v>是</v>
          </cell>
          <cell r="R2096" t="str">
            <v>幼儿园教师资格</v>
          </cell>
          <cell r="S2096" t="str">
            <v>幼儿园</v>
          </cell>
          <cell r="T2096" t="str">
            <v>1848795174@qq.com</v>
          </cell>
          <cell r="U2096">
            <v>15885038623</v>
          </cell>
          <cell r="V2096" t="str">
            <v>贵州省六盘水市水城县</v>
          </cell>
          <cell r="W2096" t="str">
            <v>第一阶段</v>
          </cell>
          <cell r="X2096" t="str">
            <v>地方特岗计划（包含幼儿园学段）</v>
          </cell>
          <cell r="Y2096" t="str">
            <v>水城区</v>
          </cell>
          <cell r="Z2096" t="str">
            <v>幼儿园</v>
          </cell>
          <cell r="AA2096" t="str">
            <v>幼儿园</v>
          </cell>
          <cell r="AB2096" t="str">
            <v>2021-06-28 195700</v>
          </cell>
          <cell r="AC2096" t="str">
            <v>无</v>
          </cell>
        </row>
        <row r="2096">
          <cell r="AE2096" t="str">
            <v>否</v>
          </cell>
        </row>
        <row r="2096">
          <cell r="AH2096" t="str">
            <v>2011年-2014年就读于毕节幼儿师范学校
2015年-2018年就读于华中师范大学网络教育，并在水城区与钟山区多个幼儿园同时担任体智能教师至今。</v>
          </cell>
          <cell r="AI2096" t="str">
            <v>在2019-2020年度工作中被钟山区杨柳街道办、杨柳中心校评为优秀教师。</v>
          </cell>
          <cell r="AJ2096" t="str">
            <v>已上报</v>
          </cell>
          <cell r="AK2096" t="str">
            <v>Y</v>
          </cell>
          <cell r="AL2096">
            <v>903</v>
          </cell>
          <cell r="AM2096" t="str">
            <v>第七十一考场</v>
          </cell>
        </row>
        <row r="2097">
          <cell r="B2097">
            <v>1903</v>
          </cell>
          <cell r="C2097" t="str">
            <v>吴红玲</v>
          </cell>
          <cell r="D2097" t="str">
            <v>520201199808071240</v>
          </cell>
          <cell r="E2097" t="str">
            <v>女</v>
          </cell>
          <cell r="F2097" t="str">
            <v>汉族</v>
          </cell>
          <cell r="G2097">
            <v>36014</v>
          </cell>
          <cell r="H2097" t="str">
            <v>未婚</v>
          </cell>
          <cell r="I2097" t="str">
            <v>群众</v>
          </cell>
          <cell r="J2097" t="str">
            <v>大专（非师范院校师范教育类专业）</v>
          </cell>
          <cell r="K2097" t="str">
            <v>应届</v>
          </cell>
          <cell r="L2097" t="str">
            <v>毕节职业技术学院</v>
          </cell>
          <cell r="M2097">
            <v>44378</v>
          </cell>
          <cell r="N2097" t="str">
            <v>学前教育</v>
          </cell>
          <cell r="O2097" t="str">
            <v>师范类</v>
          </cell>
          <cell r="P2097" t="str">
            <v>贵州省-六盘水市-钟山区</v>
          </cell>
          <cell r="Q2097" t="str">
            <v>是</v>
          </cell>
          <cell r="R2097" t="str">
            <v>幼儿园教师资格</v>
          </cell>
          <cell r="S2097" t="str">
            <v>幼儿园</v>
          </cell>
          <cell r="T2097" t="str">
            <v>3048658825@qq.com</v>
          </cell>
          <cell r="U2097">
            <v>18216571445</v>
          </cell>
          <cell r="V2097" t="str">
            <v>贵州省六盘水市钟山区</v>
          </cell>
          <cell r="W2097" t="str">
            <v>第一阶段</v>
          </cell>
          <cell r="X2097" t="str">
            <v>地方特岗计划（包含幼儿园学段）</v>
          </cell>
          <cell r="Y2097" t="str">
            <v>水城区</v>
          </cell>
          <cell r="Z2097" t="str">
            <v>幼儿园</v>
          </cell>
          <cell r="AA2097" t="str">
            <v>幼儿园</v>
          </cell>
          <cell r="AB2097" t="str">
            <v>2021-06-27 124316</v>
          </cell>
          <cell r="AC2097" t="str">
            <v>无</v>
          </cell>
        </row>
        <row r="2097">
          <cell r="AE2097" t="str">
            <v>否</v>
          </cell>
        </row>
        <row r="2097">
          <cell r="AJ2097" t="str">
            <v>已上报</v>
          </cell>
          <cell r="AK2097" t="str">
            <v>Y</v>
          </cell>
          <cell r="AL2097">
            <v>904</v>
          </cell>
          <cell r="AM2097" t="str">
            <v>第七十一考场</v>
          </cell>
        </row>
        <row r="2098">
          <cell r="B2098">
            <v>2683</v>
          </cell>
          <cell r="C2098" t="str">
            <v>陆会</v>
          </cell>
          <cell r="D2098" t="str">
            <v>520203199408102426</v>
          </cell>
          <cell r="E2098" t="str">
            <v>女</v>
          </cell>
          <cell r="F2098" t="str">
            <v>汉族</v>
          </cell>
          <cell r="G2098">
            <v>34556</v>
          </cell>
          <cell r="H2098" t="str">
            <v>未婚</v>
          </cell>
          <cell r="I2098" t="str">
            <v>共青团员</v>
          </cell>
          <cell r="J2098" t="str">
            <v>大专（高等师范专科）</v>
          </cell>
          <cell r="K2098" t="str">
            <v>往届</v>
          </cell>
          <cell r="L2098" t="str">
            <v>铜仁幼儿师范高等专科学校</v>
          </cell>
          <cell r="M2098">
            <v>43282</v>
          </cell>
          <cell r="N2098" t="str">
            <v>学前教育</v>
          </cell>
          <cell r="O2098" t="str">
            <v>师范类</v>
          </cell>
          <cell r="P2098" t="str">
            <v>贵州省-六盘水市-六枝特区</v>
          </cell>
          <cell r="Q2098" t="str">
            <v>是</v>
          </cell>
          <cell r="R2098" t="str">
            <v>幼儿园教师资格</v>
          </cell>
          <cell r="S2098" t="str">
            <v>幼儿园</v>
          </cell>
          <cell r="T2098" t="str">
            <v>1264472485@qq.com</v>
          </cell>
          <cell r="U2098">
            <v>15208586350</v>
          </cell>
          <cell r="V2098" t="str">
            <v>贵州省六盘水市六枝特区落别乡落别村</v>
          </cell>
          <cell r="W2098" t="str">
            <v>第一阶段</v>
          </cell>
          <cell r="X2098" t="str">
            <v>地方特岗计划（包含幼儿园学段）</v>
          </cell>
          <cell r="Y2098" t="str">
            <v>水城区</v>
          </cell>
          <cell r="Z2098" t="str">
            <v>幼儿园</v>
          </cell>
          <cell r="AA2098" t="str">
            <v>幼儿园</v>
          </cell>
          <cell r="AB2098" t="str">
            <v>2021-06-27 195419</v>
          </cell>
          <cell r="AC2098" t="str">
            <v>无</v>
          </cell>
        </row>
        <row r="2098">
          <cell r="AE2098" t="str">
            <v>否</v>
          </cell>
        </row>
        <row r="2098">
          <cell r="AH2098" t="str">
            <v>无</v>
          </cell>
          <cell r="AI2098" t="str">
            <v>无</v>
          </cell>
          <cell r="AJ2098" t="str">
            <v>已上报</v>
          </cell>
          <cell r="AK2098" t="str">
            <v>Y</v>
          </cell>
          <cell r="AL2098">
            <v>905</v>
          </cell>
          <cell r="AM2098" t="str">
            <v>第七十一考场</v>
          </cell>
        </row>
        <row r="2099">
          <cell r="B2099">
            <v>1714</v>
          </cell>
          <cell r="C2099" t="str">
            <v>胡旭芳</v>
          </cell>
          <cell r="D2099" t="str">
            <v>510525199505013022</v>
          </cell>
          <cell r="E2099" t="str">
            <v>女</v>
          </cell>
          <cell r="F2099" t="str">
            <v>汉族</v>
          </cell>
          <cell r="G2099">
            <v>34820</v>
          </cell>
          <cell r="H2099" t="str">
            <v>未婚</v>
          </cell>
          <cell r="I2099" t="str">
            <v>共青团员</v>
          </cell>
          <cell r="J2099" t="str">
            <v>大专（高等师范专科）</v>
          </cell>
          <cell r="K2099" t="str">
            <v>往届</v>
          </cell>
          <cell r="L2099" t="str">
            <v>铜仁幼儿师范高等专科学校</v>
          </cell>
          <cell r="M2099">
            <v>43282</v>
          </cell>
          <cell r="N2099" t="str">
            <v>学前教育</v>
          </cell>
          <cell r="O2099" t="str">
            <v>师范类</v>
          </cell>
          <cell r="P2099" t="str">
            <v>贵州省-六盘水市-六枝特区</v>
          </cell>
          <cell r="Q2099" t="str">
            <v>是</v>
          </cell>
          <cell r="R2099" t="str">
            <v>幼儿园教师资格</v>
          </cell>
          <cell r="S2099" t="str">
            <v>幼儿园</v>
          </cell>
          <cell r="T2099" t="str">
            <v>3051677656@qq.com</v>
          </cell>
          <cell r="U2099">
            <v>18768791847</v>
          </cell>
          <cell r="V2099" t="str">
            <v>贵州省六盘水市六枝特区</v>
          </cell>
          <cell r="W2099" t="str">
            <v>第一阶段</v>
          </cell>
          <cell r="X2099" t="str">
            <v>地方特岗计划（包含幼儿园学段）</v>
          </cell>
          <cell r="Y2099" t="str">
            <v>水城区</v>
          </cell>
          <cell r="Z2099" t="str">
            <v>幼儿园</v>
          </cell>
          <cell r="AA2099" t="str">
            <v>幼儿园</v>
          </cell>
          <cell r="AB2099" t="str">
            <v>2021-06-28 194451</v>
          </cell>
          <cell r="AC2099" t="str">
            <v>无</v>
          </cell>
        </row>
        <row r="2099">
          <cell r="AE2099" t="str">
            <v>否</v>
          </cell>
        </row>
        <row r="2099">
          <cell r="AH2099" t="str">
            <v>2015.9——2018.7铜仁幼儿师范高等专科学校就读
2018.9——2019.7在早慧幼儿园任职
2019.8——2020.6关寨镇坝子幼儿园任职
</v>
          </cell>
          <cell r="AI2099" t="str">
            <v>无</v>
          </cell>
          <cell r="AJ2099" t="str">
            <v>已上报</v>
          </cell>
          <cell r="AK2099" t="str">
            <v>Y</v>
          </cell>
          <cell r="AL2099">
            <v>906</v>
          </cell>
          <cell r="AM2099" t="str">
            <v>第七十一考场</v>
          </cell>
        </row>
        <row r="2100">
          <cell r="B2100">
            <v>2696</v>
          </cell>
          <cell r="C2100" t="str">
            <v>胡施琴</v>
          </cell>
          <cell r="D2100" t="str">
            <v>520203199503114724</v>
          </cell>
          <cell r="E2100" t="str">
            <v>女</v>
          </cell>
          <cell r="F2100" t="str">
            <v>汉族</v>
          </cell>
          <cell r="G2100">
            <v>34769</v>
          </cell>
          <cell r="H2100" t="str">
            <v>未婚</v>
          </cell>
          <cell r="I2100" t="str">
            <v>共青团员</v>
          </cell>
          <cell r="J2100" t="str">
            <v>大学本科</v>
          </cell>
          <cell r="K2100" t="str">
            <v>应届</v>
          </cell>
          <cell r="L2100" t="str">
            <v>遵义师范学院</v>
          </cell>
          <cell r="M2100">
            <v>44378</v>
          </cell>
          <cell r="N2100" t="str">
            <v>学前教育</v>
          </cell>
          <cell r="O2100" t="str">
            <v>师范类</v>
          </cell>
          <cell r="P2100" t="str">
            <v>贵州省-六盘水市-六枝特区</v>
          </cell>
          <cell r="Q2100" t="str">
            <v>是</v>
          </cell>
          <cell r="R2100" t="str">
            <v>幼儿园教师资格</v>
          </cell>
          <cell r="S2100" t="str">
            <v>幼儿园</v>
          </cell>
          <cell r="T2100" t="str">
            <v>1748744655@qq.com</v>
          </cell>
          <cell r="U2100">
            <v>15108583242</v>
          </cell>
          <cell r="V2100" t="str">
            <v>贵州省六盘水市六枝特区堕却乡左坝村龙井组</v>
          </cell>
          <cell r="W2100" t="str">
            <v>第一阶段</v>
          </cell>
          <cell r="X2100" t="str">
            <v>地方特岗计划（包含幼儿园学段）</v>
          </cell>
          <cell r="Y2100" t="str">
            <v>水城区</v>
          </cell>
          <cell r="Z2100" t="str">
            <v>幼儿园</v>
          </cell>
          <cell r="AA2100" t="str">
            <v>幼儿园</v>
          </cell>
          <cell r="AB2100" t="str">
            <v>2021-06-27 230435</v>
          </cell>
          <cell r="AC2100" t="str">
            <v>无</v>
          </cell>
        </row>
        <row r="2100">
          <cell r="AE2100" t="str">
            <v>否</v>
          </cell>
        </row>
        <row r="2100">
          <cell r="AJ2100" t="str">
            <v>已上报</v>
          </cell>
          <cell r="AK2100" t="str">
            <v>Y</v>
          </cell>
          <cell r="AL2100">
            <v>907</v>
          </cell>
          <cell r="AM2100" t="str">
            <v>第七十二考场</v>
          </cell>
        </row>
        <row r="2101">
          <cell r="B2101">
            <v>3498</v>
          </cell>
          <cell r="C2101" t="str">
            <v>丁静</v>
          </cell>
          <cell r="D2101" t="str">
            <v>522428199602130420</v>
          </cell>
          <cell r="E2101" t="str">
            <v>女</v>
          </cell>
          <cell r="F2101" t="str">
            <v>汉族</v>
          </cell>
          <cell r="G2101">
            <v>35108</v>
          </cell>
          <cell r="H2101" t="str">
            <v>未婚</v>
          </cell>
          <cell r="I2101" t="str">
            <v>共青团员</v>
          </cell>
          <cell r="J2101" t="str">
            <v>大专（高等师范专科）</v>
          </cell>
          <cell r="K2101" t="str">
            <v>往届</v>
          </cell>
          <cell r="L2101" t="str">
            <v>四川幼儿师范高等专科学校</v>
          </cell>
          <cell r="M2101">
            <v>42522</v>
          </cell>
          <cell r="N2101" t="str">
            <v>学前教育</v>
          </cell>
          <cell r="O2101" t="str">
            <v>师范类</v>
          </cell>
          <cell r="P2101" t="str">
            <v>贵州省-六盘水市-钟山区</v>
          </cell>
          <cell r="Q2101" t="str">
            <v>是</v>
          </cell>
          <cell r="R2101" t="str">
            <v>幼儿园教师资格</v>
          </cell>
          <cell r="S2101" t="str">
            <v>幼儿园</v>
          </cell>
          <cell r="T2101" t="str">
            <v>1359134018@qq.com</v>
          </cell>
          <cell r="U2101">
            <v>18212849103</v>
          </cell>
          <cell r="V2101" t="str">
            <v>贵州省六盘水市钟山区黄山路14-B-101号</v>
          </cell>
          <cell r="W2101" t="str">
            <v>第一阶段</v>
          </cell>
          <cell r="X2101" t="str">
            <v>地方特岗计划（包含幼儿园学段）</v>
          </cell>
          <cell r="Y2101" t="str">
            <v>水城区</v>
          </cell>
          <cell r="Z2101" t="str">
            <v>幼儿园</v>
          </cell>
          <cell r="AA2101" t="str">
            <v>幼儿园</v>
          </cell>
          <cell r="AB2101" t="str">
            <v>2021-06-28 170023</v>
          </cell>
          <cell r="AC2101" t="str">
            <v>无</v>
          </cell>
        </row>
        <row r="2101">
          <cell r="AE2101" t="str">
            <v>否</v>
          </cell>
        </row>
        <row r="2101">
          <cell r="AJ2101" t="str">
            <v>已上报</v>
          </cell>
          <cell r="AK2101" t="str">
            <v>Y</v>
          </cell>
          <cell r="AL2101">
            <v>908</v>
          </cell>
          <cell r="AM2101" t="str">
            <v>第七十二考场</v>
          </cell>
        </row>
        <row r="2102">
          <cell r="B2102">
            <v>2901</v>
          </cell>
          <cell r="C2102" t="str">
            <v>朱玉荣</v>
          </cell>
          <cell r="D2102" t="str">
            <v>520221199309252026</v>
          </cell>
          <cell r="E2102" t="str">
            <v>女</v>
          </cell>
          <cell r="F2102" t="str">
            <v>汉族</v>
          </cell>
          <cell r="G2102">
            <v>34237</v>
          </cell>
          <cell r="H2102" t="str">
            <v>未婚</v>
          </cell>
          <cell r="I2102" t="str">
            <v>群众</v>
          </cell>
          <cell r="J2102" t="str">
            <v>大学本科</v>
          </cell>
          <cell r="K2102" t="str">
            <v>往届</v>
          </cell>
          <cell r="L2102" t="str">
            <v>国家开放大学</v>
          </cell>
          <cell r="M2102">
            <v>43282</v>
          </cell>
          <cell r="N2102" t="str">
            <v>学前教育</v>
          </cell>
          <cell r="O2102" t="str">
            <v>非师范类</v>
          </cell>
          <cell r="P2102" t="str">
            <v>贵州省-六盘水市-水城县</v>
          </cell>
          <cell r="Q2102" t="str">
            <v>是</v>
          </cell>
          <cell r="R2102" t="str">
            <v>幼儿园教师资格</v>
          </cell>
          <cell r="S2102" t="str">
            <v>幼儿教师</v>
          </cell>
          <cell r="T2102" t="str">
            <v>1292098395@qq.com</v>
          </cell>
          <cell r="U2102">
            <v>18212878551</v>
          </cell>
          <cell r="V2102" t="str">
            <v>贵州省六盘水市水城县</v>
          </cell>
          <cell r="W2102" t="str">
            <v>第一阶段</v>
          </cell>
          <cell r="X2102" t="str">
            <v>地方特岗计划（包含幼儿园学段）</v>
          </cell>
          <cell r="Y2102" t="str">
            <v>水城区</v>
          </cell>
          <cell r="Z2102" t="str">
            <v>幼儿园</v>
          </cell>
          <cell r="AA2102" t="str">
            <v>幼儿园</v>
          </cell>
          <cell r="AB2102" t="str">
            <v>2021-06-29 110009</v>
          </cell>
          <cell r="AC2102" t="str">
            <v>无</v>
          </cell>
        </row>
        <row r="2102">
          <cell r="AE2102" t="str">
            <v>否</v>
          </cell>
        </row>
        <row r="2102">
          <cell r="AH2102" t="str">
            <v>2010年9月至2013年7月就读于六盘水市民族职业技术学校
2013年9月至2016年1月就读于国家开放大学专科，期间实习并就业于钟山区欣欣花园幼儿园
2016年3月至2018年7月就读于国家开放大学本科，期间就业于六十四幼儿园
2018年7月至2020年7年就业于乐途琴行
2020年9月至今就业于玉舍镇纸厂幼儿园（临聘）</v>
          </cell>
          <cell r="AI2102" t="str">
            <v>2015年参加钟山区幼儿园教师技能大赛荣获优秀奖</v>
          </cell>
          <cell r="AJ2102" t="str">
            <v>已上报</v>
          </cell>
          <cell r="AK2102" t="str">
            <v>Y</v>
          </cell>
          <cell r="AL2102">
            <v>909</v>
          </cell>
          <cell r="AM2102" t="str">
            <v>第七十二考场</v>
          </cell>
        </row>
        <row r="2103">
          <cell r="B2103">
            <v>3145</v>
          </cell>
          <cell r="C2103" t="str">
            <v>王艳</v>
          </cell>
          <cell r="D2103" t="str">
            <v>520221199706074286</v>
          </cell>
          <cell r="E2103" t="str">
            <v>女</v>
          </cell>
          <cell r="F2103" t="str">
            <v>汉族</v>
          </cell>
          <cell r="G2103">
            <v>35588</v>
          </cell>
          <cell r="H2103" t="str">
            <v>未婚</v>
          </cell>
          <cell r="I2103" t="str">
            <v>共青团员</v>
          </cell>
          <cell r="J2103" t="str">
            <v>大专（高等师范专科）</v>
          </cell>
          <cell r="K2103" t="str">
            <v>往届</v>
          </cell>
          <cell r="L2103" t="str">
            <v>贵阳幼儿师范高等专科学校</v>
          </cell>
          <cell r="M2103">
            <v>44013</v>
          </cell>
          <cell r="N2103" t="str">
            <v>学前教育</v>
          </cell>
          <cell r="O2103" t="str">
            <v>师范类</v>
          </cell>
          <cell r="P2103" t="str">
            <v>贵州省-六盘水市-水城县</v>
          </cell>
          <cell r="Q2103" t="str">
            <v>是</v>
          </cell>
          <cell r="R2103" t="str">
            <v>幼儿园教师资格</v>
          </cell>
          <cell r="S2103" t="str">
            <v>幼儿园</v>
          </cell>
          <cell r="T2103" t="str">
            <v>1987632784@qq.com</v>
          </cell>
          <cell r="U2103">
            <v>18111879195</v>
          </cell>
          <cell r="V2103" t="str">
            <v>贵州省六盘水市水城县阿戛镇仲河村</v>
          </cell>
          <cell r="W2103" t="str">
            <v>第一阶段</v>
          </cell>
          <cell r="X2103" t="str">
            <v>地方特岗计划（包含幼儿园学段）</v>
          </cell>
          <cell r="Y2103" t="str">
            <v>水城区</v>
          </cell>
          <cell r="Z2103" t="str">
            <v>幼儿园</v>
          </cell>
          <cell r="AA2103" t="str">
            <v>幼儿园</v>
          </cell>
          <cell r="AB2103" t="str">
            <v>2021-06-27 231720</v>
          </cell>
          <cell r="AC2103" t="str">
            <v>无</v>
          </cell>
        </row>
        <row r="2103">
          <cell r="AE2103" t="str">
            <v>否</v>
          </cell>
        </row>
        <row r="2103">
          <cell r="AH2103" t="str">
            <v>2014.9－2017.6  六盘水市第二十三中高中学习；
2017.9－2020.7  贵阳幼儿师范高等专科学校学前教育专业学习；
2017.9－2020.12 自考本科（贵州师范学院学前教育专业）；
2020.7－至今    六盘水市东部农业产业园区管理委员会见习；</v>
          </cell>
        </row>
        <row r="2103">
          <cell r="AJ2103" t="str">
            <v>已上报</v>
          </cell>
          <cell r="AK2103" t="str">
            <v>Y</v>
          </cell>
          <cell r="AL2103">
            <v>910</v>
          </cell>
          <cell r="AM2103" t="str">
            <v>第七十二考场</v>
          </cell>
        </row>
        <row r="2104">
          <cell r="B2104">
            <v>3210</v>
          </cell>
          <cell r="C2104" t="str">
            <v>宋燕飞</v>
          </cell>
          <cell r="D2104" t="str">
            <v>520221199803200328</v>
          </cell>
          <cell r="E2104" t="str">
            <v>女</v>
          </cell>
          <cell r="F2104" t="str">
            <v>汉族</v>
          </cell>
          <cell r="G2104">
            <v>35874</v>
          </cell>
          <cell r="H2104" t="str">
            <v>已婚</v>
          </cell>
          <cell r="I2104" t="str">
            <v>中共预备党员</v>
          </cell>
          <cell r="J2104" t="str">
            <v>大专（高等师范专科）</v>
          </cell>
          <cell r="K2104" t="str">
            <v>往届</v>
          </cell>
          <cell r="L2104" t="str">
            <v>海南热带海洋学院</v>
          </cell>
          <cell r="M2104">
            <v>43617</v>
          </cell>
          <cell r="N2104" t="str">
            <v>学前教育</v>
          </cell>
          <cell r="O2104" t="str">
            <v>师范类</v>
          </cell>
          <cell r="P2104" t="str">
            <v>贵州省-六盘水市-水城县</v>
          </cell>
          <cell r="Q2104" t="str">
            <v>是</v>
          </cell>
          <cell r="R2104" t="str">
            <v>幼儿园教师资格</v>
          </cell>
          <cell r="S2104" t="str">
            <v>幼儿园</v>
          </cell>
          <cell r="T2104" t="str">
            <v>1604546694@qq.com</v>
          </cell>
          <cell r="U2104">
            <v>18768778050</v>
          </cell>
          <cell r="V2104" t="str">
            <v>贵州省六盘水市水城县</v>
          </cell>
          <cell r="W2104" t="str">
            <v>第一阶段</v>
          </cell>
          <cell r="X2104" t="str">
            <v>地方特岗计划（包含幼儿园学段）</v>
          </cell>
          <cell r="Y2104" t="str">
            <v>水城区</v>
          </cell>
          <cell r="Z2104" t="str">
            <v>幼儿园</v>
          </cell>
          <cell r="AA2104" t="str">
            <v>幼儿园</v>
          </cell>
          <cell r="AB2104" t="str">
            <v>2021-06-29 111626</v>
          </cell>
          <cell r="AC2104" t="str">
            <v>无</v>
          </cell>
        </row>
        <row r="2104">
          <cell r="AE2104" t="str">
            <v>否</v>
          </cell>
        </row>
        <row r="2104">
          <cell r="AH2104" t="str">
            <v>本人于2019年6月毕业于海南热带海洋学院学前教育专业
2019年3月至7月实习于水矿实验幼儿园六十四分园
2019年9月至2020年1月任职于钟山区第六实验幼儿园</v>
          </cell>
          <cell r="AI2104" t="str">
            <v>钟山区第六实验幼儿园师德师风朗诵比赛三等奖
“精彩中华”全国青少年艺术素质展演活动海南赛区中获得舞蹈比赛特金奖</v>
          </cell>
          <cell r="AJ2104" t="str">
            <v>已上报</v>
          </cell>
          <cell r="AK2104" t="str">
            <v>Y</v>
          </cell>
          <cell r="AL2104">
            <v>911</v>
          </cell>
          <cell r="AM2104" t="str">
            <v>第七十二考场</v>
          </cell>
        </row>
        <row r="2105">
          <cell r="B2105">
            <v>3399</v>
          </cell>
          <cell r="C2105" t="str">
            <v>罗娟</v>
          </cell>
          <cell r="D2105" t="str">
            <v>522423199110278929</v>
          </cell>
          <cell r="E2105" t="str">
            <v>女</v>
          </cell>
          <cell r="F2105" t="str">
            <v>汉族</v>
          </cell>
          <cell r="G2105">
            <v>33538</v>
          </cell>
          <cell r="H2105" t="str">
            <v>已婚</v>
          </cell>
          <cell r="I2105" t="str">
            <v>共青团员</v>
          </cell>
          <cell r="J2105" t="str">
            <v>大专（高等师范专科）</v>
          </cell>
          <cell r="K2105" t="str">
            <v>往届</v>
          </cell>
          <cell r="L2105" t="str">
            <v>贵阳幼儿师范高等专科学校</v>
          </cell>
          <cell r="M2105">
            <v>42917</v>
          </cell>
          <cell r="N2105" t="str">
            <v>学前教育</v>
          </cell>
          <cell r="O2105" t="str">
            <v>师范类</v>
          </cell>
          <cell r="P2105" t="str">
            <v>贵州省-六盘水市-六枝特区</v>
          </cell>
          <cell r="Q2105" t="str">
            <v>是</v>
          </cell>
          <cell r="R2105" t="str">
            <v>幼儿园教师资格</v>
          </cell>
          <cell r="S2105" t="str">
            <v>学前教育</v>
          </cell>
          <cell r="T2105" t="str">
            <v>2862467512@qq.com</v>
          </cell>
          <cell r="U2105">
            <v>18984424962</v>
          </cell>
          <cell r="V2105" t="str">
            <v>贵州省六盘水市六枝特区关寨镇荒田村</v>
          </cell>
          <cell r="W2105" t="str">
            <v>第一阶段</v>
          </cell>
          <cell r="X2105" t="str">
            <v>地方特岗计划（包含幼儿园学段）</v>
          </cell>
          <cell r="Y2105" t="str">
            <v>水城区</v>
          </cell>
          <cell r="Z2105" t="str">
            <v>幼儿园</v>
          </cell>
          <cell r="AA2105" t="str">
            <v>幼儿园</v>
          </cell>
          <cell r="AB2105" t="str">
            <v>2021-06-28 195727</v>
          </cell>
          <cell r="AC2105" t="str">
            <v>无</v>
          </cell>
        </row>
        <row r="2105">
          <cell r="AE2105" t="str">
            <v>否</v>
          </cell>
        </row>
        <row r="2105">
          <cell r="AH2105" t="str">
            <v>2010-2013就读于贵州省黔西县水中学（高中）
2013-2017就读于贵阳幼儿师范高等专科学校</v>
          </cell>
          <cell r="AI2105" t="str">
            <v>2014年11月获贵阳幼儿师范高等专科学校“三好学生”称号。
2014年6月获贵阳幼专首届“幼师之夏”之“汉字书写”大赛三等奖。
2014年2月在中国技术协会2013年主办的“全国英语口语测评大赛”中荣获大学生组优胜奖。</v>
          </cell>
          <cell r="AJ2105" t="str">
            <v>已上报</v>
          </cell>
          <cell r="AK2105" t="str">
            <v>Y</v>
          </cell>
          <cell r="AL2105">
            <v>912</v>
          </cell>
          <cell r="AM2105" t="str">
            <v>第七十二考场</v>
          </cell>
        </row>
        <row r="2106">
          <cell r="B2106">
            <v>3201</v>
          </cell>
          <cell r="C2106" t="str">
            <v>胡婵</v>
          </cell>
          <cell r="D2106" t="str">
            <v>520221199802100800</v>
          </cell>
          <cell r="E2106" t="str">
            <v>女</v>
          </cell>
          <cell r="F2106" t="str">
            <v>汉族</v>
          </cell>
          <cell r="G2106">
            <v>35836</v>
          </cell>
          <cell r="H2106" t="str">
            <v>未婚</v>
          </cell>
          <cell r="I2106" t="str">
            <v>群众</v>
          </cell>
          <cell r="J2106" t="str">
            <v>大专（非师范院校师范教育类专业）</v>
          </cell>
          <cell r="K2106" t="str">
            <v>往届</v>
          </cell>
          <cell r="L2106" t="str">
            <v>国家开放大学</v>
          </cell>
          <cell r="M2106">
            <v>43466</v>
          </cell>
          <cell r="N2106" t="str">
            <v>学前教育</v>
          </cell>
          <cell r="O2106" t="str">
            <v>非师范类</v>
          </cell>
          <cell r="P2106" t="str">
            <v>贵州省-六盘水市-水城县</v>
          </cell>
          <cell r="Q2106" t="str">
            <v>是</v>
          </cell>
          <cell r="R2106" t="str">
            <v>幼儿园教师资格</v>
          </cell>
          <cell r="S2106" t="str">
            <v>幼儿园</v>
          </cell>
          <cell r="T2106" t="str">
            <v>929478225@qq.com</v>
          </cell>
          <cell r="U2106">
            <v>18185877238</v>
          </cell>
          <cell r="V2106" t="str">
            <v>贵州省六盘水市水城县</v>
          </cell>
          <cell r="W2106" t="str">
            <v>第一阶段</v>
          </cell>
          <cell r="X2106" t="str">
            <v>地方特岗计划（包含幼儿园学段）</v>
          </cell>
          <cell r="Y2106" t="str">
            <v>水城区</v>
          </cell>
          <cell r="Z2106" t="str">
            <v>幼儿园</v>
          </cell>
          <cell r="AA2106" t="str">
            <v>幼儿园</v>
          </cell>
          <cell r="AB2106" t="str">
            <v>2021-06-28 123701</v>
          </cell>
          <cell r="AC2106" t="str">
            <v>无</v>
          </cell>
        </row>
        <row r="2106">
          <cell r="AE2106" t="str">
            <v>否</v>
          </cell>
        </row>
        <row r="2106">
          <cell r="AH2106" t="str">
            <v>2015年6月——2016年6月在北京市丰台区二十一世纪幼儿园实习
2016年9月——2017年6月在六盘水市钟山区群星幼儿园担任主班教师
2017年至今在安顺开发区大风车幼儿园担任园务助理</v>
          </cell>
          <cell r="AI2106" t="str">
            <v>2018年荣获安顺开发区幺铺镇”最美教师“荣誉称号
2019年荣获安顺开发区幺铺正”最美乡村“荣誉称号
2020年荣获钟山区杨柳中心校”优秀班主任“荣誉称号
2020年参加”贵州省安顺市民办园幼儿园园长岗位培训“荣获”优秀学员“称号</v>
          </cell>
          <cell r="AJ2106" t="str">
            <v>已上报</v>
          </cell>
          <cell r="AK2106" t="str">
            <v>Y</v>
          </cell>
          <cell r="AL2106">
            <v>913</v>
          </cell>
          <cell r="AM2106" t="str">
            <v>第七十二考场</v>
          </cell>
        </row>
        <row r="2107">
          <cell r="B2107">
            <v>3377</v>
          </cell>
          <cell r="C2107" t="str">
            <v>陈云</v>
          </cell>
          <cell r="D2107" t="str">
            <v>522401199301134647</v>
          </cell>
          <cell r="E2107" t="str">
            <v>女</v>
          </cell>
          <cell r="F2107" t="str">
            <v>汉族</v>
          </cell>
          <cell r="G2107">
            <v>33982</v>
          </cell>
          <cell r="H2107" t="str">
            <v>已婚</v>
          </cell>
          <cell r="I2107" t="str">
            <v>群众</v>
          </cell>
          <cell r="J2107" t="str">
            <v>大专（高等师范专科）</v>
          </cell>
          <cell r="K2107" t="str">
            <v>往届</v>
          </cell>
          <cell r="L2107" t="str">
            <v>贵州师范大学</v>
          </cell>
          <cell r="M2107">
            <v>42156</v>
          </cell>
          <cell r="N2107" t="str">
            <v>学前教育</v>
          </cell>
          <cell r="O2107" t="str">
            <v>师范类</v>
          </cell>
          <cell r="P2107" t="str">
            <v>贵州省-六盘水市-水城县</v>
          </cell>
          <cell r="Q2107" t="str">
            <v>是</v>
          </cell>
          <cell r="R2107" t="str">
            <v>幼儿园教师资格</v>
          </cell>
          <cell r="S2107" t="str">
            <v>幼儿园</v>
          </cell>
          <cell r="T2107" t="str">
            <v>2607720100@qq.com</v>
          </cell>
          <cell r="U2107">
            <v>18212721241</v>
          </cell>
          <cell r="V2107" t="str">
            <v>贵州省六盘水市水城县红桥新区</v>
          </cell>
          <cell r="W2107" t="str">
            <v>第一阶段</v>
          </cell>
          <cell r="X2107" t="str">
            <v>地方特岗计划（包含幼儿园学段）</v>
          </cell>
          <cell r="Y2107" t="str">
            <v>水城区</v>
          </cell>
          <cell r="Z2107" t="str">
            <v>幼儿园</v>
          </cell>
          <cell r="AA2107" t="str">
            <v>幼儿园</v>
          </cell>
          <cell r="AB2107" t="str">
            <v>2021-06-27 135612</v>
          </cell>
          <cell r="AC2107" t="str">
            <v>无</v>
          </cell>
        </row>
        <row r="2107">
          <cell r="AE2107" t="str">
            <v>否</v>
          </cell>
        </row>
        <row r="2107">
          <cell r="AH2107" t="str">
            <v>2011年9月至2014年7月就读于贵阳女子职业学校
2012年9月至2015年6月就读于贵州师范大学
2016年9月至2018年6月在毕节七星关区从事志愿者
2018年9月至今在六盘水市红桥新区石桥智林幼儿园从教</v>
          </cell>
          <cell r="AI2107" t="str">
            <v>无</v>
          </cell>
          <cell r="AJ2107" t="str">
            <v>已上报</v>
          </cell>
          <cell r="AK2107" t="str">
            <v>Y</v>
          </cell>
          <cell r="AL2107">
            <v>914</v>
          </cell>
          <cell r="AM2107" t="str">
            <v>第七十二考场</v>
          </cell>
        </row>
        <row r="2108">
          <cell r="B2108">
            <v>3035</v>
          </cell>
          <cell r="C2108" t="str">
            <v>王炜琳</v>
          </cell>
          <cell r="D2108" t="str">
            <v>520221199602262821</v>
          </cell>
          <cell r="E2108" t="str">
            <v>女</v>
          </cell>
          <cell r="F2108" t="str">
            <v>苗族</v>
          </cell>
          <cell r="G2108">
            <v>35121</v>
          </cell>
          <cell r="H2108" t="str">
            <v>未婚</v>
          </cell>
          <cell r="I2108" t="str">
            <v>共青团员</v>
          </cell>
          <cell r="J2108" t="str">
            <v>大专（高等师范专科）</v>
          </cell>
          <cell r="K2108" t="str">
            <v>往届</v>
          </cell>
          <cell r="L2108" t="str">
            <v>贵州师范学院</v>
          </cell>
          <cell r="M2108">
            <v>42736</v>
          </cell>
          <cell r="N2108" t="str">
            <v>学前教育</v>
          </cell>
          <cell r="O2108" t="str">
            <v>师范类</v>
          </cell>
          <cell r="P2108" t="str">
            <v>贵州省-六盘水市-水城县</v>
          </cell>
          <cell r="Q2108" t="str">
            <v>是</v>
          </cell>
          <cell r="R2108" t="str">
            <v>幼儿园教师资格</v>
          </cell>
          <cell r="S2108" t="str">
            <v>学前教育</v>
          </cell>
          <cell r="T2108" t="str">
            <v>2236621189@qq.com</v>
          </cell>
          <cell r="U2108">
            <v>18984447697</v>
          </cell>
          <cell r="V2108" t="str">
            <v>贵州省六盘水市水城县龙场乡</v>
          </cell>
          <cell r="W2108" t="str">
            <v>第一阶段</v>
          </cell>
          <cell r="X2108" t="str">
            <v>地方特岗计划（包含幼儿园学段）</v>
          </cell>
          <cell r="Y2108" t="str">
            <v>水城区</v>
          </cell>
          <cell r="Z2108" t="str">
            <v>幼儿园</v>
          </cell>
          <cell r="AA2108" t="str">
            <v>幼儿园</v>
          </cell>
          <cell r="AB2108" t="str">
            <v>2021-06-28 112835</v>
          </cell>
          <cell r="AC2108" t="str">
            <v>无</v>
          </cell>
        </row>
        <row r="2108">
          <cell r="AE2108" t="str">
            <v>否</v>
          </cell>
        </row>
        <row r="2108">
          <cell r="AH2108" t="str">
            <v>本人从事幼儿园教育事业已经三年多，非常热衷教育事业。</v>
          </cell>
          <cell r="AI2108" t="str">
            <v>在学校就曾获得过“优秀学生荣誉证书”。
就业后也获得“优秀教师称号”</v>
          </cell>
          <cell r="AJ2108" t="str">
            <v>已上报</v>
          </cell>
          <cell r="AK2108" t="str">
            <v>Y</v>
          </cell>
          <cell r="AL2108">
            <v>915</v>
          </cell>
          <cell r="AM2108" t="str">
            <v>第七十二考场</v>
          </cell>
        </row>
        <row r="2109">
          <cell r="B2109">
            <v>1766</v>
          </cell>
          <cell r="C2109" t="str">
            <v>陈丽萍</v>
          </cell>
          <cell r="D2109" t="str">
            <v>520201199501105645</v>
          </cell>
          <cell r="E2109" t="str">
            <v>女</v>
          </cell>
          <cell r="F2109" t="str">
            <v>彝族</v>
          </cell>
          <cell r="G2109">
            <v>34709</v>
          </cell>
          <cell r="H2109" t="str">
            <v>未婚</v>
          </cell>
          <cell r="I2109" t="str">
            <v>群众</v>
          </cell>
          <cell r="J2109" t="str">
            <v>大专（高等师范专科）</v>
          </cell>
          <cell r="K2109" t="str">
            <v>往届</v>
          </cell>
          <cell r="L2109" t="str">
            <v>六盘水市师范学院</v>
          </cell>
          <cell r="M2109">
            <v>42917</v>
          </cell>
          <cell r="N2109" t="str">
            <v>学前教育</v>
          </cell>
          <cell r="O2109" t="str">
            <v>师范类</v>
          </cell>
          <cell r="P2109" t="str">
            <v>贵州省-六盘水市-钟山区</v>
          </cell>
          <cell r="Q2109" t="str">
            <v>是</v>
          </cell>
          <cell r="R2109" t="str">
            <v>幼儿园教师资格</v>
          </cell>
          <cell r="S2109" t="str">
            <v>幼儿园</v>
          </cell>
          <cell r="T2109" t="str">
            <v>990920268@qq.com</v>
          </cell>
          <cell r="U2109">
            <v>18208580885</v>
          </cell>
          <cell r="V2109" t="str">
            <v>贵州省六盘水市钟山区</v>
          </cell>
          <cell r="W2109" t="str">
            <v>第一阶段</v>
          </cell>
          <cell r="X2109" t="str">
            <v>地方特岗计划（包含幼儿园学段）</v>
          </cell>
          <cell r="Y2109" t="str">
            <v>水城区</v>
          </cell>
          <cell r="Z2109" t="str">
            <v>幼儿园</v>
          </cell>
          <cell r="AA2109" t="str">
            <v>幼儿园</v>
          </cell>
          <cell r="AB2109" t="str">
            <v>2021-06-27 092205</v>
          </cell>
          <cell r="AC2109" t="str">
            <v>无</v>
          </cell>
        </row>
        <row r="2109">
          <cell r="AE2109" t="str">
            <v>否</v>
          </cell>
        </row>
        <row r="2109">
          <cell r="AJ2109" t="str">
            <v>已上报</v>
          </cell>
          <cell r="AK2109" t="str">
            <v>Y</v>
          </cell>
          <cell r="AL2109">
            <v>916</v>
          </cell>
          <cell r="AM2109" t="str">
            <v>第七十二考场</v>
          </cell>
        </row>
        <row r="2110">
          <cell r="B2110">
            <v>3085</v>
          </cell>
          <cell r="C2110" t="str">
            <v>胡文毕</v>
          </cell>
          <cell r="D2110" t="str">
            <v>520221199610184587</v>
          </cell>
          <cell r="E2110" t="str">
            <v>女</v>
          </cell>
          <cell r="F2110" t="str">
            <v>汉族</v>
          </cell>
          <cell r="G2110">
            <v>35356</v>
          </cell>
          <cell r="H2110" t="str">
            <v>未婚</v>
          </cell>
          <cell r="I2110" t="str">
            <v>群众</v>
          </cell>
          <cell r="J2110" t="str">
            <v>大专（非师范院校师范教育类专业）</v>
          </cell>
          <cell r="K2110" t="str">
            <v>往届</v>
          </cell>
          <cell r="L2110" t="str">
            <v>国家开放大学</v>
          </cell>
          <cell r="M2110">
            <v>43466</v>
          </cell>
          <cell r="N2110" t="str">
            <v>学前教育</v>
          </cell>
          <cell r="O2110" t="str">
            <v>非师范类</v>
          </cell>
          <cell r="P2110" t="str">
            <v>贵州省-六盘水市-水城县</v>
          </cell>
          <cell r="Q2110" t="str">
            <v>是</v>
          </cell>
          <cell r="R2110" t="str">
            <v>幼儿园教师资格</v>
          </cell>
          <cell r="S2110" t="str">
            <v>幼儿园</v>
          </cell>
          <cell r="T2110" t="str">
            <v>1439684839@qq.com</v>
          </cell>
          <cell r="U2110">
            <v>18285809168</v>
          </cell>
          <cell r="V2110" t="str">
            <v>贵州省六盘水市水城县蟠龙乡蟠龙村四组</v>
          </cell>
          <cell r="W2110" t="str">
            <v>第一阶段</v>
          </cell>
          <cell r="X2110" t="str">
            <v>地方特岗计划（包含幼儿园学段）</v>
          </cell>
          <cell r="Y2110" t="str">
            <v>水城区</v>
          </cell>
          <cell r="Z2110" t="str">
            <v>幼儿园</v>
          </cell>
          <cell r="AA2110" t="str">
            <v>幼儿园</v>
          </cell>
          <cell r="AB2110" t="str">
            <v>2021-06-28 152259</v>
          </cell>
          <cell r="AC2110" t="str">
            <v>无</v>
          </cell>
        </row>
        <row r="2110">
          <cell r="AE2110" t="str">
            <v>否</v>
          </cell>
        </row>
        <row r="2110">
          <cell r="AH2110" t="str">
            <v>2013年9月至2016年7月就读“六盘水市艺术中等专业学校”
2015年9月至2016年6月在北京“刘诗昆音乐艺术幼儿园”实习
2016年9月至2019年1月就读“国家开放大学”
2016年8月至2021年1月在“钟山区全诚幼儿园”担任“幼儿教师”职务</v>
          </cell>
          <cell r="AI2110" t="str">
            <v>在民办幼儿园“钟山区全诚幼儿园”工作期间荣获三本荣誉证书，被评为优秀教师；其中一本荣誉证书是由钟山区荷泉街道工作委员会颁发。</v>
          </cell>
          <cell r="AJ2110" t="str">
            <v>已上报</v>
          </cell>
          <cell r="AK2110" t="str">
            <v>Y</v>
          </cell>
          <cell r="AL2110">
            <v>917</v>
          </cell>
          <cell r="AM2110" t="str">
            <v>第七十二考场</v>
          </cell>
        </row>
        <row r="2111">
          <cell r="B2111">
            <v>3214</v>
          </cell>
          <cell r="C2111" t="str">
            <v>刘倩</v>
          </cell>
          <cell r="D2111" t="str">
            <v>520221199804024741</v>
          </cell>
          <cell r="E2111" t="str">
            <v>女</v>
          </cell>
          <cell r="F2111" t="str">
            <v>汉族</v>
          </cell>
          <cell r="G2111">
            <v>35887</v>
          </cell>
          <cell r="H2111" t="str">
            <v>未婚</v>
          </cell>
          <cell r="I2111" t="str">
            <v>共青团员</v>
          </cell>
          <cell r="J2111" t="str">
            <v>大专（非师范院校师范教育类专业）</v>
          </cell>
          <cell r="K2111" t="str">
            <v>往届</v>
          </cell>
          <cell r="L2111" t="str">
            <v>贵阳学院</v>
          </cell>
          <cell r="M2111">
            <v>43647</v>
          </cell>
          <cell r="N2111" t="str">
            <v>学前教育</v>
          </cell>
          <cell r="O2111" t="str">
            <v>师范类</v>
          </cell>
          <cell r="P2111" t="str">
            <v>贵州省-六盘水市-水城县</v>
          </cell>
          <cell r="Q2111" t="str">
            <v>是</v>
          </cell>
          <cell r="R2111" t="str">
            <v>幼儿园教师资格</v>
          </cell>
          <cell r="S2111" t="str">
            <v>幼儿园教师资格</v>
          </cell>
          <cell r="T2111" t="str">
            <v>13648501146@163.com</v>
          </cell>
          <cell r="U2111">
            <v>13648501146</v>
          </cell>
          <cell r="V2111" t="str">
            <v>贵州省六盘水市水城县比德镇</v>
          </cell>
          <cell r="W2111" t="str">
            <v>第一阶段</v>
          </cell>
          <cell r="X2111" t="str">
            <v>地方特岗计划（包含幼儿园学段）</v>
          </cell>
          <cell r="Y2111" t="str">
            <v>水城区</v>
          </cell>
          <cell r="Z2111" t="str">
            <v>幼儿园</v>
          </cell>
          <cell r="AA2111" t="str">
            <v>幼儿园</v>
          </cell>
          <cell r="AB2111" t="str">
            <v>2021-06-27 180710</v>
          </cell>
          <cell r="AC2111" t="str">
            <v>无</v>
          </cell>
        </row>
        <row r="2111">
          <cell r="AE2111" t="str">
            <v>否</v>
          </cell>
        </row>
        <row r="2111">
          <cell r="AJ2111" t="str">
            <v>已上报</v>
          </cell>
          <cell r="AK2111" t="str">
            <v>Y</v>
          </cell>
          <cell r="AL2111">
            <v>918</v>
          </cell>
          <cell r="AM2111" t="str">
            <v>第七十二考场</v>
          </cell>
        </row>
        <row r="2112">
          <cell r="B2112">
            <v>3373</v>
          </cell>
          <cell r="C2112" t="str">
            <v>冉开敏</v>
          </cell>
          <cell r="D2112" t="str">
            <v>522322199403104621</v>
          </cell>
          <cell r="E2112" t="str">
            <v>女</v>
          </cell>
          <cell r="F2112" t="str">
            <v>汉族</v>
          </cell>
          <cell r="G2112">
            <v>34403</v>
          </cell>
          <cell r="H2112" t="str">
            <v>已婚</v>
          </cell>
          <cell r="I2112" t="str">
            <v>群众</v>
          </cell>
          <cell r="J2112" t="str">
            <v>大专（高等师范专科）</v>
          </cell>
          <cell r="K2112" t="str">
            <v>往届</v>
          </cell>
          <cell r="L2112" t="str">
            <v>荆州教育学院</v>
          </cell>
          <cell r="M2112">
            <v>42552</v>
          </cell>
          <cell r="N2112" t="str">
            <v>学前教育</v>
          </cell>
          <cell r="O2112" t="str">
            <v>师范类</v>
          </cell>
          <cell r="P2112" t="str">
            <v>贵州省-六盘水市-六枝特区</v>
          </cell>
          <cell r="Q2112" t="str">
            <v>是</v>
          </cell>
          <cell r="R2112" t="str">
            <v>幼儿园教师资格</v>
          </cell>
          <cell r="S2112" t="str">
            <v>幼儿园</v>
          </cell>
          <cell r="T2112" t="str">
            <v>2287452496@qq.com</v>
          </cell>
          <cell r="U2112">
            <v>17586424817</v>
          </cell>
          <cell r="V2112" t="str">
            <v>贵州省六盘水市六枝特区</v>
          </cell>
          <cell r="W2112" t="str">
            <v>第一阶段</v>
          </cell>
          <cell r="X2112" t="str">
            <v>地方特岗计划（包含幼儿园学段）</v>
          </cell>
          <cell r="Y2112" t="str">
            <v>水城区</v>
          </cell>
          <cell r="Z2112" t="str">
            <v>幼儿园</v>
          </cell>
          <cell r="AA2112" t="str">
            <v>幼儿园</v>
          </cell>
          <cell r="AB2112" t="str">
            <v>2021-06-29 193824</v>
          </cell>
          <cell r="AC2112" t="str">
            <v>无</v>
          </cell>
        </row>
        <row r="2112">
          <cell r="AE2112" t="str">
            <v>否</v>
          </cell>
        </row>
        <row r="2112">
          <cell r="AH2112" t="str">
            <v>2012.7-2015.7就读于湖北省高级技工学校 
2016.7毕业于湖北荆州教育学院
2016.5于广东省深圳市博雅幼儿园任教  
2018.9-2019.3于贵州省六盘水市六枝特区代家包新星幼儿园任教  
2020.9-2021.至今 于贵州省六盘水市六枝特区牛场乡云盘村担任妇联主席一职</v>
          </cell>
          <cell r="AI2112" t="str">
            <v>无</v>
          </cell>
          <cell r="AJ2112" t="str">
            <v>已上报</v>
          </cell>
          <cell r="AK2112" t="str">
            <v>Y</v>
          </cell>
          <cell r="AL2112">
            <v>919</v>
          </cell>
          <cell r="AM2112" t="str">
            <v>第七十二考场</v>
          </cell>
        </row>
        <row r="2113">
          <cell r="B2113">
            <v>2043</v>
          </cell>
          <cell r="C2113" t="str">
            <v>陆慧</v>
          </cell>
          <cell r="D2113" t="str">
            <v>52020219940804512X</v>
          </cell>
          <cell r="E2113" t="str">
            <v>女</v>
          </cell>
          <cell r="F2113" t="str">
            <v>汉族</v>
          </cell>
          <cell r="G2113">
            <v>34550</v>
          </cell>
          <cell r="H2113" t="str">
            <v>未婚</v>
          </cell>
          <cell r="I2113" t="str">
            <v>共青团员</v>
          </cell>
          <cell r="J2113" t="str">
            <v>大专（高等师范专科）</v>
          </cell>
          <cell r="K2113" t="str">
            <v>往届</v>
          </cell>
          <cell r="L2113" t="str">
            <v>铜仁幼儿师范高等专科学校</v>
          </cell>
          <cell r="M2113">
            <v>42887</v>
          </cell>
          <cell r="N2113" t="str">
            <v>学前教育</v>
          </cell>
          <cell r="O2113" t="str">
            <v>师范类</v>
          </cell>
          <cell r="P2113" t="str">
            <v>贵州省-六盘水市-盘州市</v>
          </cell>
          <cell r="Q2113" t="str">
            <v>是</v>
          </cell>
          <cell r="R2113" t="str">
            <v>幼儿园教师资格</v>
          </cell>
          <cell r="S2113" t="str">
            <v>幼儿园</v>
          </cell>
          <cell r="T2113" t="str">
            <v>1242232967@qq.com</v>
          </cell>
          <cell r="U2113">
            <v>15121748725</v>
          </cell>
          <cell r="V2113" t="str">
            <v>贵州省六盘水市盘州市刘官街道</v>
          </cell>
          <cell r="W2113" t="str">
            <v>第一阶段</v>
          </cell>
          <cell r="X2113" t="str">
            <v>地方特岗计划（包含幼儿园学段）</v>
          </cell>
          <cell r="Y2113" t="str">
            <v>水城区</v>
          </cell>
          <cell r="Z2113" t="str">
            <v>幼儿园</v>
          </cell>
          <cell r="AA2113" t="str">
            <v>幼儿园</v>
          </cell>
          <cell r="AB2113" t="str">
            <v>2021-06-29 195947</v>
          </cell>
          <cell r="AC2113" t="str">
            <v>无</v>
          </cell>
        </row>
        <row r="2113">
          <cell r="AE2113" t="str">
            <v>否</v>
          </cell>
        </row>
        <row r="2113">
          <cell r="AJ2113" t="str">
            <v>已上报</v>
          </cell>
          <cell r="AK2113" t="str">
            <v>Y</v>
          </cell>
          <cell r="AL2113">
            <v>920</v>
          </cell>
          <cell r="AM2113" t="str">
            <v>第七十二考场</v>
          </cell>
        </row>
        <row r="2114">
          <cell r="B2114">
            <v>2689</v>
          </cell>
          <cell r="C2114" t="str">
            <v>刘江梅</v>
          </cell>
          <cell r="D2114" t="str">
            <v>520203199411256346</v>
          </cell>
          <cell r="E2114" t="str">
            <v>女</v>
          </cell>
          <cell r="F2114" t="str">
            <v>汉族</v>
          </cell>
          <cell r="G2114">
            <v>34663</v>
          </cell>
          <cell r="H2114" t="str">
            <v>未婚</v>
          </cell>
          <cell r="I2114" t="str">
            <v>共青团员</v>
          </cell>
          <cell r="J2114" t="str">
            <v>大专（高等师范专科）</v>
          </cell>
          <cell r="K2114" t="str">
            <v>往届</v>
          </cell>
          <cell r="L2114" t="str">
            <v>黔南民族幼儿师范高等专科学校</v>
          </cell>
          <cell r="M2114">
            <v>42917</v>
          </cell>
          <cell r="N2114" t="str">
            <v>学前教育</v>
          </cell>
          <cell r="O2114" t="str">
            <v>师范类</v>
          </cell>
          <cell r="P2114" t="str">
            <v>贵州省-六盘水市-六枝特区</v>
          </cell>
          <cell r="Q2114" t="str">
            <v>是</v>
          </cell>
          <cell r="R2114" t="str">
            <v>幼儿园教师资格</v>
          </cell>
          <cell r="S2114" t="str">
            <v>幼儿教师</v>
          </cell>
          <cell r="T2114" t="str">
            <v>2585644639@qq.com</v>
          </cell>
          <cell r="U2114">
            <v>18722866779</v>
          </cell>
          <cell r="V2114" t="str">
            <v>贵州省六盘水市六枝特区</v>
          </cell>
          <cell r="W2114" t="str">
            <v>第一阶段</v>
          </cell>
          <cell r="X2114" t="str">
            <v>地方特岗计划（包含幼儿园学段）</v>
          </cell>
          <cell r="Y2114" t="str">
            <v>水城区</v>
          </cell>
          <cell r="Z2114" t="str">
            <v>幼儿园</v>
          </cell>
          <cell r="AA2114" t="str">
            <v>幼儿园</v>
          </cell>
          <cell r="AB2114" t="str">
            <v>2021-06-27 223350</v>
          </cell>
          <cell r="AC2114" t="str">
            <v>无</v>
          </cell>
        </row>
        <row r="2114">
          <cell r="AE2114" t="str">
            <v>否</v>
          </cell>
        </row>
        <row r="2114">
          <cell r="AH2114" t="str">
            <v>2014.9-2017.7就读于黔南民族幼儿师范高等专科学校  
2017.9-2018.12工作于钟山区小海鸥艺术幼儿园      
2019.2-2021.6工作于水城区金苹果幼儿园
</v>
          </cell>
          <cell r="AI2114" t="str">
            <v>2015-2016学年被评为三好学生    
2017-2018在小海鸥评选为优秀教师   
2021在金苹果幼儿年春季学期教研活动评选为骨干教师</v>
          </cell>
          <cell r="AJ2114" t="str">
            <v>已上报</v>
          </cell>
          <cell r="AK2114" t="str">
            <v>Y</v>
          </cell>
          <cell r="AL2114">
            <v>921</v>
          </cell>
          <cell r="AM2114" t="str">
            <v>第七十二考场</v>
          </cell>
        </row>
        <row r="2115">
          <cell r="B2115">
            <v>3333</v>
          </cell>
          <cell r="C2115" t="str">
            <v>苏聖嵋</v>
          </cell>
          <cell r="D2115" t="str">
            <v>520222199303040061</v>
          </cell>
          <cell r="E2115" t="str">
            <v>女</v>
          </cell>
          <cell r="F2115" t="str">
            <v>彝族</v>
          </cell>
          <cell r="G2115">
            <v>34032</v>
          </cell>
          <cell r="H2115" t="str">
            <v>未婚</v>
          </cell>
          <cell r="I2115" t="str">
            <v>群众</v>
          </cell>
          <cell r="J2115" t="str">
            <v>大专（非师范院校师范教育类专业）</v>
          </cell>
          <cell r="K2115" t="str">
            <v>往届</v>
          </cell>
          <cell r="L2115" t="str">
            <v>贵州商学院</v>
          </cell>
          <cell r="M2115">
            <v>42156</v>
          </cell>
          <cell r="N2115" t="str">
            <v>表演艺术（学前教育方向）</v>
          </cell>
          <cell r="O2115" t="str">
            <v>非师范类</v>
          </cell>
          <cell r="P2115" t="str">
            <v>贵州省-六盘水市-盘州市</v>
          </cell>
          <cell r="Q2115" t="str">
            <v>是</v>
          </cell>
          <cell r="R2115" t="str">
            <v>幼儿园教师资格</v>
          </cell>
          <cell r="S2115" t="str">
            <v>幼儿园</v>
          </cell>
          <cell r="T2115" t="str">
            <v>975842754@qq.com</v>
          </cell>
          <cell r="U2115">
            <v>15599561588</v>
          </cell>
          <cell r="V2115" t="str">
            <v>贵州省六盘水市盘州市淤泥乡</v>
          </cell>
          <cell r="W2115" t="str">
            <v>第一阶段</v>
          </cell>
          <cell r="X2115" t="str">
            <v>地方特岗计划（包含幼儿园学段）</v>
          </cell>
          <cell r="Y2115" t="str">
            <v>水城区</v>
          </cell>
          <cell r="Z2115" t="str">
            <v>幼儿园</v>
          </cell>
          <cell r="AA2115" t="str">
            <v>幼儿园</v>
          </cell>
          <cell r="AB2115" t="str">
            <v>2021-06-29 134632</v>
          </cell>
          <cell r="AC2115" t="str">
            <v>无</v>
          </cell>
        </row>
        <row r="2115">
          <cell r="AE2115" t="str">
            <v>否</v>
          </cell>
        </row>
        <row r="2115">
          <cell r="AH2115" t="str">
            <v>  2015年毕业于贵州商学院表演艺术（学前教育方向）专业，2013年取得北京舞蹈学院1-3级教师资格证书；2015年取得华彩中国舞1-6级考级证书，荣获六盘水健身操大赛群体一等奖，同年参加了六盘水春晚、六盘水消夏文化节、六盘水马拉松等等演出；2016年取得华彩7-8级教师资格证书；2017年取得中国舞蹈家协会7-8级教师资格证书；2018年取得全国爵士舞等级考试教材3-4级教师资格证书；2019年取得中国舞蹈家协会4-6级和9-10级教师资格证书。</v>
          </cell>
        </row>
        <row r="2115">
          <cell r="AJ2115" t="str">
            <v>已上报</v>
          </cell>
          <cell r="AK2115" t="str">
            <v>Y</v>
          </cell>
          <cell r="AL2115">
            <v>922</v>
          </cell>
          <cell r="AM2115" t="str">
            <v>第七十二考场</v>
          </cell>
        </row>
        <row r="2116">
          <cell r="B2116">
            <v>1826</v>
          </cell>
          <cell r="C2116" t="str">
            <v>刘承露</v>
          </cell>
          <cell r="D2116" t="str">
            <v>520201199703196047</v>
          </cell>
          <cell r="E2116" t="str">
            <v>女</v>
          </cell>
          <cell r="F2116" t="str">
            <v>汉族</v>
          </cell>
          <cell r="G2116">
            <v>35508</v>
          </cell>
          <cell r="H2116" t="str">
            <v>未婚</v>
          </cell>
          <cell r="I2116" t="str">
            <v>共青团员</v>
          </cell>
          <cell r="J2116" t="str">
            <v>大专（高等师范专科）</v>
          </cell>
          <cell r="K2116" t="str">
            <v>往届</v>
          </cell>
          <cell r="L2116" t="str">
            <v>周口职业技术学院</v>
          </cell>
          <cell r="M2116">
            <v>43282</v>
          </cell>
          <cell r="N2116" t="str">
            <v>学前教育</v>
          </cell>
          <cell r="O2116" t="str">
            <v>师范类</v>
          </cell>
          <cell r="P2116" t="str">
            <v>贵州省-六盘水市-钟山区</v>
          </cell>
          <cell r="Q2116" t="str">
            <v>是</v>
          </cell>
          <cell r="R2116" t="str">
            <v>幼儿园教师资格</v>
          </cell>
          <cell r="S2116" t="str">
            <v>幼儿园</v>
          </cell>
          <cell r="T2116" t="str">
            <v>1393369173@qq.com</v>
          </cell>
          <cell r="U2116">
            <v>18985487868</v>
          </cell>
          <cell r="V2116" t="str">
            <v>贵州省六盘水市钟山区大连路嘉和逸园</v>
          </cell>
          <cell r="W2116" t="str">
            <v>第一阶段</v>
          </cell>
          <cell r="X2116" t="str">
            <v>地方特岗计划（包含幼儿园学段）</v>
          </cell>
          <cell r="Y2116" t="str">
            <v>水城区</v>
          </cell>
          <cell r="Z2116" t="str">
            <v>幼儿园</v>
          </cell>
          <cell r="AA2116" t="str">
            <v>幼儿园</v>
          </cell>
          <cell r="AB2116" t="str">
            <v>2021-06-29 101006</v>
          </cell>
          <cell r="AC2116" t="str">
            <v>无</v>
          </cell>
        </row>
        <row r="2116">
          <cell r="AE2116" t="str">
            <v>否</v>
          </cell>
        </row>
        <row r="2116">
          <cell r="AH2116" t="str">
            <v>2003年9月-2009年6月    六盘水市第四实验小学
2009年9月-2012年6月    六盘水市第四中学
2012年9月-2015年6月    六盘水市第二实验中学
2015年9月-2018年7月    周口职业技术学院
2018年7月-2021年3月    六盘水市钟山区人民法院</v>
          </cell>
          <cell r="AI2116" t="str">
            <v>在大学期间曾荣获周口职业技术学院三好学生，2016年大学运动会曾荣获女子铅球第四名、女子标枪第二名，2016年荣获优秀团员称号</v>
          </cell>
          <cell r="AJ2116" t="str">
            <v>已上报</v>
          </cell>
          <cell r="AK2116" t="str">
            <v>Y</v>
          </cell>
          <cell r="AL2116">
            <v>923</v>
          </cell>
          <cell r="AM2116" t="str">
            <v>第七十二考场</v>
          </cell>
        </row>
        <row r="2117">
          <cell r="B2117">
            <v>3366</v>
          </cell>
          <cell r="C2117" t="str">
            <v>王安倩</v>
          </cell>
          <cell r="D2117" t="str">
            <v>522123199110121028</v>
          </cell>
          <cell r="E2117" t="str">
            <v>女</v>
          </cell>
          <cell r="F2117" t="str">
            <v>汉族</v>
          </cell>
          <cell r="G2117">
            <v>33523</v>
          </cell>
          <cell r="H2117" t="str">
            <v>已婚</v>
          </cell>
          <cell r="I2117" t="str">
            <v>群众</v>
          </cell>
          <cell r="J2117" t="str">
            <v>大专（非师范院校师范教育类专业）</v>
          </cell>
          <cell r="K2117" t="str">
            <v>往届</v>
          </cell>
          <cell r="L2117" t="str">
            <v>贵州商学院</v>
          </cell>
          <cell r="M2117">
            <v>42186</v>
          </cell>
          <cell r="N2117" t="str">
            <v>表演艺术（学前教育方向）</v>
          </cell>
          <cell r="O2117" t="str">
            <v>非师范类</v>
          </cell>
          <cell r="P2117" t="str">
            <v>贵州省-六盘水市-钟山区</v>
          </cell>
          <cell r="Q2117" t="str">
            <v>是</v>
          </cell>
          <cell r="R2117" t="str">
            <v>幼儿园教师资格</v>
          </cell>
          <cell r="S2117" t="str">
            <v>幼儿园</v>
          </cell>
          <cell r="T2117" t="str">
            <v>106448710@qq.com</v>
          </cell>
          <cell r="U2117">
            <v>18786708997</v>
          </cell>
          <cell r="V2117" t="str">
            <v>贵州省六盘水市钟山区</v>
          </cell>
          <cell r="W2117" t="str">
            <v>第一阶段</v>
          </cell>
          <cell r="X2117" t="str">
            <v>地方特岗计划（包含幼儿园学段）</v>
          </cell>
          <cell r="Y2117" t="str">
            <v>水城区</v>
          </cell>
          <cell r="Z2117" t="str">
            <v>幼儿园</v>
          </cell>
          <cell r="AA2117" t="str">
            <v>幼儿园</v>
          </cell>
          <cell r="AB2117" t="str">
            <v>2021-06-29 205732</v>
          </cell>
          <cell r="AC2117" t="str">
            <v>无</v>
          </cell>
        </row>
        <row r="2117">
          <cell r="AE2117" t="str">
            <v>否</v>
          </cell>
        </row>
        <row r="2117">
          <cell r="AJ2117" t="str">
            <v>已上报</v>
          </cell>
          <cell r="AK2117" t="str">
            <v>Y</v>
          </cell>
          <cell r="AL2117">
            <v>924</v>
          </cell>
          <cell r="AM2117" t="str">
            <v>第七十二考场</v>
          </cell>
        </row>
        <row r="2118">
          <cell r="B2118">
            <v>2744</v>
          </cell>
          <cell r="C2118" t="str">
            <v>伍丽</v>
          </cell>
          <cell r="D2118" t="str">
            <v>52020319960615434X</v>
          </cell>
          <cell r="E2118" t="str">
            <v>女</v>
          </cell>
          <cell r="F2118" t="str">
            <v>汉族</v>
          </cell>
          <cell r="G2118">
            <v>35231</v>
          </cell>
          <cell r="H2118" t="str">
            <v>未婚</v>
          </cell>
          <cell r="I2118" t="str">
            <v>群众</v>
          </cell>
          <cell r="J2118" t="str">
            <v>大专（高等师范专科）</v>
          </cell>
          <cell r="K2118" t="str">
            <v>往届</v>
          </cell>
          <cell r="L2118" t="str">
            <v>铜仁幼儿师范高等专科学校</v>
          </cell>
          <cell r="M2118">
            <v>43282</v>
          </cell>
          <cell r="N2118" t="str">
            <v>学前教育</v>
          </cell>
          <cell r="O2118" t="str">
            <v>师范类</v>
          </cell>
          <cell r="P2118" t="str">
            <v>贵州省-六盘水市-六枝特区</v>
          </cell>
          <cell r="Q2118" t="str">
            <v>是</v>
          </cell>
          <cell r="R2118" t="str">
            <v>幼儿园教师资格</v>
          </cell>
          <cell r="S2118" t="str">
            <v>幼儿园教师资格证</v>
          </cell>
          <cell r="T2118" t="str">
            <v>2389676187@qq.com</v>
          </cell>
          <cell r="U2118">
            <v>15286674710</v>
          </cell>
          <cell r="V2118" t="str">
            <v>贵州省六盘水市六枝特区</v>
          </cell>
          <cell r="W2118" t="str">
            <v>第一阶段</v>
          </cell>
          <cell r="X2118" t="str">
            <v>地方特岗计划（包含幼儿园学段）</v>
          </cell>
          <cell r="Y2118" t="str">
            <v>水城区</v>
          </cell>
          <cell r="Z2118" t="str">
            <v>幼儿园</v>
          </cell>
          <cell r="AA2118" t="str">
            <v>幼儿园</v>
          </cell>
          <cell r="AB2118" t="str">
            <v>2021-06-28 110314</v>
          </cell>
          <cell r="AC2118" t="str">
            <v>无</v>
          </cell>
        </row>
        <row r="2118">
          <cell r="AE2118" t="str">
            <v>否</v>
          </cell>
        </row>
        <row r="2118">
          <cell r="AH2118" t="str">
            <v>2018—2019年在六枝特区关寨镇坝子幼儿园担任幼儿园教师
2019—至今在六枝特区大用镇中心幼儿园黑晒分园担任幼儿园教师</v>
          </cell>
          <cell r="AI2118" t="str">
            <v>无</v>
          </cell>
          <cell r="AJ2118" t="str">
            <v>已上报</v>
          </cell>
          <cell r="AK2118" t="str">
            <v>Y</v>
          </cell>
          <cell r="AL2118">
            <v>925</v>
          </cell>
          <cell r="AM2118" t="str">
            <v>第七十二考场</v>
          </cell>
        </row>
        <row r="2119">
          <cell r="B2119">
            <v>2781</v>
          </cell>
          <cell r="C2119" t="str">
            <v>白红红</v>
          </cell>
          <cell r="D2119" t="str">
            <v>520203199703020845</v>
          </cell>
          <cell r="E2119" t="str">
            <v>女</v>
          </cell>
          <cell r="F2119" t="str">
            <v>汉族</v>
          </cell>
          <cell r="G2119">
            <v>35491</v>
          </cell>
          <cell r="H2119" t="str">
            <v>已婚</v>
          </cell>
          <cell r="I2119" t="str">
            <v>群众</v>
          </cell>
          <cell r="J2119" t="str">
            <v>大学本科</v>
          </cell>
          <cell r="K2119" t="str">
            <v>往届</v>
          </cell>
          <cell r="L2119" t="str">
            <v>贵州师范学院</v>
          </cell>
          <cell r="M2119">
            <v>44075</v>
          </cell>
          <cell r="N2119" t="str">
            <v>学前教育</v>
          </cell>
          <cell r="O2119" t="str">
            <v>师范类</v>
          </cell>
          <cell r="P2119" t="str">
            <v>贵州省-六盘水市-六枝特区</v>
          </cell>
          <cell r="Q2119" t="str">
            <v>是</v>
          </cell>
          <cell r="R2119" t="str">
            <v>幼儿园教师资格</v>
          </cell>
          <cell r="S2119" t="str">
            <v>幼儿园</v>
          </cell>
          <cell r="T2119" t="str">
            <v>1126590387@qq.com</v>
          </cell>
          <cell r="U2119">
            <v>15180868131</v>
          </cell>
          <cell r="V2119" t="str">
            <v>贵州省六盘水市六枝特区平寨镇致富路</v>
          </cell>
          <cell r="W2119" t="str">
            <v>第一阶段</v>
          </cell>
          <cell r="X2119" t="str">
            <v>地方特岗计划（包含幼儿园学段）</v>
          </cell>
          <cell r="Y2119" t="str">
            <v>水城区</v>
          </cell>
          <cell r="Z2119" t="str">
            <v>幼儿园</v>
          </cell>
          <cell r="AA2119" t="str">
            <v>幼儿园</v>
          </cell>
          <cell r="AB2119" t="str">
            <v>2021-06-28 105037</v>
          </cell>
          <cell r="AC2119" t="str">
            <v>无</v>
          </cell>
        </row>
        <row r="2119">
          <cell r="AE2119" t="str">
            <v>否</v>
          </cell>
        </row>
        <row r="2119">
          <cell r="AH2119" t="str">
            <v>2015.09-2017.06  贵阳阳光宝贝幼儿园  教师
2017.09-2019.06  六枝特区睿博双语幼儿园 保教主任
2019.09-至今     六枝特区大用镇中心幼儿园黑晒分园  学校负责人</v>
          </cell>
        </row>
        <row r="2119">
          <cell r="AJ2119" t="str">
            <v>已上报</v>
          </cell>
          <cell r="AK2119" t="str">
            <v>Y</v>
          </cell>
          <cell r="AL2119">
            <v>926</v>
          </cell>
          <cell r="AM2119" t="str">
            <v>第七十二考场</v>
          </cell>
        </row>
        <row r="2120">
          <cell r="B2120">
            <v>1820</v>
          </cell>
          <cell r="C2120" t="str">
            <v>周祖美</v>
          </cell>
          <cell r="D2120" t="str">
            <v>520201199701263648</v>
          </cell>
          <cell r="E2120" t="str">
            <v>女</v>
          </cell>
          <cell r="F2120" t="str">
            <v>汉族</v>
          </cell>
          <cell r="G2120">
            <v>35456</v>
          </cell>
          <cell r="H2120" t="str">
            <v>已婚</v>
          </cell>
          <cell r="I2120" t="str">
            <v>共青团员</v>
          </cell>
          <cell r="J2120" t="str">
            <v>大专（高等师范专科）</v>
          </cell>
          <cell r="K2120" t="str">
            <v>往届</v>
          </cell>
          <cell r="L2120" t="str">
            <v>贵州师范大学</v>
          </cell>
          <cell r="M2120">
            <v>42156</v>
          </cell>
          <cell r="N2120" t="str">
            <v>学前教育</v>
          </cell>
          <cell r="O2120" t="str">
            <v>师范类</v>
          </cell>
          <cell r="P2120" t="str">
            <v>贵州省-六盘水市-钟山区</v>
          </cell>
          <cell r="Q2120" t="str">
            <v>是</v>
          </cell>
          <cell r="R2120" t="str">
            <v>幼儿园教师资格</v>
          </cell>
          <cell r="S2120" t="str">
            <v>幼儿园</v>
          </cell>
          <cell r="T2120" t="str">
            <v>1848929104@qq.com</v>
          </cell>
          <cell r="U2120">
            <v>13885808717</v>
          </cell>
          <cell r="V2120" t="str">
            <v>贵州省六盘水市钟山区</v>
          </cell>
          <cell r="W2120" t="str">
            <v>第一阶段</v>
          </cell>
          <cell r="X2120" t="str">
            <v>地方特岗计划（包含幼儿园学段）</v>
          </cell>
          <cell r="Y2120" t="str">
            <v>水城区</v>
          </cell>
          <cell r="Z2120" t="str">
            <v>幼儿园</v>
          </cell>
          <cell r="AA2120" t="str">
            <v>幼儿园</v>
          </cell>
          <cell r="AB2120" t="str">
            <v>2021-06-27 192340</v>
          </cell>
          <cell r="AC2120" t="str">
            <v>无</v>
          </cell>
        </row>
        <row r="2120">
          <cell r="AE2120" t="str">
            <v>否</v>
          </cell>
        </row>
        <row r="2120">
          <cell r="AH2120" t="str">
            <v>2019－2020爱幼早教中心，早教老师。
2020－2021新世纪幼儿园，主班老师。</v>
          </cell>
        </row>
        <row r="2120">
          <cell r="AJ2120" t="str">
            <v>已上报</v>
          </cell>
          <cell r="AK2120" t="str">
            <v>Y</v>
          </cell>
          <cell r="AL2120">
            <v>927</v>
          </cell>
          <cell r="AM2120" t="str">
            <v>第七十二考场</v>
          </cell>
        </row>
        <row r="2121">
          <cell r="B2121">
            <v>2612</v>
          </cell>
          <cell r="C2121" t="str">
            <v>徐红莲</v>
          </cell>
          <cell r="D2121" t="str">
            <v>520202199912103667</v>
          </cell>
          <cell r="E2121" t="str">
            <v>女</v>
          </cell>
          <cell r="F2121" t="str">
            <v>汉族</v>
          </cell>
          <cell r="G2121">
            <v>36504</v>
          </cell>
          <cell r="H2121" t="str">
            <v>未婚</v>
          </cell>
          <cell r="I2121" t="str">
            <v>共青团员</v>
          </cell>
          <cell r="J2121" t="str">
            <v>大专（非师范院校师范教育类专业）</v>
          </cell>
          <cell r="K2121" t="str">
            <v>应届</v>
          </cell>
          <cell r="L2121" t="str">
            <v>广西现代职业技术学院</v>
          </cell>
          <cell r="M2121">
            <v>44348</v>
          </cell>
          <cell r="N2121" t="str">
            <v>学前教育</v>
          </cell>
          <cell r="O2121" t="str">
            <v>师范类</v>
          </cell>
          <cell r="P2121" t="str">
            <v>贵州省-六盘水市-盘州市</v>
          </cell>
          <cell r="Q2121" t="str">
            <v>是</v>
          </cell>
          <cell r="R2121" t="str">
            <v>幼儿园教师资格</v>
          </cell>
          <cell r="S2121" t="str">
            <v>学前教育</v>
          </cell>
          <cell r="T2121" t="str">
            <v>1925520195@qq.com</v>
          </cell>
          <cell r="U2121">
            <v>17384186696</v>
          </cell>
          <cell r="V2121" t="str">
            <v>贵州省六盘水市盘州市</v>
          </cell>
          <cell r="W2121" t="str">
            <v>第一阶段</v>
          </cell>
          <cell r="X2121" t="str">
            <v>地方特岗计划（包含幼儿园学段）</v>
          </cell>
          <cell r="Y2121" t="str">
            <v>水城区</v>
          </cell>
          <cell r="Z2121" t="str">
            <v>幼儿园</v>
          </cell>
          <cell r="AA2121" t="str">
            <v>幼儿园</v>
          </cell>
          <cell r="AB2121" t="str">
            <v>2021-06-29 231251</v>
          </cell>
          <cell r="AC2121" t="str">
            <v>无</v>
          </cell>
        </row>
        <row r="2121">
          <cell r="AE2121" t="str">
            <v>否</v>
          </cell>
        </row>
        <row r="2121">
          <cell r="AH2121" t="str">
            <v>1、在大学期间获得两次奖学金
2、在幼儿园实习过一年，其中半年担任业务园长。
3，参加六盘水市教育局组织的园长培训并取得园长培训资格证</v>
          </cell>
        </row>
        <row r="2121">
          <cell r="AJ2121" t="str">
            <v>已上报</v>
          </cell>
          <cell r="AK2121" t="str">
            <v>Y</v>
          </cell>
          <cell r="AL2121">
            <v>928</v>
          </cell>
          <cell r="AM2121" t="str">
            <v>第七十二考场</v>
          </cell>
        </row>
        <row r="2122">
          <cell r="B2122">
            <v>3316</v>
          </cell>
          <cell r="C2122" t="str">
            <v>王明艳</v>
          </cell>
          <cell r="D2122" t="str">
            <v>520221200005014067</v>
          </cell>
          <cell r="E2122" t="str">
            <v>女</v>
          </cell>
          <cell r="F2122" t="str">
            <v>汉族</v>
          </cell>
          <cell r="G2122">
            <v>36647</v>
          </cell>
          <cell r="H2122" t="str">
            <v>未婚</v>
          </cell>
          <cell r="I2122" t="str">
            <v>共青团员</v>
          </cell>
          <cell r="J2122" t="str">
            <v>大专（高等师范专科）</v>
          </cell>
          <cell r="K2122" t="str">
            <v>应届</v>
          </cell>
          <cell r="L2122" t="str">
            <v>六盘水幼儿师范高等专科学校</v>
          </cell>
          <cell r="M2122">
            <v>44378</v>
          </cell>
          <cell r="N2122" t="str">
            <v>幼儿发展与健康管理</v>
          </cell>
          <cell r="O2122" t="str">
            <v>师范类</v>
          </cell>
          <cell r="P2122" t="str">
            <v>贵州省-六盘水市-水城县</v>
          </cell>
          <cell r="Q2122" t="str">
            <v>是</v>
          </cell>
          <cell r="R2122" t="str">
            <v>幼儿园教师资格</v>
          </cell>
          <cell r="S2122" t="str">
            <v>幼儿园</v>
          </cell>
          <cell r="T2122" t="str">
            <v>2049247174@qq.com</v>
          </cell>
          <cell r="U2122">
            <v>18216515840</v>
          </cell>
          <cell r="V2122" t="str">
            <v>贵州省六盘水市水城县啊戛乡仲河村大寨组</v>
          </cell>
          <cell r="W2122" t="str">
            <v>第一阶段</v>
          </cell>
          <cell r="X2122" t="str">
            <v>地方特岗计划（包含幼儿园学段）</v>
          </cell>
          <cell r="Y2122" t="str">
            <v>水城区</v>
          </cell>
          <cell r="Z2122" t="str">
            <v>幼儿园</v>
          </cell>
          <cell r="AA2122" t="str">
            <v>幼儿园</v>
          </cell>
          <cell r="AB2122" t="str">
            <v>2021-06-27 220252</v>
          </cell>
          <cell r="AC2122" t="str">
            <v>无</v>
          </cell>
        </row>
        <row r="2122">
          <cell r="AE2122" t="str">
            <v>否</v>
          </cell>
        </row>
        <row r="2122">
          <cell r="AH2122" t="str">
            <v>2015.9-2018.7就读于六盘水师范学校 
2018.9-2021.7就读于六盘水幼儿师范高等专科学校</v>
          </cell>
          <cell r="AI2122" t="str">
            <v>2018.10获六盘水第二届运动会优秀志愿者</v>
          </cell>
          <cell r="AJ2122" t="str">
            <v>已上报</v>
          </cell>
          <cell r="AK2122" t="str">
            <v>Y</v>
          </cell>
          <cell r="AL2122">
            <v>929</v>
          </cell>
          <cell r="AM2122" t="str">
            <v>第七十二考场</v>
          </cell>
        </row>
        <row r="2123">
          <cell r="B2123">
            <v>1817</v>
          </cell>
          <cell r="C2123" t="str">
            <v>刘湘</v>
          </cell>
          <cell r="D2123" t="str">
            <v>52020119970123488X</v>
          </cell>
          <cell r="E2123" t="str">
            <v>女</v>
          </cell>
          <cell r="F2123" t="str">
            <v>汉族</v>
          </cell>
          <cell r="G2123">
            <v>35453</v>
          </cell>
          <cell r="H2123" t="str">
            <v>未婚</v>
          </cell>
          <cell r="I2123" t="str">
            <v>共青团员</v>
          </cell>
          <cell r="J2123" t="str">
            <v>大专（高等师范专科）</v>
          </cell>
          <cell r="K2123" t="str">
            <v>往届</v>
          </cell>
          <cell r="L2123" t="str">
            <v>贵州师范大学</v>
          </cell>
          <cell r="M2123">
            <v>43800</v>
          </cell>
          <cell r="N2123" t="str">
            <v>学前教育</v>
          </cell>
          <cell r="O2123" t="str">
            <v>师范类</v>
          </cell>
          <cell r="P2123" t="str">
            <v>贵州省-六盘水市-钟山区</v>
          </cell>
          <cell r="Q2123" t="str">
            <v>是</v>
          </cell>
          <cell r="R2123" t="str">
            <v>幼儿园教师资格</v>
          </cell>
          <cell r="S2123" t="str">
            <v>幼儿园</v>
          </cell>
          <cell r="T2123" t="str">
            <v>1907539355@qq.com</v>
          </cell>
          <cell r="U2123">
            <v>18188084751</v>
          </cell>
          <cell r="V2123" t="str">
            <v>贵州省六盘水市钟山区</v>
          </cell>
          <cell r="W2123" t="str">
            <v>第一阶段</v>
          </cell>
          <cell r="X2123" t="str">
            <v>地方特岗计划（包含幼儿园学段）</v>
          </cell>
          <cell r="Y2123" t="str">
            <v>水城区</v>
          </cell>
          <cell r="Z2123" t="str">
            <v>幼儿园</v>
          </cell>
          <cell r="AA2123" t="str">
            <v>幼儿园</v>
          </cell>
          <cell r="AB2123" t="str">
            <v>2021-06-28 174216</v>
          </cell>
          <cell r="AC2123" t="str">
            <v>无</v>
          </cell>
        </row>
        <row r="2123">
          <cell r="AE2123" t="str">
            <v>否</v>
          </cell>
        </row>
        <row r="2123">
          <cell r="AH2123" t="str">
            <v>2012.09-2015.067学前教育专业贵州省六盘水市职业技术学院中专
2019.12.30毕业学前教育专业贵州师范大学自考大专
技能证书:教师资格证、保育员四级资格证、普通话二级乙等</v>
          </cell>
          <cell r="AI2123" t="str">
            <v>在任职期间担任班主任及教研组组长1.2017年荣获优秀教师奖2.2018年荣获市六盘水市教育局幼儿园优秀游戏活动案例优秀奖3.2019年在六盘水市德坞片区第一届幼儿教育优质课评选活动中荣获二等奖4.2019年代表任职单位参加六盘水市德坞片区扫黑除恶知识竞答荣获二等奖5.2018年参加六盘水市学前教育第四教研指导责任区优质课评比与观摩交流活动2019年参加六盘水市钟山区第三届幼儿教育优质课评选专项培2019年参加六盘水市第四责任区教研指导责任区篮球培训，专题活动“钢琴及戏剧教育”、“早期阅读及游戏化课程教学”专题培训交流分享活动</v>
          </cell>
          <cell r="AJ2123" t="str">
            <v>已上报</v>
          </cell>
          <cell r="AK2123" t="str">
            <v>Y</v>
          </cell>
          <cell r="AL2123">
            <v>930</v>
          </cell>
          <cell r="AM2123" t="str">
            <v>第七十二考场</v>
          </cell>
        </row>
        <row r="2124">
          <cell r="B2124">
            <v>2771</v>
          </cell>
          <cell r="C2124" t="str">
            <v>陈盼</v>
          </cell>
          <cell r="D2124" t="str">
            <v>520203199612234741</v>
          </cell>
          <cell r="E2124" t="str">
            <v>女</v>
          </cell>
          <cell r="F2124" t="str">
            <v>汉族</v>
          </cell>
          <cell r="G2124">
            <v>35422</v>
          </cell>
          <cell r="H2124" t="str">
            <v>未婚</v>
          </cell>
          <cell r="I2124" t="str">
            <v>群众</v>
          </cell>
          <cell r="J2124" t="str">
            <v>大专（高等师范专科）</v>
          </cell>
          <cell r="K2124" t="str">
            <v>往届</v>
          </cell>
          <cell r="L2124" t="str">
            <v>贵州师范学院</v>
          </cell>
          <cell r="M2124">
            <v>42522</v>
          </cell>
          <cell r="N2124" t="str">
            <v>学前教育</v>
          </cell>
          <cell r="O2124" t="str">
            <v>师范类</v>
          </cell>
          <cell r="P2124" t="str">
            <v>贵州省-六盘水市-六枝特区</v>
          </cell>
          <cell r="Q2124" t="str">
            <v>是</v>
          </cell>
          <cell r="R2124" t="str">
            <v>幼儿园教师资格</v>
          </cell>
          <cell r="S2124" t="str">
            <v>幼儿园教师资格</v>
          </cell>
          <cell r="T2124" t="str">
            <v>2981691261@qq.com</v>
          </cell>
          <cell r="U2124">
            <v>17685220024</v>
          </cell>
          <cell r="V2124" t="str">
            <v>贵州省六盘水市六枝特区关寨镇堕却村中坝二组</v>
          </cell>
          <cell r="W2124" t="str">
            <v>第一阶段</v>
          </cell>
          <cell r="X2124" t="str">
            <v>地方特岗计划（包含幼儿园学段）</v>
          </cell>
          <cell r="Y2124" t="str">
            <v>水城区</v>
          </cell>
          <cell r="Z2124" t="str">
            <v>幼儿园</v>
          </cell>
          <cell r="AA2124" t="str">
            <v>幼儿园</v>
          </cell>
          <cell r="AB2124" t="str">
            <v>2021-06-27 225312</v>
          </cell>
          <cell r="AC2124" t="str">
            <v>无</v>
          </cell>
        </row>
        <row r="2124">
          <cell r="AE2124" t="str">
            <v>否</v>
          </cell>
        </row>
        <row r="2124">
          <cell r="AH2124" t="str">
            <v>2009年9月至2012年9月就读于堕却中学
2013年3月至2016年3月就读于六枝职校
2016年3月至今待业</v>
          </cell>
        </row>
        <row r="2124">
          <cell r="AJ2124" t="str">
            <v>已上报</v>
          </cell>
          <cell r="AK2124" t="str">
            <v>Y</v>
          </cell>
          <cell r="AL2124">
            <v>931</v>
          </cell>
          <cell r="AM2124" t="str">
            <v>第七十二考场</v>
          </cell>
        </row>
        <row r="2125">
          <cell r="B2125">
            <v>3245</v>
          </cell>
          <cell r="C2125" t="str">
            <v>张冬梅</v>
          </cell>
          <cell r="D2125" t="str">
            <v>520221199810012261</v>
          </cell>
          <cell r="E2125" t="str">
            <v>女</v>
          </cell>
          <cell r="F2125" t="str">
            <v>汉族</v>
          </cell>
          <cell r="G2125">
            <v>36069</v>
          </cell>
          <cell r="H2125" t="str">
            <v>未婚</v>
          </cell>
          <cell r="I2125" t="str">
            <v>共青团员</v>
          </cell>
          <cell r="J2125" t="str">
            <v>大专（高等师范专科）</v>
          </cell>
          <cell r="K2125" t="str">
            <v>往届</v>
          </cell>
          <cell r="L2125" t="str">
            <v>黔南民族幼儿师范高等专科学校</v>
          </cell>
          <cell r="M2125">
            <v>43647</v>
          </cell>
          <cell r="N2125" t="str">
            <v>学前教育</v>
          </cell>
          <cell r="O2125" t="str">
            <v>师范类</v>
          </cell>
          <cell r="P2125" t="str">
            <v>贵州省-六盘水市-水城县</v>
          </cell>
          <cell r="Q2125" t="str">
            <v>是</v>
          </cell>
          <cell r="R2125" t="str">
            <v>幼儿园教师资格</v>
          </cell>
          <cell r="S2125" t="str">
            <v>幼儿园</v>
          </cell>
          <cell r="T2125" t="str">
            <v>1076043496@qq.com</v>
          </cell>
          <cell r="U2125">
            <v>18702498832</v>
          </cell>
          <cell r="V2125" t="str">
            <v>贵州省六盘水市水城县坪寨乡拖车村上寨组</v>
          </cell>
          <cell r="W2125" t="str">
            <v>第一阶段</v>
          </cell>
          <cell r="X2125" t="str">
            <v>地方特岗计划（包含幼儿园学段）</v>
          </cell>
          <cell r="Y2125" t="str">
            <v>水城区</v>
          </cell>
          <cell r="Z2125" t="str">
            <v>幼儿园</v>
          </cell>
          <cell r="AA2125" t="str">
            <v>幼儿园</v>
          </cell>
          <cell r="AB2125" t="str">
            <v>2021-06-27 210905</v>
          </cell>
          <cell r="AC2125" t="str">
            <v>无</v>
          </cell>
        </row>
        <row r="2125">
          <cell r="AE2125" t="str">
            <v>否</v>
          </cell>
        </row>
        <row r="2125">
          <cell r="AJ2125" t="str">
            <v>已上报</v>
          </cell>
          <cell r="AK2125" t="str">
            <v>Y</v>
          </cell>
          <cell r="AL2125">
            <v>932</v>
          </cell>
          <cell r="AM2125" t="str">
            <v>第七十二考场</v>
          </cell>
        </row>
        <row r="2126">
          <cell r="B2126">
            <v>2207</v>
          </cell>
          <cell r="C2126" t="str">
            <v>翁国梅</v>
          </cell>
          <cell r="D2126" t="str">
            <v>520202199610026344</v>
          </cell>
          <cell r="E2126" t="str">
            <v>女</v>
          </cell>
          <cell r="F2126" t="str">
            <v>汉族</v>
          </cell>
          <cell r="G2126">
            <v>35340</v>
          </cell>
          <cell r="H2126" t="str">
            <v>未婚</v>
          </cell>
          <cell r="I2126" t="str">
            <v>共青团员</v>
          </cell>
          <cell r="J2126" t="str">
            <v>大学本科</v>
          </cell>
          <cell r="K2126" t="str">
            <v>往届</v>
          </cell>
          <cell r="L2126" t="str">
            <v>贵州师范大学求是学院</v>
          </cell>
          <cell r="M2126">
            <v>44013</v>
          </cell>
          <cell r="N2126" t="str">
            <v>学前教育</v>
          </cell>
          <cell r="O2126" t="str">
            <v>师范类</v>
          </cell>
          <cell r="P2126" t="str">
            <v>贵州省-六盘水市-盘州市</v>
          </cell>
          <cell r="Q2126" t="str">
            <v>是</v>
          </cell>
          <cell r="R2126" t="str">
            <v>幼儿园教师资格</v>
          </cell>
          <cell r="S2126" t="str">
            <v>幼儿园</v>
          </cell>
          <cell r="T2126" t="str">
            <v>924636660@qq.com</v>
          </cell>
          <cell r="U2126">
            <v>15519817007</v>
          </cell>
          <cell r="V2126" t="str">
            <v>贵州省六盘水市盘州市</v>
          </cell>
          <cell r="W2126" t="str">
            <v>第一阶段</v>
          </cell>
          <cell r="X2126" t="str">
            <v>地方特岗计划（包含幼儿园学段）</v>
          </cell>
          <cell r="Y2126" t="str">
            <v>水城区</v>
          </cell>
          <cell r="Z2126" t="str">
            <v>幼儿园</v>
          </cell>
          <cell r="AA2126" t="str">
            <v>幼儿园</v>
          </cell>
          <cell r="AB2126" t="str">
            <v>2021-06-28 122245</v>
          </cell>
          <cell r="AC2126" t="str">
            <v>无</v>
          </cell>
        </row>
        <row r="2126">
          <cell r="AE2126" t="str">
            <v>否</v>
          </cell>
        </row>
        <row r="2126">
          <cell r="AH2126" t="str">
            <v>2016-2020年就读于贵州师范大学求是学院。
2019年9月-2019年12月于贵阳市观山湖区第十九幼儿园实习。
2020-2021年于盘州市刘官街道中心幼儿园工作一年。
</v>
          </cell>
          <cell r="AI2126" t="str">
            <v>2016-2020在校期间多次荣获奖学金。
2019年实习期间荣获优秀实习生称号、荣获园内教师优质课比赛二等奖等多个奖项。
2020-2021工作期间，荣获优质课比赛二等奖、钢琴比赛二等奖、演讲比赛一等奖，多次代表幼儿园外出授课及比赛。</v>
          </cell>
          <cell r="AJ2126" t="str">
            <v>已上报</v>
          </cell>
          <cell r="AK2126" t="str">
            <v>Y</v>
          </cell>
          <cell r="AL2126">
            <v>933</v>
          </cell>
          <cell r="AM2126" t="str">
            <v>第七十二考场</v>
          </cell>
        </row>
        <row r="2127">
          <cell r="B2127">
            <v>3471</v>
          </cell>
          <cell r="C2127" t="str">
            <v>田国花</v>
          </cell>
          <cell r="D2127" t="str">
            <v>522427199103111288</v>
          </cell>
          <cell r="E2127" t="str">
            <v>女</v>
          </cell>
          <cell r="F2127" t="str">
            <v>汉族</v>
          </cell>
          <cell r="G2127">
            <v>33308</v>
          </cell>
          <cell r="H2127" t="str">
            <v>未婚</v>
          </cell>
          <cell r="I2127" t="str">
            <v>群众</v>
          </cell>
          <cell r="J2127" t="str">
            <v>大专（高等师范专科）</v>
          </cell>
          <cell r="K2127" t="str">
            <v>往届</v>
          </cell>
          <cell r="L2127" t="str">
            <v>贵州商学院</v>
          </cell>
          <cell r="M2127">
            <v>42186</v>
          </cell>
          <cell r="N2127" t="str">
            <v>表演艺术（学前教育方向）</v>
          </cell>
          <cell r="O2127" t="str">
            <v>师范类</v>
          </cell>
          <cell r="P2127" t="str">
            <v>贵州省-毕节市-威宁彝族回族苗族自治县</v>
          </cell>
          <cell r="Q2127" t="str">
            <v>是</v>
          </cell>
          <cell r="R2127" t="str">
            <v>幼儿园教师资格</v>
          </cell>
          <cell r="S2127" t="str">
            <v>幼儿园</v>
          </cell>
          <cell r="T2127" t="str">
            <v>1453742050@qq.com</v>
          </cell>
          <cell r="U2127">
            <v>15608583988</v>
          </cell>
          <cell r="V2127" t="str">
            <v>贵州省毕节市威宁彝族回族苗族自治县</v>
          </cell>
          <cell r="W2127" t="str">
            <v>第一阶段</v>
          </cell>
          <cell r="X2127" t="str">
            <v>地方特岗计划（包含幼儿园学段）</v>
          </cell>
          <cell r="Y2127" t="str">
            <v>水城区</v>
          </cell>
          <cell r="Z2127" t="str">
            <v>幼儿园</v>
          </cell>
          <cell r="AA2127" t="str">
            <v>幼儿园</v>
          </cell>
          <cell r="AB2127" t="str">
            <v>2021-06-27 215843</v>
          </cell>
          <cell r="AC2127" t="str">
            <v>无</v>
          </cell>
        </row>
        <row r="2127">
          <cell r="AE2127" t="str">
            <v>否</v>
          </cell>
        </row>
        <row r="2127">
          <cell r="AH2127" t="str">
            <v>2015年7月至今在梦之心帝都幼儿园上班</v>
          </cell>
        </row>
        <row r="2127">
          <cell r="AJ2127" t="str">
            <v>已上报</v>
          </cell>
          <cell r="AK2127" t="str">
            <v>Y</v>
          </cell>
          <cell r="AL2127">
            <v>934</v>
          </cell>
          <cell r="AM2127" t="str">
            <v>第七十二考场</v>
          </cell>
        </row>
        <row r="2128">
          <cell r="B2128">
            <v>2881</v>
          </cell>
          <cell r="C2128" t="str">
            <v>涂丽丽</v>
          </cell>
          <cell r="D2128" t="str">
            <v>520221199210082047</v>
          </cell>
          <cell r="E2128" t="str">
            <v>女</v>
          </cell>
          <cell r="F2128" t="str">
            <v>汉族</v>
          </cell>
          <cell r="G2128">
            <v>33885</v>
          </cell>
          <cell r="H2128" t="str">
            <v>已婚</v>
          </cell>
          <cell r="I2128" t="str">
            <v>群众</v>
          </cell>
          <cell r="J2128" t="str">
            <v>大专（高等师范专科）</v>
          </cell>
          <cell r="K2128" t="str">
            <v>往届</v>
          </cell>
          <cell r="L2128" t="str">
            <v>贵州师范大学</v>
          </cell>
          <cell r="M2128">
            <v>42339</v>
          </cell>
          <cell r="N2128" t="str">
            <v>学前教育</v>
          </cell>
          <cell r="O2128" t="str">
            <v>师范类</v>
          </cell>
          <cell r="P2128" t="str">
            <v>贵州省-六盘水市-钟山区</v>
          </cell>
          <cell r="Q2128" t="str">
            <v>是</v>
          </cell>
          <cell r="R2128" t="str">
            <v>幼儿园教师资格</v>
          </cell>
          <cell r="S2128" t="str">
            <v>幼教</v>
          </cell>
          <cell r="T2128" t="str">
            <v>1948501697@qq.com</v>
          </cell>
          <cell r="U2128">
            <v>18286812322</v>
          </cell>
          <cell r="V2128" t="str">
            <v>贵州省六盘水市钟山区</v>
          </cell>
          <cell r="W2128" t="str">
            <v>第一阶段</v>
          </cell>
          <cell r="X2128" t="str">
            <v>地方特岗计划（包含幼儿园学段）</v>
          </cell>
          <cell r="Y2128" t="str">
            <v>水城区</v>
          </cell>
          <cell r="Z2128" t="str">
            <v>幼儿园</v>
          </cell>
          <cell r="AA2128" t="str">
            <v>幼儿园</v>
          </cell>
          <cell r="AB2128" t="str">
            <v>2021-06-27 163021</v>
          </cell>
          <cell r="AC2128" t="str">
            <v>无</v>
          </cell>
        </row>
        <row r="2128">
          <cell r="AE2128" t="str">
            <v>否</v>
          </cell>
        </row>
        <row r="2128">
          <cell r="AH2128" t="str">
            <v>毕业于2015年12月30日：2016年3月至2016年7月实习期在六盘水市第二实验幼儿园。2017年至今，从事其他行业。</v>
          </cell>
          <cell r="AI2128" t="str">
            <v>在校期间，担任学校播音员及学生会成员，在校曾获得三好学生奖，出校后也常参加各类的培训班等，也获得优秀学员奖等...</v>
          </cell>
          <cell r="AJ2128" t="str">
            <v>已上报</v>
          </cell>
          <cell r="AK2128" t="str">
            <v>Y</v>
          </cell>
          <cell r="AL2128">
            <v>935</v>
          </cell>
          <cell r="AM2128" t="str">
            <v>第七十二考场</v>
          </cell>
        </row>
        <row r="2129">
          <cell r="B2129">
            <v>1946</v>
          </cell>
          <cell r="C2129" t="str">
            <v>杨远琼</v>
          </cell>
          <cell r="D2129" t="str">
            <v>520201199909032427</v>
          </cell>
          <cell r="E2129" t="str">
            <v>女</v>
          </cell>
          <cell r="F2129" t="str">
            <v>汉族</v>
          </cell>
          <cell r="G2129">
            <v>36406</v>
          </cell>
          <cell r="H2129" t="str">
            <v>未婚</v>
          </cell>
          <cell r="I2129" t="str">
            <v>群众</v>
          </cell>
          <cell r="J2129" t="str">
            <v>大专（非师范院校师范教育类专业）</v>
          </cell>
          <cell r="K2129" t="str">
            <v>往届</v>
          </cell>
          <cell r="L2129" t="str">
            <v>贵阳学院</v>
          </cell>
          <cell r="M2129">
            <v>43647</v>
          </cell>
          <cell r="N2129" t="str">
            <v>学前教育</v>
          </cell>
          <cell r="O2129" t="str">
            <v>师范类</v>
          </cell>
          <cell r="P2129" t="str">
            <v>贵州省-六盘水市-水城县</v>
          </cell>
          <cell r="Q2129" t="str">
            <v>是</v>
          </cell>
          <cell r="R2129" t="str">
            <v>幼儿园教师资格</v>
          </cell>
          <cell r="S2129" t="str">
            <v>学前教育</v>
          </cell>
          <cell r="T2129" t="str">
            <v>2071558721@qq.com</v>
          </cell>
          <cell r="U2129">
            <v>15902611450</v>
          </cell>
          <cell r="V2129" t="str">
            <v>贵州省六盘水市水城县</v>
          </cell>
          <cell r="W2129" t="str">
            <v>第一阶段</v>
          </cell>
          <cell r="X2129" t="str">
            <v>地方特岗计划（包含幼儿园学段）</v>
          </cell>
          <cell r="Y2129" t="str">
            <v>水城区</v>
          </cell>
          <cell r="Z2129" t="str">
            <v>幼儿园</v>
          </cell>
          <cell r="AA2129" t="str">
            <v>幼儿园</v>
          </cell>
          <cell r="AB2129" t="str">
            <v>2021-06-28 150237</v>
          </cell>
          <cell r="AC2129" t="str">
            <v>无</v>
          </cell>
        </row>
        <row r="2129">
          <cell r="AE2129" t="str">
            <v>否</v>
          </cell>
        </row>
        <row r="2129">
          <cell r="AH2129" t="str">
            <v>来自贵州省六盘水市，毕业之后一直在私立幼儿园任教。</v>
          </cell>
        </row>
        <row r="2129">
          <cell r="AJ2129" t="str">
            <v>已上报</v>
          </cell>
          <cell r="AK2129" t="str">
            <v>Y</v>
          </cell>
          <cell r="AL2129">
            <v>936</v>
          </cell>
          <cell r="AM2129" t="str">
            <v>第七十二考场</v>
          </cell>
        </row>
        <row r="2130">
          <cell r="B2130">
            <v>3324</v>
          </cell>
          <cell r="C2130" t="str">
            <v>余爽丽</v>
          </cell>
          <cell r="D2130" t="str">
            <v>520221200010184749</v>
          </cell>
          <cell r="E2130" t="str">
            <v>女</v>
          </cell>
          <cell r="F2130" t="str">
            <v>汉族</v>
          </cell>
          <cell r="G2130">
            <v>36817</v>
          </cell>
          <cell r="H2130" t="str">
            <v>未婚</v>
          </cell>
          <cell r="I2130" t="str">
            <v>群众</v>
          </cell>
          <cell r="J2130" t="str">
            <v>大专（非师范院校师范教育类专业）</v>
          </cell>
          <cell r="K2130" t="str">
            <v>往届</v>
          </cell>
          <cell r="L2130" t="str">
            <v>贵阳学院</v>
          </cell>
          <cell r="M2130">
            <v>43647</v>
          </cell>
          <cell r="N2130" t="str">
            <v>学前教育</v>
          </cell>
          <cell r="O2130" t="str">
            <v>师范类</v>
          </cell>
          <cell r="P2130" t="str">
            <v>贵州省-六盘水市-</v>
          </cell>
          <cell r="Q2130" t="str">
            <v>是</v>
          </cell>
          <cell r="R2130" t="str">
            <v>幼儿园教师资格</v>
          </cell>
          <cell r="S2130" t="str">
            <v>幼儿园</v>
          </cell>
          <cell r="T2130" t="str">
            <v>2119328967@qq.com</v>
          </cell>
          <cell r="U2130">
            <v>18188294872</v>
          </cell>
          <cell r="V2130" t="str">
            <v>贵州省六盘水市</v>
          </cell>
          <cell r="W2130" t="str">
            <v>第一阶段</v>
          </cell>
          <cell r="X2130" t="str">
            <v>地方特岗计划（包含幼儿园学段）</v>
          </cell>
          <cell r="Y2130" t="str">
            <v>水城区</v>
          </cell>
          <cell r="Z2130" t="str">
            <v>幼儿园</v>
          </cell>
          <cell r="AA2130" t="str">
            <v>幼儿园</v>
          </cell>
          <cell r="AB2130" t="str">
            <v>2021-06-28 172218</v>
          </cell>
          <cell r="AC2130" t="str">
            <v>无</v>
          </cell>
        </row>
        <row r="2130">
          <cell r="AE2130" t="str">
            <v>否</v>
          </cell>
        </row>
        <row r="2130">
          <cell r="AH2130" t="str">
            <v>来自贵州省六盘水市 毕业以后一直在私立幼儿园任教主班老师</v>
          </cell>
        </row>
        <row r="2130">
          <cell r="AJ2130" t="str">
            <v>已上报</v>
          </cell>
          <cell r="AK2130" t="str">
            <v>Y</v>
          </cell>
          <cell r="AL2130">
            <v>937</v>
          </cell>
          <cell r="AM2130" t="str">
            <v>第七十三考场</v>
          </cell>
        </row>
        <row r="2131">
          <cell r="B2131">
            <v>2130</v>
          </cell>
          <cell r="C2131" t="str">
            <v>秦儒梅</v>
          </cell>
          <cell r="D2131" t="str">
            <v>520202199511050824</v>
          </cell>
          <cell r="E2131" t="str">
            <v>女</v>
          </cell>
          <cell r="F2131" t="str">
            <v>汉族</v>
          </cell>
          <cell r="G2131">
            <v>35008</v>
          </cell>
          <cell r="H2131" t="str">
            <v>未婚</v>
          </cell>
          <cell r="I2131" t="str">
            <v>共青团员</v>
          </cell>
          <cell r="J2131" t="str">
            <v>大专（高等师范专科）</v>
          </cell>
          <cell r="K2131" t="str">
            <v>往届</v>
          </cell>
          <cell r="L2131" t="str">
            <v>黔南民族幼儿师范高等专科学校</v>
          </cell>
          <cell r="M2131">
            <v>43282</v>
          </cell>
          <cell r="N2131" t="str">
            <v>学前教育</v>
          </cell>
          <cell r="O2131" t="str">
            <v>师范类</v>
          </cell>
          <cell r="P2131" t="str">
            <v>贵州省-六盘水市-盘州市</v>
          </cell>
          <cell r="Q2131" t="str">
            <v>是</v>
          </cell>
          <cell r="R2131" t="str">
            <v>幼儿园教师资格</v>
          </cell>
          <cell r="S2131" t="str">
            <v>幼儿园</v>
          </cell>
          <cell r="T2131" t="str">
            <v>1845642245@qq.com</v>
          </cell>
          <cell r="U2131">
            <v>18785857578</v>
          </cell>
          <cell r="V2131" t="str">
            <v>贵州省六盘水市盘州市</v>
          </cell>
          <cell r="W2131" t="str">
            <v>第一阶段</v>
          </cell>
          <cell r="X2131" t="str">
            <v>地方特岗计划（包含幼儿园学段）</v>
          </cell>
          <cell r="Y2131" t="str">
            <v>水城区</v>
          </cell>
          <cell r="Z2131" t="str">
            <v>幼儿园</v>
          </cell>
          <cell r="AA2131" t="str">
            <v>幼儿园</v>
          </cell>
          <cell r="AB2131" t="str">
            <v>2021-06-28 104707</v>
          </cell>
          <cell r="AC2131" t="str">
            <v>无</v>
          </cell>
        </row>
        <row r="2131">
          <cell r="AE2131" t="str">
            <v>否</v>
          </cell>
        </row>
        <row r="2131">
          <cell r="AH2131" t="str">
            <v>2012-2015年毕业于盘州市第三中学
2015-2018年毕业于黔南民族幼儿师范高等专科学校
2018-2019年在盘州市板桥小学代课
2020-2021年在盘州市双凤镇家家幼儿园</v>
          </cell>
          <cell r="AI2131" t="str">
            <v>在大学区间曾获“优秀学生”“三好学生”等</v>
          </cell>
          <cell r="AJ2131" t="str">
            <v>已上报</v>
          </cell>
          <cell r="AK2131" t="str">
            <v>Y</v>
          </cell>
          <cell r="AL2131">
            <v>938</v>
          </cell>
          <cell r="AM2131" t="str">
            <v>第七十三考场</v>
          </cell>
        </row>
        <row r="2132">
          <cell r="B2132">
            <v>2536</v>
          </cell>
          <cell r="C2132" t="str">
            <v>陈清凤</v>
          </cell>
          <cell r="D2132" t="str">
            <v>520202199811184023</v>
          </cell>
          <cell r="E2132" t="str">
            <v>女</v>
          </cell>
          <cell r="F2132" t="str">
            <v>汉族</v>
          </cell>
          <cell r="G2132">
            <v>36117</v>
          </cell>
          <cell r="H2132" t="str">
            <v>未婚</v>
          </cell>
          <cell r="I2132" t="str">
            <v>共青团员</v>
          </cell>
          <cell r="J2132" t="str">
            <v>大专（高等师范专科）</v>
          </cell>
          <cell r="K2132" t="str">
            <v>往届</v>
          </cell>
          <cell r="L2132" t="str">
            <v>贵阳高等幼儿专科学校</v>
          </cell>
          <cell r="M2132">
            <v>42917</v>
          </cell>
          <cell r="N2132" t="str">
            <v>学前教育</v>
          </cell>
          <cell r="O2132" t="str">
            <v>师范类</v>
          </cell>
          <cell r="P2132" t="str">
            <v>贵州省-六盘水市-钟山区</v>
          </cell>
          <cell r="Q2132" t="str">
            <v>是</v>
          </cell>
          <cell r="R2132" t="str">
            <v>幼儿园教师资格</v>
          </cell>
          <cell r="S2132" t="str">
            <v>幼儿园</v>
          </cell>
          <cell r="T2132" t="str">
            <v>958746372@qq.com</v>
          </cell>
          <cell r="U2132">
            <v>18702410340</v>
          </cell>
          <cell r="V2132" t="str">
            <v>贵州省六盘水市钟山区</v>
          </cell>
          <cell r="W2132" t="str">
            <v>第一阶段</v>
          </cell>
          <cell r="X2132" t="str">
            <v>地方特岗计划（包含幼儿园学段）</v>
          </cell>
          <cell r="Y2132" t="str">
            <v>水城区</v>
          </cell>
          <cell r="Z2132" t="str">
            <v>幼儿园</v>
          </cell>
          <cell r="AA2132" t="str">
            <v>幼儿园</v>
          </cell>
          <cell r="AB2132" t="str">
            <v>2021-06-27 022008</v>
          </cell>
          <cell r="AC2132" t="str">
            <v>无</v>
          </cell>
        </row>
        <row r="2132">
          <cell r="AE2132" t="str">
            <v>否</v>
          </cell>
        </row>
        <row r="2132">
          <cell r="AH2132" t="str">
            <v>本人毕业三年，有三年从教经验，期间从未犯过原则性错误，有责任心、有爱心、有亲和力，身心健康,性格外向，普通话标准，相关工作经验丰富,擅长舞蹈。重视自身学习，热爱幼教工作。
思想上积极要求.上进，为人诚恳老实，性格开朗善于交际，能吃苦耐劳，有良好的亲和力，有耐性;工作.上有较强的组织管理和实践能力，集体观念强，具有团队协作精神和创新意识。
</v>
          </cell>
          <cell r="AI2132" t="str">
            <v>学校期间有获得舞蹈比赛优秀奖，团舞比赛二等奖，工作中获得《骨干教师奖》《优秀员工奖》，在校期间通过空闲时间获得《蒙台梭利教师资格证》、《奥尔夫音乐教师资格证》、《素描8级证》</v>
          </cell>
          <cell r="AJ2132" t="str">
            <v>已上报</v>
          </cell>
          <cell r="AK2132" t="str">
            <v>Y</v>
          </cell>
          <cell r="AL2132">
            <v>939</v>
          </cell>
          <cell r="AM2132" t="str">
            <v>第七十三考场</v>
          </cell>
        </row>
        <row r="2133">
          <cell r="B2133">
            <v>2748</v>
          </cell>
          <cell r="C2133" t="str">
            <v>唐静</v>
          </cell>
          <cell r="D2133" t="str">
            <v>52020319960708008X</v>
          </cell>
          <cell r="E2133" t="str">
            <v>女</v>
          </cell>
          <cell r="F2133" t="str">
            <v>汉族</v>
          </cell>
          <cell r="G2133">
            <v>35254</v>
          </cell>
          <cell r="H2133" t="str">
            <v>未婚</v>
          </cell>
          <cell r="I2133" t="str">
            <v>共青团员</v>
          </cell>
          <cell r="J2133" t="str">
            <v>大专（高等师范专科）</v>
          </cell>
          <cell r="K2133" t="str">
            <v>往届</v>
          </cell>
          <cell r="L2133" t="str">
            <v>抚顺师范高等专科学校</v>
          </cell>
          <cell r="M2133">
            <v>43617</v>
          </cell>
          <cell r="N2133" t="str">
            <v>学前教育</v>
          </cell>
          <cell r="O2133" t="str">
            <v>师范类</v>
          </cell>
          <cell r="P2133" t="str">
            <v>贵州省-六盘水市-六枝特区</v>
          </cell>
          <cell r="Q2133" t="str">
            <v>是</v>
          </cell>
          <cell r="R2133" t="str">
            <v>幼儿园教师资格</v>
          </cell>
          <cell r="S2133" t="str">
            <v>幼儿园</v>
          </cell>
          <cell r="T2133" t="str">
            <v>2516362022@qq.con</v>
          </cell>
          <cell r="U2133">
            <v>18275369008</v>
          </cell>
          <cell r="V2133" t="str">
            <v>贵州省六盘水市六枝特区新窑乡洗马河铸锅冲二组</v>
          </cell>
          <cell r="W2133" t="str">
            <v>第一阶段</v>
          </cell>
          <cell r="X2133" t="str">
            <v>地方特岗计划（包含幼儿园学段）</v>
          </cell>
          <cell r="Y2133" t="str">
            <v>水城区</v>
          </cell>
          <cell r="Z2133" t="str">
            <v>幼儿园</v>
          </cell>
          <cell r="AA2133" t="str">
            <v>幼儿园</v>
          </cell>
          <cell r="AB2133" t="str">
            <v>2021-06-29 205228</v>
          </cell>
          <cell r="AC2133" t="str">
            <v>无</v>
          </cell>
        </row>
        <row r="2133">
          <cell r="AE2133" t="str">
            <v>否</v>
          </cell>
        </row>
        <row r="2133">
          <cell r="AJ2133" t="str">
            <v>已上报</v>
          </cell>
          <cell r="AK2133" t="str">
            <v>Y</v>
          </cell>
          <cell r="AL2133">
            <v>940</v>
          </cell>
          <cell r="AM2133" t="str">
            <v>第七十三考场</v>
          </cell>
        </row>
        <row r="2134">
          <cell r="B2134">
            <v>2692</v>
          </cell>
          <cell r="C2134" t="str">
            <v>付梦梦</v>
          </cell>
          <cell r="D2134" t="str">
            <v>520203199502063523</v>
          </cell>
          <cell r="E2134" t="str">
            <v>女</v>
          </cell>
          <cell r="F2134" t="str">
            <v>汉族</v>
          </cell>
          <cell r="G2134">
            <v>34736</v>
          </cell>
          <cell r="H2134" t="str">
            <v>未婚</v>
          </cell>
          <cell r="I2134" t="str">
            <v>群众</v>
          </cell>
          <cell r="J2134" t="str">
            <v>大专（高等师范专科）</v>
          </cell>
          <cell r="K2134" t="str">
            <v>往届</v>
          </cell>
          <cell r="L2134" t="str">
            <v>连云港师范高等专科学校</v>
          </cell>
          <cell r="M2134">
            <v>43647</v>
          </cell>
          <cell r="N2134" t="str">
            <v>学前教育</v>
          </cell>
          <cell r="O2134" t="str">
            <v>师范类</v>
          </cell>
          <cell r="P2134" t="str">
            <v>贵州省-六盘水市-六枝特区</v>
          </cell>
          <cell r="Q2134" t="str">
            <v>是</v>
          </cell>
          <cell r="R2134" t="str">
            <v>幼儿园教师资格</v>
          </cell>
          <cell r="S2134" t="str">
            <v>幼儿园</v>
          </cell>
          <cell r="T2134" t="str">
            <v>2656330962@qq.com</v>
          </cell>
          <cell r="U2134">
            <v>15519861678</v>
          </cell>
          <cell r="V2134" t="str">
            <v>贵州省六盘水市六枝特区岩脚镇民兴村一组54号</v>
          </cell>
          <cell r="W2134" t="str">
            <v>第一阶段</v>
          </cell>
          <cell r="X2134" t="str">
            <v>地方特岗计划（包含幼儿园学段）</v>
          </cell>
          <cell r="Y2134" t="str">
            <v>水城区</v>
          </cell>
          <cell r="Z2134" t="str">
            <v>幼儿园</v>
          </cell>
          <cell r="AA2134" t="str">
            <v>幼儿园</v>
          </cell>
          <cell r="AB2134" t="str">
            <v>2021-06-28 140320</v>
          </cell>
          <cell r="AC2134" t="str">
            <v>无</v>
          </cell>
        </row>
        <row r="2134">
          <cell r="AE2134" t="str">
            <v>否</v>
          </cell>
        </row>
        <row r="2134">
          <cell r="AJ2134" t="str">
            <v>已上报</v>
          </cell>
          <cell r="AK2134" t="str">
            <v>Y</v>
          </cell>
          <cell r="AL2134">
            <v>941</v>
          </cell>
          <cell r="AM2134" t="str">
            <v>第七十三考场</v>
          </cell>
        </row>
        <row r="2135">
          <cell r="B2135">
            <v>3118</v>
          </cell>
          <cell r="C2135" t="str">
            <v>余宵</v>
          </cell>
          <cell r="D2135" t="str">
            <v>520221199702154529</v>
          </cell>
          <cell r="E2135" t="str">
            <v>女</v>
          </cell>
          <cell r="F2135" t="str">
            <v>汉族</v>
          </cell>
          <cell r="G2135">
            <v>35476</v>
          </cell>
          <cell r="H2135" t="str">
            <v>已婚</v>
          </cell>
          <cell r="I2135" t="str">
            <v>共青团员</v>
          </cell>
          <cell r="J2135" t="str">
            <v>大专（高等师范专科）</v>
          </cell>
          <cell r="K2135" t="str">
            <v>往届</v>
          </cell>
          <cell r="L2135" t="str">
            <v>铜仁幼儿师范高等专科学校</v>
          </cell>
          <cell r="M2135">
            <v>43647</v>
          </cell>
          <cell r="N2135" t="str">
            <v>学前教育</v>
          </cell>
          <cell r="O2135" t="str">
            <v>师范类</v>
          </cell>
          <cell r="P2135" t="str">
            <v>贵州省-六盘水市-水城县</v>
          </cell>
          <cell r="Q2135" t="str">
            <v>是</v>
          </cell>
          <cell r="R2135" t="str">
            <v>幼儿园教师资格</v>
          </cell>
          <cell r="S2135" t="str">
            <v>幼儿园</v>
          </cell>
          <cell r="T2135" t="str">
            <v>305142449@qq.com</v>
          </cell>
          <cell r="U2135">
            <v>18748668562</v>
          </cell>
          <cell r="V2135" t="str">
            <v>贵州省六盘水市水城县蟠龙乡法那村二组</v>
          </cell>
          <cell r="W2135" t="str">
            <v>第一阶段</v>
          </cell>
          <cell r="X2135" t="str">
            <v>地方特岗计划（包含幼儿园学段）</v>
          </cell>
          <cell r="Y2135" t="str">
            <v>水城区</v>
          </cell>
          <cell r="Z2135" t="str">
            <v>幼儿园</v>
          </cell>
          <cell r="AA2135" t="str">
            <v>幼儿园</v>
          </cell>
          <cell r="AB2135" t="str">
            <v>2021-06-27 111804</v>
          </cell>
          <cell r="AC2135" t="str">
            <v>参加过半年以上实习支教的师范院校毕业生</v>
          </cell>
        </row>
        <row r="2135">
          <cell r="AE2135" t="str">
            <v>否</v>
          </cell>
        </row>
        <row r="2135">
          <cell r="AH2135" t="str">
            <v>2018年9月_2019年7月在陡箐镇中心幼儿园实习
2020年9月_2020年1月在水城区第五幼儿园任职配班教师</v>
          </cell>
        </row>
        <row r="2135">
          <cell r="AJ2135" t="str">
            <v>已上报</v>
          </cell>
          <cell r="AK2135" t="str">
            <v>Y</v>
          </cell>
          <cell r="AL2135">
            <v>942</v>
          </cell>
          <cell r="AM2135" t="str">
            <v>第七十三考场</v>
          </cell>
        </row>
        <row r="2136">
          <cell r="B2136">
            <v>2461</v>
          </cell>
          <cell r="C2136" t="str">
            <v>何照灵</v>
          </cell>
          <cell r="D2136" t="str">
            <v>520202199805048746</v>
          </cell>
          <cell r="E2136" t="str">
            <v>女</v>
          </cell>
          <cell r="F2136" t="str">
            <v>汉族</v>
          </cell>
          <cell r="G2136">
            <v>35919</v>
          </cell>
          <cell r="H2136" t="str">
            <v>未婚</v>
          </cell>
          <cell r="I2136" t="str">
            <v>共青团员</v>
          </cell>
          <cell r="J2136" t="str">
            <v>大专（高等师范专科）</v>
          </cell>
          <cell r="K2136" t="str">
            <v>往届</v>
          </cell>
          <cell r="L2136" t="str">
            <v>铜仁幼儿师范高等专科学校</v>
          </cell>
          <cell r="M2136">
            <v>43647</v>
          </cell>
          <cell r="N2136" t="str">
            <v>学前教育</v>
          </cell>
          <cell r="O2136" t="str">
            <v>师范类</v>
          </cell>
          <cell r="P2136" t="str">
            <v>贵州省-六盘水市-盘州市</v>
          </cell>
          <cell r="Q2136" t="str">
            <v>是</v>
          </cell>
          <cell r="R2136" t="str">
            <v>幼儿园教师资格</v>
          </cell>
          <cell r="S2136" t="str">
            <v>幼儿园</v>
          </cell>
          <cell r="T2136" t="str">
            <v>2915933840@qq.com</v>
          </cell>
          <cell r="U2136">
            <v>18984400939</v>
          </cell>
          <cell r="V2136" t="str">
            <v>贵州省六盘水市盘州市鸡场坪镇松河乡布书梅村九组</v>
          </cell>
          <cell r="W2136" t="str">
            <v>第一阶段</v>
          </cell>
          <cell r="X2136" t="str">
            <v>地方特岗计划（包含幼儿园学段）</v>
          </cell>
          <cell r="Y2136" t="str">
            <v>水城区</v>
          </cell>
          <cell r="Z2136" t="str">
            <v>幼儿园</v>
          </cell>
          <cell r="AA2136" t="str">
            <v>幼儿园</v>
          </cell>
          <cell r="AB2136" t="str">
            <v>2021-06-27 155414</v>
          </cell>
          <cell r="AC2136" t="str">
            <v>无</v>
          </cell>
        </row>
        <row r="2136">
          <cell r="AE2136" t="str">
            <v>否</v>
          </cell>
        </row>
        <row r="2136">
          <cell r="AH2136" t="str">
            <v>2019年7月毕业于铜仁幼儿师范高等专科学校
毕业后在家乡鸡场坪镇滴水岩幼儿园工作
热爱教育事业，喜欢孩子
特长：简笔画</v>
          </cell>
          <cell r="AI2136" t="str">
            <v>无</v>
          </cell>
          <cell r="AJ2136" t="str">
            <v>已上报</v>
          </cell>
          <cell r="AK2136" t="str">
            <v>Y</v>
          </cell>
          <cell r="AL2136">
            <v>943</v>
          </cell>
          <cell r="AM2136" t="str">
            <v>第七十三考场</v>
          </cell>
        </row>
        <row r="2137">
          <cell r="B2137">
            <v>1831</v>
          </cell>
          <cell r="C2137" t="str">
            <v>王娜</v>
          </cell>
          <cell r="D2137" t="str">
            <v>52020119970429604X</v>
          </cell>
          <cell r="E2137" t="str">
            <v>女</v>
          </cell>
          <cell r="F2137" t="str">
            <v>彝族</v>
          </cell>
          <cell r="G2137">
            <v>35549</v>
          </cell>
          <cell r="H2137" t="str">
            <v>未婚</v>
          </cell>
          <cell r="I2137" t="str">
            <v>共青团员</v>
          </cell>
          <cell r="J2137" t="str">
            <v>大专（高等师范专科）</v>
          </cell>
          <cell r="K2137" t="str">
            <v>往届</v>
          </cell>
          <cell r="L2137" t="str">
            <v>贵阳幼儿师范高等专科学校</v>
          </cell>
          <cell r="M2137">
            <v>43647</v>
          </cell>
          <cell r="N2137" t="str">
            <v>学前教育</v>
          </cell>
          <cell r="O2137" t="str">
            <v>师范类</v>
          </cell>
          <cell r="P2137" t="str">
            <v>贵州省-六盘水市-钟山区</v>
          </cell>
          <cell r="Q2137" t="str">
            <v>是</v>
          </cell>
          <cell r="R2137" t="str">
            <v>幼儿园教师资格</v>
          </cell>
          <cell r="S2137" t="str">
            <v>幼儿园</v>
          </cell>
          <cell r="T2137" t="str">
            <v>2814501632@qq.com</v>
          </cell>
          <cell r="U2137">
            <v>15308586009</v>
          </cell>
          <cell r="V2137" t="str">
            <v>贵州省六盘水市钟山区</v>
          </cell>
          <cell r="W2137" t="str">
            <v>第一阶段</v>
          </cell>
          <cell r="X2137" t="str">
            <v>地方特岗计划（包含幼儿园学段）</v>
          </cell>
          <cell r="Y2137" t="str">
            <v>水城区</v>
          </cell>
          <cell r="Z2137" t="str">
            <v>幼儿园</v>
          </cell>
          <cell r="AA2137" t="str">
            <v>幼儿园</v>
          </cell>
          <cell r="AB2137" t="str">
            <v>2021-06-29 134944</v>
          </cell>
          <cell r="AC2137" t="str">
            <v>无</v>
          </cell>
        </row>
        <row r="2137">
          <cell r="AE2137" t="str">
            <v>否</v>
          </cell>
        </row>
        <row r="2137">
          <cell r="AH2137" t="str">
            <v>2013年9月--2016年6月  六盘水市民族中学
2016年9月--2019年7月  贵阳幼儿师范高等专科学校</v>
          </cell>
          <cell r="AI2137" t="str">
            <v>学教教育系学生会  优秀成员
简历制作大赛  系部三等奖   决赛优秀奖
</v>
          </cell>
          <cell r="AJ2137" t="str">
            <v>已上报</v>
          </cell>
          <cell r="AK2137" t="str">
            <v>Y</v>
          </cell>
          <cell r="AL2137">
            <v>944</v>
          </cell>
          <cell r="AM2137" t="str">
            <v>第七十三考场</v>
          </cell>
        </row>
        <row r="2138">
          <cell r="B2138">
            <v>2185</v>
          </cell>
          <cell r="C2138" t="str">
            <v>卜园圆</v>
          </cell>
          <cell r="D2138" t="str">
            <v>52020219960717790X</v>
          </cell>
          <cell r="E2138" t="str">
            <v>女</v>
          </cell>
          <cell r="F2138" t="str">
            <v>汉族</v>
          </cell>
          <cell r="G2138">
            <v>35263</v>
          </cell>
          <cell r="H2138" t="str">
            <v>未婚</v>
          </cell>
          <cell r="I2138" t="str">
            <v>共青团员</v>
          </cell>
          <cell r="J2138" t="str">
            <v>大学本科</v>
          </cell>
          <cell r="K2138" t="str">
            <v>往届</v>
          </cell>
          <cell r="L2138" t="str">
            <v>贵州师范大学求是学院</v>
          </cell>
          <cell r="M2138">
            <v>44013</v>
          </cell>
          <cell r="N2138" t="str">
            <v>学前教育</v>
          </cell>
          <cell r="O2138" t="str">
            <v>师范类</v>
          </cell>
          <cell r="P2138" t="str">
            <v>贵州省-六盘水市-盘州市</v>
          </cell>
          <cell r="Q2138" t="str">
            <v>是</v>
          </cell>
          <cell r="R2138" t="str">
            <v>幼儿园教师资格</v>
          </cell>
          <cell r="S2138" t="str">
            <v>幼儿园</v>
          </cell>
          <cell r="T2138" t="str">
            <v>1771456883@qq.com</v>
          </cell>
          <cell r="U2138">
            <v>18216574515</v>
          </cell>
          <cell r="V2138" t="str">
            <v>贵州省六盘水市盘州市石桥镇南冲村四组</v>
          </cell>
          <cell r="W2138" t="str">
            <v>第一阶段</v>
          </cell>
          <cell r="X2138" t="str">
            <v>地方特岗计划（包含幼儿园学段）</v>
          </cell>
          <cell r="Y2138" t="str">
            <v>水城区</v>
          </cell>
          <cell r="Z2138" t="str">
            <v>幼儿园</v>
          </cell>
          <cell r="AA2138" t="str">
            <v>幼儿园</v>
          </cell>
          <cell r="AB2138" t="str">
            <v>2021-06-28 130900</v>
          </cell>
          <cell r="AC2138" t="str">
            <v>无</v>
          </cell>
        </row>
        <row r="2138">
          <cell r="AE2138" t="str">
            <v>否</v>
          </cell>
        </row>
        <row r="2138">
          <cell r="AH2138" t="str">
            <v>  毕业于贵州师范大学求是学院，喜欢唱歌，跳舞，弹钢琴，对于本专业的学习也是十分用心。热爱幼儿，曾在贵州师范大学幼儿园实习半年，后期毕业到刘官街道中心幼儿园任教一年，在此过程中认真负责。</v>
          </cell>
          <cell r="AI2138" t="str">
            <v>  大学曾获得奖学金，优秀学生会干部，优秀学生的称号
  入职后获得优秀教师，师德师风二等奖，优质课二等奖等</v>
          </cell>
          <cell r="AJ2138" t="str">
            <v>已上报</v>
          </cell>
          <cell r="AK2138" t="str">
            <v>Y</v>
          </cell>
          <cell r="AL2138">
            <v>945</v>
          </cell>
          <cell r="AM2138" t="str">
            <v>第七十三考场</v>
          </cell>
        </row>
        <row r="2139">
          <cell r="B2139">
            <v>2540</v>
          </cell>
          <cell r="C2139" t="str">
            <v>张影</v>
          </cell>
          <cell r="D2139" t="str">
            <v>520202199811262482</v>
          </cell>
          <cell r="E2139" t="str">
            <v>女</v>
          </cell>
          <cell r="F2139" t="str">
            <v>汉族</v>
          </cell>
          <cell r="G2139">
            <v>36125</v>
          </cell>
          <cell r="H2139" t="str">
            <v>未婚</v>
          </cell>
          <cell r="I2139" t="str">
            <v>群众</v>
          </cell>
          <cell r="J2139" t="str">
            <v>大专（高等师范专科）</v>
          </cell>
          <cell r="K2139" t="str">
            <v>往届</v>
          </cell>
          <cell r="L2139" t="str">
            <v>云南省外事外语职业学院</v>
          </cell>
          <cell r="M2139">
            <v>43617</v>
          </cell>
          <cell r="N2139" t="str">
            <v>学前教育</v>
          </cell>
          <cell r="O2139" t="str">
            <v>师范类</v>
          </cell>
          <cell r="P2139" t="str">
            <v>贵州省-六盘水市-盘州市</v>
          </cell>
          <cell r="Q2139" t="str">
            <v>是</v>
          </cell>
          <cell r="R2139" t="str">
            <v>幼儿园教师资格</v>
          </cell>
          <cell r="S2139" t="str">
            <v>幼儿园</v>
          </cell>
          <cell r="T2139" t="str">
            <v>1611703995@qq.com</v>
          </cell>
          <cell r="U2139">
            <v>15685802666</v>
          </cell>
          <cell r="V2139" t="str">
            <v>贵州省六盘水市盘州市</v>
          </cell>
          <cell r="W2139" t="str">
            <v>第一阶段</v>
          </cell>
          <cell r="X2139" t="str">
            <v>地方特岗计划（包含幼儿园学段）</v>
          </cell>
          <cell r="Y2139" t="str">
            <v>水城区</v>
          </cell>
          <cell r="Z2139" t="str">
            <v>幼儿园</v>
          </cell>
          <cell r="AA2139" t="str">
            <v>幼儿园</v>
          </cell>
          <cell r="AB2139" t="str">
            <v>2021-06-28 182349</v>
          </cell>
          <cell r="AC2139" t="str">
            <v>无</v>
          </cell>
        </row>
        <row r="2139">
          <cell r="AE2139" t="str">
            <v>否</v>
          </cell>
        </row>
        <row r="2139">
          <cell r="AJ2139" t="str">
            <v>已上报</v>
          </cell>
          <cell r="AK2139" t="str">
            <v>Y</v>
          </cell>
          <cell r="AL2139">
            <v>946</v>
          </cell>
          <cell r="AM2139" t="str">
            <v>第七十三考场</v>
          </cell>
        </row>
        <row r="2140">
          <cell r="B2140">
            <v>2211</v>
          </cell>
          <cell r="C2140" t="str">
            <v>尹能胜</v>
          </cell>
          <cell r="D2140" t="str">
            <v>520202199610103012</v>
          </cell>
          <cell r="E2140" t="str">
            <v>男</v>
          </cell>
          <cell r="F2140" t="str">
            <v>汉族</v>
          </cell>
          <cell r="G2140">
            <v>35348</v>
          </cell>
          <cell r="H2140" t="str">
            <v>未婚</v>
          </cell>
          <cell r="I2140" t="str">
            <v>共青团员</v>
          </cell>
          <cell r="J2140" t="str">
            <v>大专（高等师范专科）</v>
          </cell>
          <cell r="K2140" t="str">
            <v>往届</v>
          </cell>
          <cell r="L2140" t="str">
            <v>铜仁幼儿师范高等专科学校</v>
          </cell>
          <cell r="M2140">
            <v>43983</v>
          </cell>
          <cell r="N2140" t="str">
            <v>学前教育</v>
          </cell>
          <cell r="O2140" t="str">
            <v>师范类</v>
          </cell>
          <cell r="P2140" t="str">
            <v>贵州省-六盘水市-盘州市</v>
          </cell>
          <cell r="Q2140" t="str">
            <v>是</v>
          </cell>
          <cell r="R2140" t="str">
            <v>幼儿园教师资格</v>
          </cell>
          <cell r="S2140" t="str">
            <v>学前教育</v>
          </cell>
          <cell r="T2140" t="str">
            <v>1093969199@qq.com</v>
          </cell>
          <cell r="U2140">
            <v>13698591180</v>
          </cell>
          <cell r="V2140" t="str">
            <v>贵州省六盘水市盘州市</v>
          </cell>
          <cell r="W2140" t="str">
            <v>第一阶段</v>
          </cell>
          <cell r="X2140" t="str">
            <v>地方特岗计划（包含幼儿园学段）</v>
          </cell>
          <cell r="Y2140" t="str">
            <v>水城区</v>
          </cell>
          <cell r="Z2140" t="str">
            <v>幼儿园</v>
          </cell>
          <cell r="AA2140" t="str">
            <v>幼儿园</v>
          </cell>
          <cell r="AB2140" t="str">
            <v>2021-06-29 135152</v>
          </cell>
          <cell r="AC2140" t="str">
            <v>无</v>
          </cell>
        </row>
        <row r="2140">
          <cell r="AE2140" t="str">
            <v>否</v>
          </cell>
        </row>
        <row r="2140">
          <cell r="AJ2140" t="str">
            <v>已上报</v>
          </cell>
          <cell r="AK2140" t="str">
            <v>Y</v>
          </cell>
          <cell r="AL2140">
            <v>947</v>
          </cell>
          <cell r="AM2140" t="str">
            <v>第七十三考场</v>
          </cell>
        </row>
        <row r="2141">
          <cell r="B2141">
            <v>2815</v>
          </cell>
          <cell r="C2141" t="str">
            <v>程天薇</v>
          </cell>
          <cell r="D2141" t="str">
            <v>520203199802260027</v>
          </cell>
          <cell r="E2141" t="str">
            <v>女</v>
          </cell>
          <cell r="F2141" t="str">
            <v>汉族</v>
          </cell>
          <cell r="G2141">
            <v>35852</v>
          </cell>
          <cell r="H2141" t="str">
            <v>未婚</v>
          </cell>
          <cell r="I2141" t="str">
            <v>共青团员</v>
          </cell>
          <cell r="J2141" t="str">
            <v>大专（高等师范专科）</v>
          </cell>
          <cell r="K2141" t="str">
            <v>往届</v>
          </cell>
          <cell r="L2141" t="str">
            <v>贵阳幼儿师范高等专科学校</v>
          </cell>
          <cell r="M2141">
            <v>43282</v>
          </cell>
          <cell r="N2141" t="str">
            <v>学前教育</v>
          </cell>
          <cell r="O2141" t="str">
            <v>师范类</v>
          </cell>
          <cell r="P2141" t="str">
            <v>贵州省-六盘水市-六枝特区</v>
          </cell>
          <cell r="Q2141" t="str">
            <v>是</v>
          </cell>
          <cell r="R2141" t="str">
            <v>幼儿园教师资格</v>
          </cell>
          <cell r="S2141" t="str">
            <v>幼儿园</v>
          </cell>
          <cell r="T2141" t="str">
            <v>yangyi1299393106@163.com</v>
          </cell>
          <cell r="U2141">
            <v>15186983827</v>
          </cell>
          <cell r="V2141" t="str">
            <v>贵州省六盘水市六枝特区新窑镇那秀村茨脚组</v>
          </cell>
          <cell r="W2141" t="str">
            <v>第一阶段</v>
          </cell>
          <cell r="X2141" t="str">
            <v>地方特岗计划（包含幼儿园学段）</v>
          </cell>
          <cell r="Y2141" t="str">
            <v>水城区</v>
          </cell>
          <cell r="Z2141" t="str">
            <v>幼儿园</v>
          </cell>
          <cell r="AA2141" t="str">
            <v>幼儿园</v>
          </cell>
          <cell r="AB2141" t="str">
            <v>2021-06-27 122257</v>
          </cell>
          <cell r="AC2141" t="str">
            <v>无</v>
          </cell>
        </row>
        <row r="2141">
          <cell r="AE2141" t="str">
            <v>否</v>
          </cell>
        </row>
        <row r="2141">
          <cell r="AH2141" t="str">
            <v>2015.9—2018.7     贵阳幼儿师范高等专科学校
2018.9—2019.7     鹿城区壮苗幼儿园</v>
          </cell>
        </row>
        <row r="2141">
          <cell r="AJ2141" t="str">
            <v>已上报</v>
          </cell>
          <cell r="AK2141" t="str">
            <v>Y</v>
          </cell>
          <cell r="AL2141">
            <v>948</v>
          </cell>
          <cell r="AM2141" t="str">
            <v>第七十三考场</v>
          </cell>
        </row>
        <row r="2142">
          <cell r="B2142">
            <v>2467</v>
          </cell>
          <cell r="C2142" t="str">
            <v>张丽</v>
          </cell>
          <cell r="D2142" t="str">
            <v>520202199805184027</v>
          </cell>
          <cell r="E2142" t="str">
            <v>女</v>
          </cell>
          <cell r="F2142" t="str">
            <v>汉族</v>
          </cell>
          <cell r="G2142">
            <v>35933</v>
          </cell>
          <cell r="H2142" t="str">
            <v>未婚</v>
          </cell>
          <cell r="I2142" t="str">
            <v>共青团员</v>
          </cell>
          <cell r="J2142" t="str">
            <v>大学本科</v>
          </cell>
          <cell r="K2142" t="str">
            <v>往届</v>
          </cell>
          <cell r="L2142" t="str">
            <v>云南师范大学</v>
          </cell>
          <cell r="M2142">
            <v>44166</v>
          </cell>
          <cell r="N2142" t="str">
            <v>学前教育</v>
          </cell>
          <cell r="O2142" t="str">
            <v>师范类</v>
          </cell>
          <cell r="P2142" t="str">
            <v>贵州省-六盘水市-盘州市</v>
          </cell>
          <cell r="Q2142" t="str">
            <v>是</v>
          </cell>
          <cell r="R2142" t="str">
            <v>幼儿园教师资格</v>
          </cell>
          <cell r="S2142" t="str">
            <v>幼儿园教师资格</v>
          </cell>
          <cell r="T2142" t="str">
            <v>1942510511@qq.com</v>
          </cell>
          <cell r="U2142">
            <v>13688586765</v>
          </cell>
          <cell r="V2142" t="str">
            <v>贵州省六盘水市盘州市柏果镇阿卡村一组</v>
          </cell>
          <cell r="W2142" t="str">
            <v>第一阶段</v>
          </cell>
          <cell r="X2142" t="str">
            <v>地方特岗计划（包含幼儿园学段）</v>
          </cell>
          <cell r="Y2142" t="str">
            <v>水城区</v>
          </cell>
          <cell r="Z2142" t="str">
            <v>幼儿园</v>
          </cell>
          <cell r="AA2142" t="str">
            <v>幼儿园</v>
          </cell>
          <cell r="AB2142" t="str">
            <v>2021-06-29 202815</v>
          </cell>
          <cell r="AC2142" t="str">
            <v>无</v>
          </cell>
        </row>
        <row r="2142">
          <cell r="AE2142" t="str">
            <v>否</v>
          </cell>
        </row>
        <row r="2142">
          <cell r="AH2142" t="str">
            <v>2019年10月--2020年12月   云南师范大学           陆文婷 
2016年9月--2019年7月	云南开放大学	        禄春燕
2013年9月--2016年7月	贵州省盘州市第四中学	杨琼丽
2010年9月--2013年7月	贵州省盘州市柏果中学	张娅莉
</v>
          </cell>
          <cell r="AI2142" t="str">
            <v>2018--2019学年度荣获学院“三好学生”称号
2018--2019学年度荣获学院“优秀实习生”称号
2017--2018学年度荣获学院“三好学生”称号
</v>
          </cell>
          <cell r="AJ2142" t="str">
            <v>已上报</v>
          </cell>
          <cell r="AK2142" t="str">
            <v>Y</v>
          </cell>
          <cell r="AL2142">
            <v>949</v>
          </cell>
          <cell r="AM2142" t="str">
            <v>第七十三考场</v>
          </cell>
        </row>
        <row r="2143">
          <cell r="B2143">
            <v>3004</v>
          </cell>
          <cell r="C2143" t="str">
            <v>邓嫦米</v>
          </cell>
          <cell r="D2143" t="str">
            <v>520221199509163167</v>
          </cell>
          <cell r="E2143" t="str">
            <v>女</v>
          </cell>
          <cell r="F2143" t="str">
            <v>苗族</v>
          </cell>
          <cell r="G2143">
            <v>34958</v>
          </cell>
          <cell r="H2143" t="str">
            <v>已婚</v>
          </cell>
          <cell r="I2143" t="str">
            <v>中共预备党员</v>
          </cell>
          <cell r="J2143" t="str">
            <v>大专（高等师范专科）</v>
          </cell>
          <cell r="K2143" t="str">
            <v>往届</v>
          </cell>
          <cell r="L2143" t="str">
            <v>贵州民族大学</v>
          </cell>
          <cell r="M2143">
            <v>43525</v>
          </cell>
          <cell r="N2143" t="str">
            <v>学前教育</v>
          </cell>
          <cell r="O2143" t="str">
            <v>师范类</v>
          </cell>
          <cell r="P2143" t="str">
            <v>贵州省-六盘水市-水城县</v>
          </cell>
          <cell r="Q2143" t="str">
            <v>是</v>
          </cell>
          <cell r="R2143" t="str">
            <v>幼儿园教师资格</v>
          </cell>
          <cell r="S2143" t="str">
            <v>幼儿园</v>
          </cell>
          <cell r="T2143" t="str">
            <v>748402047@qq.com</v>
          </cell>
          <cell r="U2143">
            <v>18198385280</v>
          </cell>
          <cell r="V2143" t="str">
            <v>贵州省六盘水市水城县</v>
          </cell>
          <cell r="W2143" t="str">
            <v>第一阶段</v>
          </cell>
          <cell r="X2143" t="str">
            <v>地方特岗计划（包含幼儿园学段）</v>
          </cell>
          <cell r="Y2143" t="str">
            <v>水城区</v>
          </cell>
          <cell r="Z2143" t="str">
            <v>幼儿园</v>
          </cell>
          <cell r="AA2143" t="str">
            <v>幼儿园</v>
          </cell>
          <cell r="AB2143" t="str">
            <v>2021-06-27 112903</v>
          </cell>
          <cell r="AC2143" t="str">
            <v>无</v>
          </cell>
        </row>
        <row r="2143">
          <cell r="AE2143" t="str">
            <v>否</v>
          </cell>
        </row>
        <row r="2143">
          <cell r="AH2143" t="str">
            <v>2016年中专毕业至2018年在民办幼儿园上班     2018年－2020年自己创业</v>
          </cell>
        </row>
        <row r="2143">
          <cell r="AJ2143" t="str">
            <v>已上报</v>
          </cell>
          <cell r="AK2143" t="str">
            <v>Y</v>
          </cell>
          <cell r="AL2143">
            <v>950</v>
          </cell>
          <cell r="AM2143" t="str">
            <v>第七十三考场</v>
          </cell>
        </row>
        <row r="2144">
          <cell r="B2144">
            <v>2933</v>
          </cell>
          <cell r="C2144" t="str">
            <v>颜加飞</v>
          </cell>
          <cell r="D2144" t="str">
            <v>520221199408153349</v>
          </cell>
          <cell r="E2144" t="str">
            <v>女</v>
          </cell>
          <cell r="F2144" t="str">
            <v>汉族</v>
          </cell>
          <cell r="G2144">
            <v>34561</v>
          </cell>
          <cell r="H2144" t="str">
            <v>已婚</v>
          </cell>
          <cell r="I2144" t="str">
            <v>共青团员</v>
          </cell>
          <cell r="J2144" t="str">
            <v>大专（高等师范专科）</v>
          </cell>
          <cell r="K2144" t="str">
            <v>往届</v>
          </cell>
          <cell r="L2144" t="str">
            <v>贵阳幼儿师范高等专科学校</v>
          </cell>
          <cell r="M2144">
            <v>42917</v>
          </cell>
          <cell r="N2144" t="str">
            <v>学前教育</v>
          </cell>
          <cell r="O2144" t="str">
            <v>师范类</v>
          </cell>
          <cell r="P2144" t="str">
            <v>贵州省-六盘水市-水城县</v>
          </cell>
          <cell r="Q2144" t="str">
            <v>是</v>
          </cell>
          <cell r="R2144" t="str">
            <v>幼儿园教师资格</v>
          </cell>
          <cell r="S2144" t="str">
            <v>学前教育</v>
          </cell>
          <cell r="T2144" t="str">
            <v>1920376678@qq.com</v>
          </cell>
          <cell r="U2144">
            <v>15870300461</v>
          </cell>
          <cell r="V2144" t="str">
            <v>贵州省六盘水市水城县</v>
          </cell>
          <cell r="W2144" t="str">
            <v>第一阶段</v>
          </cell>
          <cell r="X2144" t="str">
            <v>地方特岗计划（包含幼儿园学段）</v>
          </cell>
          <cell r="Y2144" t="str">
            <v>水城区</v>
          </cell>
          <cell r="Z2144" t="str">
            <v>幼儿园</v>
          </cell>
          <cell r="AA2144" t="str">
            <v>幼儿园</v>
          </cell>
          <cell r="AB2144" t="str">
            <v>2021-06-27 141130</v>
          </cell>
          <cell r="AC2144" t="str">
            <v>无</v>
          </cell>
        </row>
        <row r="2144">
          <cell r="AE2144" t="str">
            <v>否</v>
          </cell>
        </row>
        <row r="2144">
          <cell r="AH2144" t="str">
            <v>2011.09-2014.07就读于六盘水市第七中学。
2014.09-2017.07就读于贵阳幼儿师范高等专科学校。
2017.09-2018.07执教于园林幼儿园。
2018.09-2020.07执教于星光幼儿园。</v>
          </cell>
          <cell r="AI2144" t="str">
            <v>2015.08荣获贵州省第九届运动会优秀志愿者证书。
2015.10荣获全国英语等级考试3级认定证书。
2016.07荣获中国美术学院社会美术考试九级证书。</v>
          </cell>
          <cell r="AJ2144" t="str">
            <v>已上报</v>
          </cell>
          <cell r="AK2144" t="str">
            <v>Y</v>
          </cell>
          <cell r="AL2144">
            <v>951</v>
          </cell>
          <cell r="AM2144" t="str">
            <v>第七十三考场</v>
          </cell>
        </row>
        <row r="2145">
          <cell r="B2145">
            <v>3584</v>
          </cell>
          <cell r="C2145" t="str">
            <v>袁婷</v>
          </cell>
          <cell r="D2145" t="str">
            <v>532128199804010801</v>
          </cell>
          <cell r="E2145" t="str">
            <v>女</v>
          </cell>
          <cell r="F2145" t="str">
            <v>汉族</v>
          </cell>
          <cell r="G2145">
            <v>35886</v>
          </cell>
          <cell r="H2145" t="str">
            <v>未婚</v>
          </cell>
          <cell r="I2145" t="str">
            <v>共青团员</v>
          </cell>
          <cell r="J2145" t="str">
            <v>大专（高等师范专科）</v>
          </cell>
          <cell r="K2145" t="str">
            <v>往届</v>
          </cell>
          <cell r="L2145" t="str">
            <v>贵阳幼儿师范高等专科学校</v>
          </cell>
          <cell r="M2145">
            <v>43617</v>
          </cell>
          <cell r="N2145" t="str">
            <v>学前教育</v>
          </cell>
          <cell r="O2145" t="str">
            <v>师范类</v>
          </cell>
          <cell r="P2145" t="str">
            <v>云南省-昭通市-镇雄县</v>
          </cell>
          <cell r="Q2145" t="str">
            <v>是</v>
          </cell>
          <cell r="R2145" t="str">
            <v>幼儿园教师资格</v>
          </cell>
          <cell r="S2145" t="str">
            <v>学前教育</v>
          </cell>
          <cell r="T2145" t="str">
            <v>745640924@qq.com</v>
          </cell>
          <cell r="U2145">
            <v>15286480223</v>
          </cell>
          <cell r="V2145" t="str">
            <v>云南省昭通市镇雄县泼机镇张基屯村高家院子</v>
          </cell>
          <cell r="W2145" t="str">
            <v>第一阶段</v>
          </cell>
          <cell r="X2145" t="str">
            <v>地方特岗计划（包含幼儿园学段）</v>
          </cell>
          <cell r="Y2145" t="str">
            <v>水城区</v>
          </cell>
          <cell r="Z2145" t="str">
            <v>幼儿园</v>
          </cell>
          <cell r="AA2145" t="str">
            <v>幼儿园</v>
          </cell>
          <cell r="AB2145" t="str">
            <v>2021-06-28 144656</v>
          </cell>
          <cell r="AC2145" t="str">
            <v>无</v>
          </cell>
        </row>
        <row r="2145">
          <cell r="AE2145" t="str">
            <v>否</v>
          </cell>
        </row>
        <row r="2145">
          <cell r="AH2145" t="str">
            <v>在校期间自考本科并获得毕业证，教师资格证已考取，普通话二已证书。</v>
          </cell>
        </row>
        <row r="2145">
          <cell r="AJ2145" t="str">
            <v>已上报</v>
          </cell>
          <cell r="AK2145" t="str">
            <v>Y</v>
          </cell>
          <cell r="AL2145">
            <v>952</v>
          </cell>
          <cell r="AM2145" t="str">
            <v>第七十三考场</v>
          </cell>
        </row>
        <row r="2146">
          <cell r="B2146">
            <v>2820</v>
          </cell>
          <cell r="C2146" t="str">
            <v>詹亚丽</v>
          </cell>
          <cell r="D2146" t="str">
            <v>520203199804172821</v>
          </cell>
          <cell r="E2146" t="str">
            <v>女</v>
          </cell>
          <cell r="F2146" t="str">
            <v>汉族</v>
          </cell>
          <cell r="G2146">
            <v>35902</v>
          </cell>
          <cell r="H2146" t="str">
            <v>未婚</v>
          </cell>
          <cell r="I2146" t="str">
            <v>共青团员</v>
          </cell>
          <cell r="J2146" t="str">
            <v>大专（高等师范专科）</v>
          </cell>
          <cell r="K2146" t="str">
            <v>往届</v>
          </cell>
          <cell r="L2146" t="str">
            <v>贵阳幼儿师范高等专科学校</v>
          </cell>
          <cell r="M2146">
            <v>43617</v>
          </cell>
          <cell r="N2146" t="str">
            <v>学前教育</v>
          </cell>
          <cell r="O2146" t="str">
            <v>师范类</v>
          </cell>
          <cell r="P2146" t="str">
            <v>贵州省-六盘水市-六枝特区</v>
          </cell>
          <cell r="Q2146" t="str">
            <v>是</v>
          </cell>
          <cell r="R2146" t="str">
            <v>幼儿园教师资格</v>
          </cell>
          <cell r="S2146" t="str">
            <v>幼儿园</v>
          </cell>
          <cell r="T2146" t="str">
            <v>1741671999@qq.com</v>
          </cell>
          <cell r="U2146">
            <v>18685850074</v>
          </cell>
          <cell r="V2146" t="str">
            <v>贵州省六盘水市六枝特区</v>
          </cell>
          <cell r="W2146" t="str">
            <v>第一阶段</v>
          </cell>
          <cell r="X2146" t="str">
            <v>地方特岗计划（包含幼儿园学段）</v>
          </cell>
          <cell r="Y2146" t="str">
            <v>水城区</v>
          </cell>
          <cell r="Z2146" t="str">
            <v>幼儿园</v>
          </cell>
          <cell r="AA2146" t="str">
            <v>幼儿园</v>
          </cell>
          <cell r="AB2146" t="str">
            <v>2021-06-27 115449</v>
          </cell>
          <cell r="AC2146" t="str">
            <v>无</v>
          </cell>
        </row>
        <row r="2146">
          <cell r="AE2146" t="str">
            <v>否</v>
          </cell>
        </row>
        <row r="2146">
          <cell r="AH2146" t="str">
            <v>2016年9月-2019年6月 就读于贵阳幼儿师范高等专科学校大专
2017年9月-2020年6月 就读于贵州师范大学学前教育专业自学本科
2021年9月-至今 在六盘水市钟山区梦之心帝都幼儿园从教</v>
          </cell>
        </row>
        <row r="2146">
          <cell r="AJ2146" t="str">
            <v>已上报</v>
          </cell>
          <cell r="AK2146" t="str">
            <v>Y</v>
          </cell>
          <cell r="AL2146">
            <v>953</v>
          </cell>
          <cell r="AM2146" t="str">
            <v>第七十三考场</v>
          </cell>
        </row>
        <row r="2147">
          <cell r="B2147">
            <v>3495</v>
          </cell>
          <cell r="C2147" t="str">
            <v>朱冉</v>
          </cell>
          <cell r="D2147" t="str">
            <v>522428199411141063</v>
          </cell>
          <cell r="E2147" t="str">
            <v>女</v>
          </cell>
          <cell r="F2147" t="str">
            <v>汉族</v>
          </cell>
          <cell r="G2147">
            <v>34652</v>
          </cell>
          <cell r="H2147" t="str">
            <v>已婚</v>
          </cell>
          <cell r="I2147" t="str">
            <v>群众</v>
          </cell>
          <cell r="J2147" t="str">
            <v>大专（高等师范专科）</v>
          </cell>
          <cell r="K2147" t="str">
            <v>往届</v>
          </cell>
          <cell r="L2147" t="str">
            <v>四川大学</v>
          </cell>
          <cell r="M2147">
            <v>41791</v>
          </cell>
          <cell r="N2147" t="str">
            <v>学前教育</v>
          </cell>
          <cell r="O2147" t="str">
            <v>师范类</v>
          </cell>
          <cell r="P2147" t="str">
            <v>贵州省-六盘水市-钟山区</v>
          </cell>
          <cell r="Q2147" t="str">
            <v>是</v>
          </cell>
          <cell r="R2147" t="str">
            <v>幼儿园教师资格</v>
          </cell>
          <cell r="S2147" t="str">
            <v>幼儿园</v>
          </cell>
          <cell r="T2147" t="str">
            <v>2252043180@qq.com</v>
          </cell>
          <cell r="U2147">
            <v>15339588101</v>
          </cell>
          <cell r="V2147" t="str">
            <v>贵州省六盘水市钟山区</v>
          </cell>
          <cell r="W2147" t="str">
            <v>第一阶段</v>
          </cell>
          <cell r="X2147" t="str">
            <v>地方特岗计划（包含幼儿园学段）</v>
          </cell>
          <cell r="Y2147" t="str">
            <v>水城区</v>
          </cell>
          <cell r="Z2147" t="str">
            <v>幼儿园</v>
          </cell>
          <cell r="AA2147" t="str">
            <v>幼儿园</v>
          </cell>
          <cell r="AB2147" t="str">
            <v>2021-06-28 173320</v>
          </cell>
          <cell r="AC2147" t="str">
            <v>无</v>
          </cell>
        </row>
        <row r="2147">
          <cell r="AE2147" t="str">
            <v>否</v>
          </cell>
        </row>
        <row r="2147">
          <cell r="AJ2147" t="str">
            <v>已上报</v>
          </cell>
          <cell r="AK2147" t="str">
            <v>Y</v>
          </cell>
          <cell r="AL2147">
            <v>954</v>
          </cell>
          <cell r="AM2147" t="str">
            <v>第七十三考场</v>
          </cell>
        </row>
        <row r="2148">
          <cell r="B2148">
            <v>2023</v>
          </cell>
          <cell r="C2148" t="str">
            <v>聂佳佳</v>
          </cell>
          <cell r="D2148" t="str">
            <v>520202199403084429</v>
          </cell>
          <cell r="E2148" t="str">
            <v>女</v>
          </cell>
          <cell r="F2148" t="str">
            <v>汉族</v>
          </cell>
          <cell r="G2148">
            <v>34401</v>
          </cell>
          <cell r="H2148" t="str">
            <v>已婚</v>
          </cell>
          <cell r="I2148" t="str">
            <v>共青团员</v>
          </cell>
          <cell r="J2148" t="str">
            <v>大专（高等师范专科）</v>
          </cell>
          <cell r="K2148" t="str">
            <v>往届</v>
          </cell>
          <cell r="L2148" t="str">
            <v>黔南民族师范学院</v>
          </cell>
          <cell r="M2148">
            <v>42552</v>
          </cell>
          <cell r="N2148" t="str">
            <v>学前教育</v>
          </cell>
          <cell r="O2148" t="str">
            <v>师范类</v>
          </cell>
          <cell r="P2148" t="str">
            <v>贵州省-六盘水市-钟山区</v>
          </cell>
          <cell r="Q2148" t="str">
            <v>是</v>
          </cell>
          <cell r="R2148" t="str">
            <v>幼儿园教师资格</v>
          </cell>
          <cell r="S2148" t="str">
            <v>幼儿园</v>
          </cell>
          <cell r="T2148" t="str">
            <v>2011798424@qq.com</v>
          </cell>
          <cell r="U2148">
            <v>18768603789</v>
          </cell>
          <cell r="V2148" t="str">
            <v>贵州省六盘水市钟山区钟山大道西段636号14栋1单元402室</v>
          </cell>
          <cell r="W2148" t="str">
            <v>第一阶段</v>
          </cell>
          <cell r="X2148" t="str">
            <v>地方特岗计划（包含幼儿园学段）</v>
          </cell>
          <cell r="Y2148" t="str">
            <v>水城区</v>
          </cell>
          <cell r="Z2148" t="str">
            <v>幼儿园</v>
          </cell>
          <cell r="AA2148" t="str">
            <v>幼儿园</v>
          </cell>
          <cell r="AB2148" t="str">
            <v>2021-06-27 100728</v>
          </cell>
          <cell r="AC2148" t="str">
            <v>无</v>
          </cell>
        </row>
        <row r="2148">
          <cell r="AE2148" t="str">
            <v>否</v>
          </cell>
        </row>
        <row r="2148">
          <cell r="AJ2148" t="str">
            <v>已上报</v>
          </cell>
          <cell r="AK2148" t="str">
            <v>Y</v>
          </cell>
          <cell r="AL2148">
            <v>955</v>
          </cell>
          <cell r="AM2148" t="str">
            <v>第七十三考场</v>
          </cell>
        </row>
        <row r="2149">
          <cell r="B2149">
            <v>3308</v>
          </cell>
          <cell r="C2149" t="str">
            <v>冯韵旗</v>
          </cell>
          <cell r="D2149" t="str">
            <v>520221200002111849</v>
          </cell>
          <cell r="E2149" t="str">
            <v>女</v>
          </cell>
          <cell r="F2149" t="str">
            <v>汉族</v>
          </cell>
          <cell r="G2149">
            <v>36567</v>
          </cell>
          <cell r="H2149" t="str">
            <v>未婚</v>
          </cell>
          <cell r="I2149" t="str">
            <v>共青团员</v>
          </cell>
          <cell r="J2149" t="str">
            <v>大专（高等师范专科）</v>
          </cell>
          <cell r="K2149" t="str">
            <v>应届</v>
          </cell>
          <cell r="L2149" t="str">
            <v>贵阳幼儿师范高等专科学校</v>
          </cell>
          <cell r="M2149">
            <v>44378</v>
          </cell>
          <cell r="N2149" t="str">
            <v>学前教育</v>
          </cell>
          <cell r="O2149" t="str">
            <v>师范类</v>
          </cell>
          <cell r="P2149" t="str">
            <v>贵州省-六盘水市-水城县</v>
          </cell>
          <cell r="Q2149" t="str">
            <v>是</v>
          </cell>
          <cell r="R2149" t="str">
            <v>幼儿园教师资格</v>
          </cell>
          <cell r="S2149" t="str">
            <v>学前教育</v>
          </cell>
          <cell r="T2149" t="str">
            <v>1243967855@qq.com</v>
          </cell>
          <cell r="U2149">
            <v>13518587113</v>
          </cell>
          <cell r="V2149" t="str">
            <v>贵州省六盘水市水城县</v>
          </cell>
          <cell r="W2149" t="str">
            <v>第一阶段</v>
          </cell>
          <cell r="X2149" t="str">
            <v>地方特岗计划（包含幼儿园学段）</v>
          </cell>
          <cell r="Y2149" t="str">
            <v>水城区</v>
          </cell>
          <cell r="Z2149" t="str">
            <v>幼儿园</v>
          </cell>
          <cell r="AA2149" t="str">
            <v>幼儿园</v>
          </cell>
          <cell r="AB2149" t="str">
            <v>2021-06-28 173651</v>
          </cell>
          <cell r="AC2149" t="str">
            <v>无</v>
          </cell>
        </row>
        <row r="2149">
          <cell r="AE2149" t="str">
            <v>否</v>
          </cell>
        </row>
        <row r="2149">
          <cell r="AJ2149" t="str">
            <v>已上报</v>
          </cell>
          <cell r="AK2149" t="str">
            <v>Y</v>
          </cell>
          <cell r="AL2149">
            <v>956</v>
          </cell>
          <cell r="AM2149" t="str">
            <v>第七十三考场</v>
          </cell>
        </row>
        <row r="2150">
          <cell r="B2150">
            <v>1913</v>
          </cell>
          <cell r="C2150" t="str">
            <v>李婷婷</v>
          </cell>
          <cell r="D2150" t="str">
            <v>520201199810194020</v>
          </cell>
          <cell r="E2150" t="str">
            <v>女</v>
          </cell>
          <cell r="F2150" t="str">
            <v>彝族</v>
          </cell>
          <cell r="G2150">
            <v>36087</v>
          </cell>
          <cell r="H2150" t="str">
            <v>未婚</v>
          </cell>
          <cell r="I2150" t="str">
            <v>共青团员</v>
          </cell>
          <cell r="J2150" t="str">
            <v>大专（高等师范专科）</v>
          </cell>
          <cell r="K2150" t="str">
            <v>应届</v>
          </cell>
          <cell r="L2150" t="str">
            <v>六盘水幼儿师范高等专科学校</v>
          </cell>
          <cell r="M2150">
            <v>44378</v>
          </cell>
          <cell r="N2150" t="str">
            <v>幼儿发展与健康管理</v>
          </cell>
          <cell r="O2150" t="str">
            <v>非师范类</v>
          </cell>
          <cell r="P2150" t="str">
            <v>贵州省-六盘水市-钟山区</v>
          </cell>
          <cell r="Q2150" t="str">
            <v>是</v>
          </cell>
          <cell r="R2150" t="str">
            <v>幼儿园教师资格</v>
          </cell>
          <cell r="S2150" t="str">
            <v>幼儿园</v>
          </cell>
          <cell r="T2150" t="str">
            <v>2821769102@qq.com</v>
          </cell>
          <cell r="U2150">
            <v>19185765950</v>
          </cell>
          <cell r="V2150" t="str">
            <v>贵州省六盘水市钟山区汪家寨镇沙坝场村7组</v>
          </cell>
          <cell r="W2150" t="str">
            <v>第一阶段</v>
          </cell>
          <cell r="X2150" t="str">
            <v>地方特岗计划（包含幼儿园学段）</v>
          </cell>
          <cell r="Y2150" t="str">
            <v>水城区</v>
          </cell>
          <cell r="Z2150" t="str">
            <v>幼儿园</v>
          </cell>
          <cell r="AA2150" t="str">
            <v>幼儿园</v>
          </cell>
          <cell r="AB2150" t="str">
            <v>2021-06-28 201502</v>
          </cell>
          <cell r="AC2150" t="str">
            <v>无</v>
          </cell>
        </row>
        <row r="2150">
          <cell r="AE2150" t="str">
            <v>否</v>
          </cell>
        </row>
        <row r="2150">
          <cell r="AH2150" t="str">
            <v>性格活泼开朗，幽默，阳光，平时喜欢绘画手工，唱歌，跳舞，也具备基本的计算机应用能力。
以下是我的工作经历：
2017年3月至7月在汪家寨喜羊羊幼儿园实习半年。
2017年9月至2018年7月在大河中心幼儿园工作过一年。
2021年3月至7月在钟山区幼儿园实习。</v>
          </cell>
        </row>
        <row r="2150">
          <cell r="AJ2150" t="str">
            <v>已上报</v>
          </cell>
          <cell r="AK2150" t="str">
            <v>Y</v>
          </cell>
          <cell r="AL2150">
            <v>957</v>
          </cell>
          <cell r="AM2150" t="str">
            <v>第七十三考场</v>
          </cell>
        </row>
        <row r="2151">
          <cell r="B2151">
            <v>2380</v>
          </cell>
          <cell r="C2151" t="str">
            <v>封丽华</v>
          </cell>
          <cell r="D2151" t="str">
            <v>520202199712044420</v>
          </cell>
          <cell r="E2151" t="str">
            <v>女</v>
          </cell>
          <cell r="F2151" t="str">
            <v>汉族</v>
          </cell>
          <cell r="G2151">
            <v>35768</v>
          </cell>
          <cell r="H2151" t="str">
            <v>未婚</v>
          </cell>
          <cell r="I2151" t="str">
            <v>共青团员</v>
          </cell>
          <cell r="J2151" t="str">
            <v>大学本科</v>
          </cell>
          <cell r="K2151" t="str">
            <v>应届</v>
          </cell>
          <cell r="L2151" t="str">
            <v>凯里学院</v>
          </cell>
          <cell r="M2151">
            <v>44348</v>
          </cell>
          <cell r="N2151" t="str">
            <v>学前教育</v>
          </cell>
          <cell r="O2151" t="str">
            <v>师范类</v>
          </cell>
          <cell r="P2151" t="str">
            <v>贵州省-六盘水市-盘州市</v>
          </cell>
          <cell r="Q2151" t="str">
            <v>是</v>
          </cell>
          <cell r="R2151" t="str">
            <v>幼儿园教师资格</v>
          </cell>
          <cell r="S2151" t="str">
            <v>幼儿园教师资格证</v>
          </cell>
          <cell r="T2151" t="str">
            <v>1098918052@qq.com</v>
          </cell>
          <cell r="U2151">
            <v>15329781204</v>
          </cell>
          <cell r="V2151" t="str">
            <v>贵州省六盘水市盘州市盘关镇大铺子村</v>
          </cell>
          <cell r="W2151" t="str">
            <v>第一阶段</v>
          </cell>
          <cell r="X2151" t="str">
            <v>地方特岗计划（包含幼儿园学段）</v>
          </cell>
          <cell r="Y2151" t="str">
            <v>水城区</v>
          </cell>
          <cell r="Z2151" t="str">
            <v>幼儿园</v>
          </cell>
          <cell r="AA2151" t="str">
            <v>幼儿园</v>
          </cell>
          <cell r="AB2151" t="str">
            <v>2021-06-28 170341</v>
          </cell>
          <cell r="AC2151" t="str">
            <v>无</v>
          </cell>
        </row>
        <row r="2151">
          <cell r="AE2151" t="str">
            <v>否</v>
          </cell>
        </row>
        <row r="2151">
          <cell r="AH2151" t="str">
            <v>2016-2019 凯里学院</v>
          </cell>
          <cell r="AI2151" t="str">
            <v>2016-2017学年度，荣获凯里学院二等奖学金
2017-2018学年度，荣获凯里学院学习优秀</v>
          </cell>
          <cell r="AJ2151" t="str">
            <v>已上报</v>
          </cell>
          <cell r="AK2151" t="str">
            <v>Y</v>
          </cell>
          <cell r="AL2151">
            <v>958</v>
          </cell>
          <cell r="AM2151" t="str">
            <v>第七十三考场</v>
          </cell>
        </row>
        <row r="2152">
          <cell r="B2152">
            <v>2722</v>
          </cell>
          <cell r="C2152" t="str">
            <v>刘凤霞</v>
          </cell>
          <cell r="D2152" t="str">
            <v>520203199512016421</v>
          </cell>
          <cell r="E2152" t="str">
            <v>女</v>
          </cell>
          <cell r="F2152" t="str">
            <v>苗族</v>
          </cell>
          <cell r="G2152">
            <v>35034</v>
          </cell>
          <cell r="H2152" t="str">
            <v>未婚</v>
          </cell>
          <cell r="I2152" t="str">
            <v>共青团员</v>
          </cell>
          <cell r="J2152" t="str">
            <v>大专（高等师范专科）</v>
          </cell>
          <cell r="K2152" t="str">
            <v>往届</v>
          </cell>
          <cell r="L2152" t="str">
            <v>贵阳幼儿师范高等专科学校</v>
          </cell>
          <cell r="M2152">
            <v>43313</v>
          </cell>
          <cell r="N2152" t="str">
            <v>学前教育</v>
          </cell>
          <cell r="O2152" t="str">
            <v>师范类</v>
          </cell>
          <cell r="P2152" t="str">
            <v>贵州省-六盘水市-六枝特区</v>
          </cell>
          <cell r="Q2152" t="str">
            <v>是</v>
          </cell>
          <cell r="R2152" t="str">
            <v>幼儿园教师资格</v>
          </cell>
          <cell r="S2152" t="str">
            <v>幼儿园</v>
          </cell>
          <cell r="T2152" t="str">
            <v>2291833110@qq.com</v>
          </cell>
          <cell r="U2152">
            <v>18300859804</v>
          </cell>
          <cell r="V2152" t="str">
            <v>贵州省六盘水市六枝特区</v>
          </cell>
          <cell r="W2152" t="str">
            <v>第一阶段</v>
          </cell>
          <cell r="X2152" t="str">
            <v>地方特岗计划（包含幼儿园学段）</v>
          </cell>
          <cell r="Y2152" t="str">
            <v>水城区</v>
          </cell>
          <cell r="Z2152" t="str">
            <v>幼儿园</v>
          </cell>
          <cell r="AA2152" t="str">
            <v>幼儿园</v>
          </cell>
          <cell r="AB2152" t="str">
            <v>2021-06-28 122729</v>
          </cell>
          <cell r="AC2152" t="str">
            <v>无</v>
          </cell>
        </row>
        <row r="2152">
          <cell r="AE2152" t="str">
            <v>否</v>
          </cell>
        </row>
        <row r="2152">
          <cell r="AJ2152" t="str">
            <v>已上报</v>
          </cell>
          <cell r="AK2152" t="str">
            <v>Y</v>
          </cell>
          <cell r="AL2152">
            <v>959</v>
          </cell>
          <cell r="AM2152" t="str">
            <v>第七十三考场</v>
          </cell>
        </row>
        <row r="2153">
          <cell r="B2153">
            <v>1788</v>
          </cell>
          <cell r="C2153" t="str">
            <v>彭青</v>
          </cell>
          <cell r="D2153" t="str">
            <v>520201199512105624</v>
          </cell>
          <cell r="E2153" t="str">
            <v>女</v>
          </cell>
          <cell r="F2153" t="str">
            <v>汉族</v>
          </cell>
          <cell r="G2153">
            <v>35043</v>
          </cell>
          <cell r="H2153" t="str">
            <v>未婚</v>
          </cell>
          <cell r="I2153" t="str">
            <v>共青团员</v>
          </cell>
          <cell r="J2153" t="str">
            <v>大学本科</v>
          </cell>
          <cell r="K2153" t="str">
            <v>往届</v>
          </cell>
          <cell r="L2153" t="str">
            <v>六盘水师范学院</v>
          </cell>
          <cell r="M2153">
            <v>43647</v>
          </cell>
          <cell r="N2153" t="str">
            <v>学前教育</v>
          </cell>
          <cell r="O2153" t="str">
            <v>师范类</v>
          </cell>
          <cell r="P2153" t="str">
            <v>贵州省-六盘水市-钟山区</v>
          </cell>
          <cell r="Q2153" t="str">
            <v>是</v>
          </cell>
          <cell r="R2153" t="str">
            <v>幼儿园教师资格</v>
          </cell>
          <cell r="S2153" t="str">
            <v>学前教育</v>
          </cell>
          <cell r="T2153" t="str">
            <v>1175505321@qq.com</v>
          </cell>
          <cell r="U2153">
            <v>18286587517</v>
          </cell>
          <cell r="V2153" t="str">
            <v>贵州省六盘水市钟山区</v>
          </cell>
          <cell r="W2153" t="str">
            <v>第一阶段</v>
          </cell>
          <cell r="X2153" t="str">
            <v>地方特岗计划（包含幼儿园学段）</v>
          </cell>
          <cell r="Y2153" t="str">
            <v>水城区</v>
          </cell>
          <cell r="Z2153" t="str">
            <v>幼儿园</v>
          </cell>
          <cell r="AA2153" t="str">
            <v>幼儿园</v>
          </cell>
          <cell r="AB2153" t="str">
            <v>2021-06-27 102413</v>
          </cell>
          <cell r="AC2153" t="str">
            <v>无</v>
          </cell>
        </row>
        <row r="2153">
          <cell r="AE2153" t="str">
            <v>否</v>
          </cell>
        </row>
        <row r="2153">
          <cell r="AH2153" t="str">
            <v>于2016年8月进入贵州告诉公路集团有限公司工作，工作三年期间无任何犯错误情况，因和合同到期离职。
于2018年12月进入贵州省六盘水市检察院工作至今</v>
          </cell>
          <cell r="AI2153" t="str">
            <v>在2017年贵州高速公路集团有限公司安全演讲比赛活动中获第3名，在职业技能比武大赛中荣获团体二等奖，个人一等奖。</v>
          </cell>
          <cell r="AJ2153" t="str">
            <v>已上报</v>
          </cell>
          <cell r="AK2153" t="str">
            <v>Y</v>
          </cell>
          <cell r="AL2153">
            <v>960</v>
          </cell>
          <cell r="AM2153" t="str">
            <v>第七十三考场</v>
          </cell>
        </row>
        <row r="2154">
          <cell r="B2154">
            <v>2288</v>
          </cell>
          <cell r="C2154" t="str">
            <v>司马传信</v>
          </cell>
          <cell r="D2154" t="str">
            <v>520202199704250822</v>
          </cell>
          <cell r="E2154" t="str">
            <v>女</v>
          </cell>
          <cell r="F2154" t="str">
            <v>汉族</v>
          </cell>
          <cell r="G2154">
            <v>35545</v>
          </cell>
          <cell r="H2154" t="str">
            <v>未婚</v>
          </cell>
          <cell r="I2154" t="str">
            <v>群众</v>
          </cell>
          <cell r="J2154" t="str">
            <v>大专（高等师范专科）</v>
          </cell>
          <cell r="K2154" t="str">
            <v>往届</v>
          </cell>
          <cell r="L2154" t="str">
            <v>凯里学院</v>
          </cell>
          <cell r="M2154">
            <v>43647</v>
          </cell>
          <cell r="N2154" t="str">
            <v>学前教育</v>
          </cell>
          <cell r="O2154" t="str">
            <v>师范类</v>
          </cell>
          <cell r="P2154" t="str">
            <v>贵州省-六盘水市-盘州市</v>
          </cell>
          <cell r="Q2154" t="str">
            <v>是</v>
          </cell>
          <cell r="R2154" t="str">
            <v>幼儿园教师资格</v>
          </cell>
          <cell r="S2154" t="str">
            <v>幼儿园</v>
          </cell>
          <cell r="T2154" t="str">
            <v>1835388204@qq.com</v>
          </cell>
          <cell r="U2154">
            <v>18285828149</v>
          </cell>
          <cell r="V2154" t="str">
            <v>贵州省六盘水市盘州市水塘镇水塘村三组</v>
          </cell>
          <cell r="W2154" t="str">
            <v>第一阶段</v>
          </cell>
          <cell r="X2154" t="str">
            <v>地方特岗计划（包含幼儿园学段）</v>
          </cell>
          <cell r="Y2154" t="str">
            <v>水城区</v>
          </cell>
          <cell r="Z2154" t="str">
            <v>幼儿园</v>
          </cell>
          <cell r="AA2154" t="str">
            <v>幼儿园</v>
          </cell>
          <cell r="AB2154" t="str">
            <v>2021-06-28 201821</v>
          </cell>
          <cell r="AC2154" t="str">
            <v>无</v>
          </cell>
        </row>
        <row r="2154">
          <cell r="AE2154" t="str">
            <v>否</v>
          </cell>
        </row>
        <row r="2154">
          <cell r="AH2154" t="str">
            <v>2018.08-2019.06凯里学院学前教育专业实习
2019.09-2020.07盘州市贝斯特幼儿园 教师
2020.09-2021.06盘州市明心教育 辅导教师</v>
          </cell>
        </row>
        <row r="2154">
          <cell r="AJ2154" t="str">
            <v>已上报</v>
          </cell>
          <cell r="AK2154" t="str">
            <v>Y</v>
          </cell>
          <cell r="AL2154">
            <v>961</v>
          </cell>
          <cell r="AM2154" t="str">
            <v>第七十三考场</v>
          </cell>
        </row>
        <row r="2155">
          <cell r="B2155">
            <v>3508</v>
          </cell>
          <cell r="C2155" t="str">
            <v>吴明英</v>
          </cell>
          <cell r="D2155" t="str">
            <v>522622199508080028</v>
          </cell>
          <cell r="E2155" t="str">
            <v>女</v>
          </cell>
          <cell r="F2155" t="str">
            <v>苗族</v>
          </cell>
          <cell r="G2155">
            <v>34919</v>
          </cell>
          <cell r="H2155" t="str">
            <v>已婚</v>
          </cell>
          <cell r="I2155" t="str">
            <v>群众</v>
          </cell>
          <cell r="J2155" t="str">
            <v>大专（高等师范专科）</v>
          </cell>
          <cell r="K2155" t="str">
            <v>往届</v>
          </cell>
          <cell r="L2155" t="str">
            <v>贵阳幼儿师范高等专科学校</v>
          </cell>
          <cell r="M2155">
            <v>42917</v>
          </cell>
          <cell r="N2155" t="str">
            <v>学前教育</v>
          </cell>
          <cell r="O2155" t="str">
            <v>师范类</v>
          </cell>
          <cell r="P2155" t="str">
            <v>贵州省-六盘水市-盘州市</v>
          </cell>
          <cell r="Q2155" t="str">
            <v>是</v>
          </cell>
          <cell r="R2155" t="str">
            <v>幼儿园教师资格</v>
          </cell>
          <cell r="S2155" t="str">
            <v>幼儿教师资格证</v>
          </cell>
          <cell r="T2155" t="str">
            <v>821571737@qq.com</v>
          </cell>
          <cell r="U2155">
            <v>15185617414</v>
          </cell>
          <cell r="V2155" t="str">
            <v>贵州省六盘水市盘州市断江镇平岩路</v>
          </cell>
          <cell r="W2155" t="str">
            <v>第一阶段</v>
          </cell>
          <cell r="X2155" t="str">
            <v>地方特岗计划（包含幼儿园学段）</v>
          </cell>
          <cell r="Y2155" t="str">
            <v>水城区</v>
          </cell>
          <cell r="Z2155" t="str">
            <v>幼儿园</v>
          </cell>
          <cell r="AA2155" t="str">
            <v>幼儿园</v>
          </cell>
          <cell r="AB2155" t="str">
            <v>2021-06-27 234011</v>
          </cell>
          <cell r="AC2155" t="str">
            <v>无</v>
          </cell>
        </row>
        <row r="2155">
          <cell r="AE2155" t="str">
            <v>否</v>
          </cell>
        </row>
        <row r="2155">
          <cell r="AH2155" t="str">
            <v>2011年09月-2014年09月 黄平县民族中学
2014年09月-2017年07月 贵阳幼儿师范高等专科学校
2017年08月-至今 黄平县新州镇第二幼儿园</v>
          </cell>
        </row>
        <row r="2155">
          <cell r="AJ2155" t="str">
            <v>已上报</v>
          </cell>
          <cell r="AK2155" t="str">
            <v>Y</v>
          </cell>
          <cell r="AL2155">
            <v>962</v>
          </cell>
          <cell r="AM2155" t="str">
            <v>第七十三考场</v>
          </cell>
        </row>
        <row r="2156">
          <cell r="B2156">
            <v>2227</v>
          </cell>
          <cell r="C2156" t="str">
            <v>刘雪梅</v>
          </cell>
          <cell r="D2156" t="str">
            <v>520202199611108923</v>
          </cell>
          <cell r="E2156" t="str">
            <v>女</v>
          </cell>
          <cell r="F2156" t="str">
            <v>汉族</v>
          </cell>
          <cell r="G2156">
            <v>35379</v>
          </cell>
          <cell r="H2156" t="str">
            <v>未婚</v>
          </cell>
          <cell r="I2156" t="str">
            <v>共青团员</v>
          </cell>
          <cell r="J2156" t="str">
            <v>大学本科</v>
          </cell>
          <cell r="K2156" t="str">
            <v>往届</v>
          </cell>
          <cell r="L2156" t="str">
            <v>贵州民族大学人文科技学院</v>
          </cell>
          <cell r="M2156">
            <v>44013</v>
          </cell>
          <cell r="N2156" t="str">
            <v>学前教育</v>
          </cell>
          <cell r="O2156" t="str">
            <v>师范类</v>
          </cell>
          <cell r="P2156" t="str">
            <v>贵州省-六盘水市-盘州市</v>
          </cell>
          <cell r="Q2156" t="str">
            <v>是</v>
          </cell>
          <cell r="R2156" t="str">
            <v>幼儿园教师资格</v>
          </cell>
          <cell r="S2156" t="str">
            <v>幼儿</v>
          </cell>
          <cell r="T2156" t="str">
            <v>1094826898@qq.com</v>
          </cell>
          <cell r="U2156">
            <v>18886035994</v>
          </cell>
          <cell r="V2156" t="str">
            <v>贵州省六盘水市盘州市盘县滑石乡戈多村十七组</v>
          </cell>
          <cell r="W2156" t="str">
            <v>第一阶段</v>
          </cell>
          <cell r="X2156" t="str">
            <v>地方特岗计划（包含幼儿园学段）</v>
          </cell>
          <cell r="Y2156" t="str">
            <v>水城区</v>
          </cell>
          <cell r="Z2156" t="str">
            <v>幼儿园</v>
          </cell>
          <cell r="AA2156" t="str">
            <v>幼儿园</v>
          </cell>
          <cell r="AB2156" t="str">
            <v>2021-06-29 221751</v>
          </cell>
          <cell r="AC2156" t="str">
            <v>无</v>
          </cell>
        </row>
        <row r="2156">
          <cell r="AE2156" t="str">
            <v>否</v>
          </cell>
        </row>
        <row r="2156">
          <cell r="AH2156" t="str">
            <v>于 2019年8月30日至2019年12月27日，在贵州省毕节市黔西县定新彝族苗族乡中心幼儿园中，任实习教师一职。
 </v>
          </cell>
          <cell r="AI2156" t="str">
            <v>获奖情况 于2018年6月参加贵州民族大学人文科技学院文学部举办的第一届“演绎经典、展现风华”绘本表演大赛中，获得集体荣誉一等奖。
于2019年4月至6月参加由教育部民族教育发展中心、民族民间文化教育传承创新重点研究基地、南方少数民族非物质文化遗产研究基地（国家民委人文社科重点研究基地）与贵州民族大学人文科技学院文化产业发展研究中心联合开展的传承中华优秀传统文化研习班（苗绣培训班）中，成绩优秀，获得结业证书。</v>
          </cell>
          <cell r="AJ2156" t="str">
            <v>已上报</v>
          </cell>
          <cell r="AK2156" t="str">
            <v>Y</v>
          </cell>
          <cell r="AL2156">
            <v>963</v>
          </cell>
          <cell r="AM2156" t="str">
            <v>第七十三考场</v>
          </cell>
        </row>
        <row r="2157">
          <cell r="B2157">
            <v>2517</v>
          </cell>
          <cell r="C2157" t="str">
            <v>鄢效艳</v>
          </cell>
          <cell r="D2157" t="str">
            <v>520202199809297045</v>
          </cell>
          <cell r="E2157" t="str">
            <v>女</v>
          </cell>
          <cell r="F2157" t="str">
            <v>汉族</v>
          </cell>
          <cell r="G2157">
            <v>36067</v>
          </cell>
          <cell r="H2157" t="str">
            <v>未婚</v>
          </cell>
          <cell r="I2157" t="str">
            <v>共青团员</v>
          </cell>
          <cell r="J2157" t="str">
            <v>大专（高等师范专科）</v>
          </cell>
          <cell r="K2157" t="str">
            <v>往届</v>
          </cell>
          <cell r="L2157" t="str">
            <v>云南开放大学</v>
          </cell>
          <cell r="M2157">
            <v>43282</v>
          </cell>
          <cell r="N2157" t="str">
            <v>学前教育</v>
          </cell>
          <cell r="O2157" t="str">
            <v>师范类</v>
          </cell>
          <cell r="P2157" t="str">
            <v>贵州省-六盘水市-盘州市</v>
          </cell>
          <cell r="Q2157" t="str">
            <v>是</v>
          </cell>
          <cell r="R2157" t="str">
            <v>幼儿园教师资格</v>
          </cell>
          <cell r="S2157" t="str">
            <v>幼儿园</v>
          </cell>
          <cell r="T2157" t="str">
            <v>1803179996@qq.com</v>
          </cell>
          <cell r="U2157">
            <v>15348548981</v>
          </cell>
          <cell r="V2157" t="str">
            <v>贵州省六盘水市盘州市盘县西冲镇鄢家庄村十二组</v>
          </cell>
          <cell r="W2157" t="str">
            <v>第一阶段</v>
          </cell>
          <cell r="X2157" t="str">
            <v>地方特岗计划（包含幼儿园学段）</v>
          </cell>
          <cell r="Y2157" t="str">
            <v>水城区</v>
          </cell>
          <cell r="Z2157" t="str">
            <v>幼儿园</v>
          </cell>
          <cell r="AA2157" t="str">
            <v>幼儿园</v>
          </cell>
          <cell r="AB2157" t="str">
            <v>2021-06-28 155550</v>
          </cell>
          <cell r="AC2157" t="str">
            <v>无</v>
          </cell>
        </row>
        <row r="2157">
          <cell r="AE2157" t="str">
            <v>否</v>
          </cell>
        </row>
        <row r="2157">
          <cell r="AH2157" t="str">
            <v>2018毕业在中美德幼儿园担任班主任工作三年！在职期间荣获优秀班主任，钢琴比赛第三名</v>
          </cell>
          <cell r="AI2157" t="str">
            <v>2015荣获班级三好学生，2016年荣获优秀班干部及学生会优秀干事，2017年荣获优秀班干部及学生会优秀干部</v>
          </cell>
          <cell r="AJ2157" t="str">
            <v>已上报</v>
          </cell>
          <cell r="AK2157" t="str">
            <v>Y</v>
          </cell>
          <cell r="AL2157">
            <v>964</v>
          </cell>
          <cell r="AM2157" t="str">
            <v>第七十三考场</v>
          </cell>
        </row>
        <row r="2158">
          <cell r="B2158">
            <v>2128</v>
          </cell>
          <cell r="C2158" t="str">
            <v>伍秋霞</v>
          </cell>
          <cell r="D2158" t="str">
            <v>52020219951028790X</v>
          </cell>
          <cell r="E2158" t="str">
            <v>女</v>
          </cell>
          <cell r="F2158" t="str">
            <v>汉族</v>
          </cell>
          <cell r="G2158">
            <v>35000</v>
          </cell>
          <cell r="H2158" t="str">
            <v>已婚</v>
          </cell>
          <cell r="I2158" t="str">
            <v>共青团员</v>
          </cell>
          <cell r="J2158" t="str">
            <v>大专（高等师范专科）</v>
          </cell>
          <cell r="K2158" t="str">
            <v>往届</v>
          </cell>
          <cell r="L2158" t="str">
            <v>黔南民族幼儿师范高等专科学校</v>
          </cell>
          <cell r="M2158">
            <v>42917</v>
          </cell>
          <cell r="N2158" t="str">
            <v>学前教育</v>
          </cell>
          <cell r="O2158" t="str">
            <v>师范类</v>
          </cell>
          <cell r="P2158" t="str">
            <v>贵州省-六盘水市-盘州市</v>
          </cell>
          <cell r="Q2158" t="str">
            <v>是</v>
          </cell>
          <cell r="R2158" t="str">
            <v>幼儿园教师资格</v>
          </cell>
          <cell r="S2158" t="str">
            <v>幼儿园</v>
          </cell>
          <cell r="T2158" t="str">
            <v>1264155091@qq.com</v>
          </cell>
          <cell r="U2158">
            <v>18216569916</v>
          </cell>
          <cell r="V2158" t="str">
            <v>贵州省六盘水市盘州市石桥镇东冲村二组</v>
          </cell>
          <cell r="W2158" t="str">
            <v>第一阶段</v>
          </cell>
          <cell r="X2158" t="str">
            <v>地方特岗计划（包含幼儿园学段）</v>
          </cell>
          <cell r="Y2158" t="str">
            <v>水城区</v>
          </cell>
          <cell r="Z2158" t="str">
            <v>幼儿园</v>
          </cell>
          <cell r="AA2158" t="str">
            <v>幼儿园</v>
          </cell>
          <cell r="AB2158" t="str">
            <v>2021-06-28 154949</v>
          </cell>
          <cell r="AC2158" t="str">
            <v>无</v>
          </cell>
        </row>
        <row r="2158">
          <cell r="AE2158" t="str">
            <v>否</v>
          </cell>
        </row>
        <row r="2158">
          <cell r="AH2158" t="str">
            <v>2017年3月-6月  在盘州市石桥镇七彩幼儿园任教
2017年9月-12月  在石桥镇中心幼儿园任教
2018年1月——2021年3月在中美德幼儿园任教班主任一职，在职期间荣获优秀员工，优秀班主任</v>
          </cell>
        </row>
        <row r="2158">
          <cell r="AJ2158" t="str">
            <v>已上报</v>
          </cell>
          <cell r="AK2158" t="str">
            <v>Y</v>
          </cell>
          <cell r="AL2158">
            <v>965</v>
          </cell>
          <cell r="AM2158" t="str">
            <v>第七十三考场</v>
          </cell>
        </row>
        <row r="2159">
          <cell r="B2159">
            <v>2368</v>
          </cell>
          <cell r="C2159" t="str">
            <v>伍雯雯</v>
          </cell>
          <cell r="D2159" t="str">
            <v>520202199711060445</v>
          </cell>
          <cell r="E2159" t="str">
            <v>女</v>
          </cell>
          <cell r="F2159" t="str">
            <v>汉族</v>
          </cell>
          <cell r="G2159">
            <v>35740</v>
          </cell>
          <cell r="H2159" t="str">
            <v>未婚</v>
          </cell>
          <cell r="I2159" t="str">
            <v>共青团员</v>
          </cell>
          <cell r="J2159" t="str">
            <v>大专（高等师范专科）</v>
          </cell>
          <cell r="K2159" t="str">
            <v>往届</v>
          </cell>
          <cell r="L2159" t="str">
            <v>六盘水师范学院</v>
          </cell>
          <cell r="M2159">
            <v>43647</v>
          </cell>
          <cell r="N2159" t="str">
            <v>学前教育</v>
          </cell>
          <cell r="O2159" t="str">
            <v>师范类</v>
          </cell>
          <cell r="P2159" t="str">
            <v>贵州省-六盘水市-盘州市</v>
          </cell>
          <cell r="Q2159" t="str">
            <v>是</v>
          </cell>
          <cell r="R2159" t="str">
            <v>幼儿园教师资格</v>
          </cell>
          <cell r="S2159" t="str">
            <v>幼儿园教师资格证</v>
          </cell>
          <cell r="T2159" t="str">
            <v>912554406@qq.com</v>
          </cell>
          <cell r="U2159">
            <v>13339689833</v>
          </cell>
          <cell r="V2159" t="str">
            <v>贵州省六盘水市盘州市</v>
          </cell>
          <cell r="W2159" t="str">
            <v>第一阶段</v>
          </cell>
          <cell r="X2159" t="str">
            <v>地方特岗计划（包含幼儿园学段）</v>
          </cell>
          <cell r="Y2159" t="str">
            <v>水城区</v>
          </cell>
          <cell r="Z2159" t="str">
            <v>幼儿园</v>
          </cell>
          <cell r="AA2159" t="str">
            <v>幼儿园</v>
          </cell>
          <cell r="AB2159" t="str">
            <v>2021-06-28 224500</v>
          </cell>
          <cell r="AC2159" t="str">
            <v>无</v>
          </cell>
        </row>
        <row r="2159">
          <cell r="AE2159" t="str">
            <v>否</v>
          </cell>
        </row>
        <row r="2159">
          <cell r="AJ2159" t="str">
            <v>已上报</v>
          </cell>
          <cell r="AK2159" t="str">
            <v>Y</v>
          </cell>
          <cell r="AL2159">
            <v>966</v>
          </cell>
          <cell r="AM2159" t="str">
            <v>第七十三考场</v>
          </cell>
        </row>
        <row r="2160">
          <cell r="B2160">
            <v>1927</v>
          </cell>
          <cell r="C2160" t="str">
            <v>刘诗雨</v>
          </cell>
          <cell r="D2160" t="str">
            <v>520201199902120029</v>
          </cell>
          <cell r="E2160" t="str">
            <v>女</v>
          </cell>
          <cell r="F2160" t="str">
            <v>汉族</v>
          </cell>
          <cell r="G2160">
            <v>36203</v>
          </cell>
          <cell r="H2160" t="str">
            <v>未婚</v>
          </cell>
          <cell r="I2160" t="str">
            <v>群众</v>
          </cell>
          <cell r="J2160" t="str">
            <v>大专（高等师范专科）</v>
          </cell>
          <cell r="K2160" t="str">
            <v>往届</v>
          </cell>
          <cell r="L2160" t="str">
            <v>贵阳幼儿师范高等专科学校</v>
          </cell>
          <cell r="M2160">
            <v>42979</v>
          </cell>
          <cell r="N2160" t="str">
            <v>学前教育</v>
          </cell>
          <cell r="O2160" t="str">
            <v>师范类</v>
          </cell>
          <cell r="P2160" t="str">
            <v>贵州省-六盘水市-钟山区</v>
          </cell>
          <cell r="Q2160" t="str">
            <v>是</v>
          </cell>
          <cell r="R2160" t="str">
            <v>幼儿园教师资格</v>
          </cell>
          <cell r="S2160" t="str">
            <v>幼儿园</v>
          </cell>
          <cell r="T2160" t="str">
            <v>1107094138@qq.com</v>
          </cell>
          <cell r="U2160">
            <v>18286133586</v>
          </cell>
          <cell r="V2160" t="str">
            <v>贵州省六盘水市钟山区</v>
          </cell>
          <cell r="W2160" t="str">
            <v>第一阶段</v>
          </cell>
          <cell r="X2160" t="str">
            <v>地方特岗计划（包含幼儿园学段）</v>
          </cell>
          <cell r="Y2160" t="str">
            <v>水城区</v>
          </cell>
          <cell r="Z2160" t="str">
            <v>幼儿园</v>
          </cell>
          <cell r="AA2160" t="str">
            <v>幼儿园</v>
          </cell>
          <cell r="AB2160" t="str">
            <v>2021-06-27 231221</v>
          </cell>
          <cell r="AC2160" t="str">
            <v>无</v>
          </cell>
        </row>
        <row r="2160">
          <cell r="AE2160" t="str">
            <v>否</v>
          </cell>
        </row>
        <row r="2160">
          <cell r="AH2160" t="str">
            <v>2014年就读于贵阳幼儿师范高等专科学校于2017年毕业
2017年在贵州省六盘水市第三幼儿园实习，时长四个月
2018年至2019年在六盘水市育朵幼儿不园任职幼儿教师
期间无不良记录</v>
          </cell>
        </row>
        <row r="2160">
          <cell r="AJ2160" t="str">
            <v>已上报</v>
          </cell>
          <cell r="AK2160" t="str">
            <v>Y</v>
          </cell>
          <cell r="AL2160">
            <v>967</v>
          </cell>
          <cell r="AM2160" t="str">
            <v>第七十四考场</v>
          </cell>
        </row>
        <row r="2161">
          <cell r="B2161">
            <v>2615</v>
          </cell>
          <cell r="C2161" t="str">
            <v>杨信念</v>
          </cell>
          <cell r="D2161" t="str">
            <v>520202199912232442</v>
          </cell>
          <cell r="E2161" t="str">
            <v>女</v>
          </cell>
          <cell r="F2161" t="str">
            <v>汉族</v>
          </cell>
          <cell r="G2161">
            <v>36517</v>
          </cell>
          <cell r="H2161" t="str">
            <v>未婚</v>
          </cell>
          <cell r="I2161" t="str">
            <v>群众</v>
          </cell>
          <cell r="J2161" t="str">
            <v>大专（高等师范专科）</v>
          </cell>
          <cell r="K2161" t="str">
            <v>往届</v>
          </cell>
          <cell r="L2161" t="str">
            <v>云南开放大学</v>
          </cell>
          <cell r="M2161">
            <v>80721</v>
          </cell>
          <cell r="N2161" t="str">
            <v>学前教育</v>
          </cell>
          <cell r="O2161" t="str">
            <v>师范类</v>
          </cell>
          <cell r="P2161" t="str">
            <v>贵州省-六盘水市-盘州市</v>
          </cell>
          <cell r="Q2161" t="str">
            <v>是</v>
          </cell>
          <cell r="R2161" t="str">
            <v>幼儿园教师资格</v>
          </cell>
          <cell r="S2161" t="str">
            <v>幼儿园</v>
          </cell>
          <cell r="T2161" t="str">
            <v>1146185440@qq.com</v>
          </cell>
          <cell r="U2161">
            <v>18216824758</v>
          </cell>
          <cell r="V2161" t="str">
            <v>贵州省六盘水市盘州市</v>
          </cell>
          <cell r="W2161" t="str">
            <v>第一阶段</v>
          </cell>
          <cell r="X2161" t="str">
            <v>地方特岗计划（包含幼儿园学段）</v>
          </cell>
          <cell r="Y2161" t="str">
            <v>水城区</v>
          </cell>
          <cell r="Z2161" t="str">
            <v>幼儿园</v>
          </cell>
          <cell r="AA2161" t="str">
            <v>幼儿园</v>
          </cell>
          <cell r="AB2161" t="str">
            <v>2021-06-28 125601</v>
          </cell>
          <cell r="AC2161" t="str">
            <v>无</v>
          </cell>
        </row>
        <row r="2161">
          <cell r="AE2161" t="str">
            <v>否</v>
          </cell>
        </row>
        <row r="2161">
          <cell r="AH2161" t="str">
            <v>钢琴二级证书
计算机一级证书
教师资格证书
保育员证书
普通话二级证书</v>
          </cell>
          <cell r="AI2161" t="str">
            <v>优秀团员奖
优秀三好学生奖
荣誉证书
</v>
          </cell>
          <cell r="AJ2161" t="str">
            <v>已上报</v>
          </cell>
          <cell r="AK2161" t="str">
            <v>Y</v>
          </cell>
          <cell r="AL2161">
            <v>968</v>
          </cell>
          <cell r="AM2161" t="str">
            <v>第七十四考场</v>
          </cell>
        </row>
        <row r="2162">
          <cell r="B2162">
            <v>3088</v>
          </cell>
          <cell r="C2162" t="str">
            <v>刘元红</v>
          </cell>
          <cell r="D2162" t="str">
            <v>520221199611162566</v>
          </cell>
          <cell r="E2162" t="str">
            <v>女</v>
          </cell>
          <cell r="F2162" t="str">
            <v>苗族</v>
          </cell>
          <cell r="G2162">
            <v>35385</v>
          </cell>
          <cell r="H2162" t="str">
            <v>已婚</v>
          </cell>
          <cell r="I2162" t="str">
            <v>共青团员</v>
          </cell>
          <cell r="J2162" t="str">
            <v>大专（高等师范专科）</v>
          </cell>
          <cell r="K2162" t="str">
            <v>往届</v>
          </cell>
          <cell r="L2162" t="str">
            <v>贵州师范大学</v>
          </cell>
          <cell r="M2162">
            <v>42186</v>
          </cell>
          <cell r="N2162" t="str">
            <v>学前教育</v>
          </cell>
          <cell r="O2162" t="str">
            <v>非师范类</v>
          </cell>
          <cell r="P2162" t="str">
            <v>贵州省-六盘水市-水城县</v>
          </cell>
          <cell r="Q2162" t="str">
            <v>是</v>
          </cell>
          <cell r="R2162" t="str">
            <v>幼儿园教师资格</v>
          </cell>
          <cell r="S2162" t="str">
            <v>学前教育</v>
          </cell>
          <cell r="T2162" t="str">
            <v>2072746822@qq.com</v>
          </cell>
          <cell r="U2162">
            <v>16685084719</v>
          </cell>
          <cell r="V2162" t="str">
            <v>贵州省六盘水市水城县</v>
          </cell>
          <cell r="W2162" t="str">
            <v>第一阶段</v>
          </cell>
          <cell r="X2162" t="str">
            <v>地方特岗计划（包含幼儿园学段）</v>
          </cell>
          <cell r="Y2162" t="str">
            <v>水城区</v>
          </cell>
          <cell r="Z2162" t="str">
            <v>幼儿园</v>
          </cell>
          <cell r="AA2162" t="str">
            <v>幼儿园</v>
          </cell>
          <cell r="AB2162" t="str">
            <v>2021-06-28 214725</v>
          </cell>
          <cell r="AC2162" t="str">
            <v>无</v>
          </cell>
        </row>
        <row r="2162">
          <cell r="AE2162" t="str">
            <v>否</v>
          </cell>
        </row>
        <row r="2162">
          <cell r="AH2162" t="str">
            <v>学历简历：
2013年9月—2015年7月在六盘水幼儿师范学校就读学前教育专业。
工作简历：
2016年9月—2017年6月在六盘水博雅艺术幼儿园担任实习老师、配班老师。
2017年9月—2018年6月在六盘水艾兰国际幼儿园担任主班老师。
2018年9月—2021年1月在六盘水新世纪幼儿园担任主班老师及教学主任。</v>
          </cell>
          <cell r="AI2162" t="str">
            <v>2013年10月参加《梦向凉都飞-大型民族歌舞乐集》荣获第五届贵州省少数民族文艺汇演表演金奖。
2014年11月22日荣获六盘水市首届彝族达体舞比赛二等奖。
2015年6月3日参加六盘水幼儿师范学校团委主办的第一届校园舞者大赛中，参与的作品《苗染》荣获群舞一等奖。
2015年5月27日参加六盘水幼儿师范学校团委主办的第一件校园舞者大赛中，参与的作品《燕归》荣获绘画一等奖。
2015年8月参加中华人民共和国第十届少数民族传统体育运动会上荣获表演项目综合类二等奖。
2015年12月9日荣获2014--2015学年度，表现积极，成绩突出，给予优秀团员的称号。</v>
          </cell>
          <cell r="AJ2162" t="str">
            <v>已上报</v>
          </cell>
          <cell r="AK2162" t="str">
            <v>Y</v>
          </cell>
          <cell r="AL2162">
            <v>969</v>
          </cell>
          <cell r="AM2162" t="str">
            <v>第七十四考场</v>
          </cell>
        </row>
        <row r="2163">
          <cell r="B2163">
            <v>2837</v>
          </cell>
          <cell r="C2163" t="str">
            <v>刘安慧</v>
          </cell>
          <cell r="D2163" t="str">
            <v>520203199810063285</v>
          </cell>
          <cell r="E2163" t="str">
            <v>女</v>
          </cell>
          <cell r="F2163" t="str">
            <v>苗族</v>
          </cell>
          <cell r="G2163">
            <v>36074</v>
          </cell>
          <cell r="H2163" t="str">
            <v>未婚</v>
          </cell>
          <cell r="I2163" t="str">
            <v>共青团员</v>
          </cell>
          <cell r="J2163" t="str">
            <v>大专（高等师范专科）</v>
          </cell>
          <cell r="K2163" t="str">
            <v>往届</v>
          </cell>
          <cell r="L2163" t="str">
            <v>贵阳学院</v>
          </cell>
          <cell r="M2163">
            <v>2018</v>
          </cell>
          <cell r="N2163" t="str">
            <v>学前教育</v>
          </cell>
          <cell r="O2163" t="str">
            <v>师范类</v>
          </cell>
          <cell r="P2163" t="str">
            <v>贵州省-六盘水市-六枝特区</v>
          </cell>
          <cell r="Q2163" t="str">
            <v>是</v>
          </cell>
          <cell r="R2163" t="str">
            <v>幼儿园教师资格</v>
          </cell>
          <cell r="S2163" t="str">
            <v>无</v>
          </cell>
          <cell r="T2163" t="str">
            <v>776841321@qq.com</v>
          </cell>
          <cell r="U2163">
            <v>15285554482</v>
          </cell>
          <cell r="V2163" t="str">
            <v>贵州省六盘水市六枝特区</v>
          </cell>
          <cell r="W2163" t="str">
            <v>第一阶段</v>
          </cell>
          <cell r="X2163" t="str">
            <v>地方特岗计划（包含幼儿园学段）</v>
          </cell>
          <cell r="Y2163" t="str">
            <v>水城区</v>
          </cell>
          <cell r="Z2163" t="str">
            <v>幼儿园</v>
          </cell>
          <cell r="AA2163" t="str">
            <v>幼儿园</v>
          </cell>
          <cell r="AB2163" t="str">
            <v>2021-06-28 122012</v>
          </cell>
          <cell r="AC2163" t="str">
            <v>无</v>
          </cell>
        </row>
        <row r="2163">
          <cell r="AE2163" t="str">
            <v>否</v>
          </cell>
        </row>
        <row r="2163">
          <cell r="AH2163" t="str">
            <v>我毕业于贵阳学院,从小对于幼师我就有一种崇拜，做好一位优秀的幼儿教师是我的梦想。</v>
          </cell>
        </row>
        <row r="2163">
          <cell r="AJ2163" t="str">
            <v>已上报</v>
          </cell>
          <cell r="AK2163" t="str">
            <v>Y</v>
          </cell>
          <cell r="AL2163">
            <v>970</v>
          </cell>
          <cell r="AM2163" t="str">
            <v>第七十四考场</v>
          </cell>
        </row>
        <row r="2164">
          <cell r="B2164">
            <v>3112</v>
          </cell>
          <cell r="C2164" t="str">
            <v>颜冬艳</v>
          </cell>
          <cell r="D2164" t="str">
            <v>520221199702121882</v>
          </cell>
          <cell r="E2164" t="str">
            <v>女</v>
          </cell>
          <cell r="F2164" t="str">
            <v>汉族</v>
          </cell>
          <cell r="G2164">
            <v>35473</v>
          </cell>
          <cell r="H2164" t="str">
            <v>未婚</v>
          </cell>
          <cell r="I2164" t="str">
            <v>群众</v>
          </cell>
          <cell r="J2164" t="str">
            <v>大学本科</v>
          </cell>
          <cell r="K2164" t="str">
            <v>应届</v>
          </cell>
          <cell r="L2164" t="str">
            <v>江西科技学院</v>
          </cell>
          <cell r="M2164">
            <v>44378</v>
          </cell>
          <cell r="N2164" t="str">
            <v>学前教育</v>
          </cell>
          <cell r="O2164" t="str">
            <v>师范类</v>
          </cell>
          <cell r="P2164" t="str">
            <v>贵州省-六盘水市-水城县</v>
          </cell>
          <cell r="Q2164" t="str">
            <v>否</v>
          </cell>
          <cell r="R2164" t="str">
            <v>幼儿园教师资格</v>
          </cell>
          <cell r="S2164" t="str">
            <v>幼儿园</v>
          </cell>
          <cell r="T2164" t="str">
            <v>1092033865@qq.com</v>
          </cell>
          <cell r="U2164">
            <v>17784884018</v>
          </cell>
          <cell r="V2164" t="str">
            <v>贵州省六盘水市水城县</v>
          </cell>
          <cell r="W2164" t="str">
            <v>第一阶段</v>
          </cell>
          <cell r="X2164" t="str">
            <v>地方特岗计划（包含幼儿园学段）</v>
          </cell>
          <cell r="Y2164" t="str">
            <v>水城区</v>
          </cell>
          <cell r="Z2164" t="str">
            <v>幼儿园</v>
          </cell>
          <cell r="AA2164" t="str">
            <v>幼儿园</v>
          </cell>
          <cell r="AB2164" t="str">
            <v>2021-06-29 165119</v>
          </cell>
          <cell r="AC2164" t="str">
            <v>无</v>
          </cell>
        </row>
        <row r="2164">
          <cell r="AE2164" t="str">
            <v>否</v>
          </cell>
        </row>
        <row r="2164">
          <cell r="AJ2164" t="str">
            <v>已上报</v>
          </cell>
          <cell r="AK2164" t="str">
            <v>Y</v>
          </cell>
          <cell r="AL2164">
            <v>971</v>
          </cell>
          <cell r="AM2164" t="str">
            <v>第七十四考场</v>
          </cell>
        </row>
        <row r="2165">
          <cell r="B2165">
            <v>2095</v>
          </cell>
          <cell r="C2165" t="str">
            <v>柯婷</v>
          </cell>
          <cell r="D2165" t="str">
            <v>520202199506072041</v>
          </cell>
          <cell r="E2165" t="str">
            <v>女</v>
          </cell>
          <cell r="F2165" t="str">
            <v>汉族</v>
          </cell>
          <cell r="G2165">
            <v>34857</v>
          </cell>
          <cell r="H2165" t="str">
            <v>未婚</v>
          </cell>
          <cell r="I2165" t="str">
            <v>中共党员</v>
          </cell>
          <cell r="J2165" t="str">
            <v>大学本科</v>
          </cell>
          <cell r="K2165" t="str">
            <v>往届</v>
          </cell>
          <cell r="L2165" t="str">
            <v>海南省海南热带海洋学院</v>
          </cell>
          <cell r="M2165">
            <v>43983</v>
          </cell>
          <cell r="N2165" t="str">
            <v>学前教育（师范）</v>
          </cell>
          <cell r="O2165" t="str">
            <v>师范类</v>
          </cell>
          <cell r="P2165" t="str">
            <v>贵州省-六盘水市-盘州市</v>
          </cell>
          <cell r="Q2165" t="str">
            <v>是</v>
          </cell>
          <cell r="R2165" t="str">
            <v>幼儿园教师资格</v>
          </cell>
          <cell r="S2165" t="str">
            <v>幼儿园</v>
          </cell>
          <cell r="T2165" t="str">
            <v>1461412623@qq.com</v>
          </cell>
          <cell r="U2165">
            <v>18808959039</v>
          </cell>
          <cell r="V2165" t="str">
            <v>贵州省六盘水市盘州市</v>
          </cell>
          <cell r="W2165" t="str">
            <v>第一阶段</v>
          </cell>
          <cell r="X2165" t="str">
            <v>地方特岗计划（包含幼儿园学段）</v>
          </cell>
          <cell r="Y2165" t="str">
            <v>水城区</v>
          </cell>
          <cell r="Z2165" t="str">
            <v>幼儿园</v>
          </cell>
          <cell r="AA2165" t="str">
            <v>幼儿园</v>
          </cell>
          <cell r="AB2165" t="str">
            <v>2021-06-28 124802</v>
          </cell>
          <cell r="AC2165" t="str">
            <v>无</v>
          </cell>
        </row>
        <row r="2165">
          <cell r="AE2165" t="str">
            <v>否</v>
          </cell>
        </row>
        <row r="2165">
          <cell r="AH2165" t="str">
            <v>2012.09—2015.06  贵州省六盘水市第一中学    学习委员
2015.09—2018.06  海南省海南热带海洋学院    学习委员   辅导员助理
2018.08—2020.06  海南省海南热带海洋学院    学校医务室辅导人员
2020.08—2021.02  贵州省六盘水市钟山区第二实验小学   数学老师</v>
          </cell>
          <cell r="AI2165" t="str">
            <v>2016—2017年度获“国家励志奖学金”
2018—2018年度获评“三好学生”称号
2015年度荣获“海南热带海洋学院优秀学生会干部”
2015—2016年度获评“海南省海南热带海洋学院优秀班干部”</v>
          </cell>
          <cell r="AJ2165" t="str">
            <v>已上报</v>
          </cell>
          <cell r="AK2165" t="str">
            <v>Y</v>
          </cell>
          <cell r="AL2165">
            <v>972</v>
          </cell>
          <cell r="AM2165" t="str">
            <v>第七十四考场</v>
          </cell>
        </row>
        <row r="2166">
          <cell r="B2166">
            <v>2594</v>
          </cell>
          <cell r="C2166" t="str">
            <v>杨梅</v>
          </cell>
          <cell r="D2166" t="str">
            <v>520202199908304028</v>
          </cell>
          <cell r="E2166" t="str">
            <v>女</v>
          </cell>
          <cell r="F2166" t="str">
            <v>汉族</v>
          </cell>
          <cell r="G2166">
            <v>36402</v>
          </cell>
          <cell r="H2166" t="str">
            <v>未婚</v>
          </cell>
          <cell r="I2166" t="str">
            <v>群众</v>
          </cell>
          <cell r="J2166" t="str">
            <v>大专（高等师范专科）</v>
          </cell>
          <cell r="K2166" t="str">
            <v>应届</v>
          </cell>
          <cell r="L2166" t="str">
            <v>贵州兴义民族师范学院</v>
          </cell>
          <cell r="M2166">
            <v>44348</v>
          </cell>
          <cell r="N2166" t="str">
            <v>学前教育</v>
          </cell>
          <cell r="O2166" t="str">
            <v>师范类</v>
          </cell>
          <cell r="P2166" t="str">
            <v>贵州省-六盘水市-盘州市</v>
          </cell>
          <cell r="Q2166" t="str">
            <v>是</v>
          </cell>
          <cell r="R2166" t="str">
            <v>幼儿园教师资格</v>
          </cell>
          <cell r="S2166" t="str">
            <v>幼儿园</v>
          </cell>
          <cell r="T2166" t="str">
            <v>1423159330@qq.com</v>
          </cell>
          <cell r="U2166">
            <v>18216552761</v>
          </cell>
          <cell r="V2166" t="str">
            <v>贵州省六盘水市盘州市</v>
          </cell>
          <cell r="W2166" t="str">
            <v>第一阶段</v>
          </cell>
          <cell r="X2166" t="str">
            <v>地方特岗计划（包含幼儿园学段）</v>
          </cell>
          <cell r="Y2166" t="str">
            <v>水城区</v>
          </cell>
          <cell r="Z2166" t="str">
            <v>幼儿园</v>
          </cell>
          <cell r="AA2166" t="str">
            <v>幼儿园</v>
          </cell>
          <cell r="AB2166" t="str">
            <v>2021-06-27 135739</v>
          </cell>
          <cell r="AC2166" t="str">
            <v>无</v>
          </cell>
        </row>
        <row r="2166">
          <cell r="AE2166" t="str">
            <v>否</v>
          </cell>
        </row>
        <row r="2166">
          <cell r="AJ2166" t="str">
            <v>已上报</v>
          </cell>
          <cell r="AK2166" t="str">
            <v>Y</v>
          </cell>
          <cell r="AL2166">
            <v>973</v>
          </cell>
          <cell r="AM2166" t="str">
            <v>第七十四考场</v>
          </cell>
        </row>
        <row r="2167">
          <cell r="B2167">
            <v>3253</v>
          </cell>
          <cell r="C2167" t="str">
            <v>朱绍莲</v>
          </cell>
          <cell r="D2167" t="str">
            <v>520221199810160467</v>
          </cell>
          <cell r="E2167" t="str">
            <v>女</v>
          </cell>
          <cell r="F2167" t="str">
            <v>汉族</v>
          </cell>
          <cell r="G2167">
            <v>36084</v>
          </cell>
          <cell r="H2167" t="str">
            <v>未婚</v>
          </cell>
          <cell r="I2167" t="str">
            <v>共青团员</v>
          </cell>
          <cell r="J2167" t="str">
            <v>大专（高等师范专科）</v>
          </cell>
          <cell r="K2167" t="str">
            <v>应届</v>
          </cell>
          <cell r="L2167" t="str">
            <v>六盘水幼儿师范高等专科学校</v>
          </cell>
          <cell r="M2167">
            <v>44378</v>
          </cell>
          <cell r="N2167" t="str">
            <v>幼儿发展与健康管理</v>
          </cell>
          <cell r="O2167" t="str">
            <v>师范类</v>
          </cell>
          <cell r="P2167" t="str">
            <v>贵州省-六盘水市-水城县</v>
          </cell>
          <cell r="Q2167" t="str">
            <v>否</v>
          </cell>
          <cell r="R2167" t="str">
            <v>无</v>
          </cell>
          <cell r="S2167" t="str">
            <v>幼儿园</v>
          </cell>
          <cell r="T2167" t="str">
            <v>212195863@qq.com</v>
          </cell>
          <cell r="U2167">
            <v>15186217923</v>
          </cell>
          <cell r="V2167" t="str">
            <v>贵州省六盘水市水城县比德乡黄草村台沙组</v>
          </cell>
          <cell r="W2167" t="str">
            <v>第一阶段</v>
          </cell>
          <cell r="X2167" t="str">
            <v>地方特岗计划（包含幼儿园学段）</v>
          </cell>
          <cell r="Y2167" t="str">
            <v>水城区</v>
          </cell>
          <cell r="Z2167" t="str">
            <v>幼儿园</v>
          </cell>
          <cell r="AA2167" t="str">
            <v>幼儿园</v>
          </cell>
          <cell r="AB2167" t="str">
            <v>2021-06-28 175514</v>
          </cell>
          <cell r="AC2167" t="str">
            <v>无</v>
          </cell>
        </row>
        <row r="2167">
          <cell r="AE2167" t="str">
            <v>否</v>
          </cell>
        </row>
        <row r="2167">
          <cell r="AJ2167" t="str">
            <v>已上报</v>
          </cell>
          <cell r="AK2167" t="str">
            <v>Y</v>
          </cell>
          <cell r="AL2167">
            <v>974</v>
          </cell>
          <cell r="AM2167" t="str">
            <v>第七十四考场</v>
          </cell>
        </row>
        <row r="2168">
          <cell r="B2168">
            <v>2109</v>
          </cell>
          <cell r="C2168" t="str">
            <v>高双秀</v>
          </cell>
          <cell r="D2168" t="str">
            <v>520202199508093620</v>
          </cell>
          <cell r="E2168" t="str">
            <v>女</v>
          </cell>
          <cell r="F2168" t="str">
            <v>汉族</v>
          </cell>
          <cell r="G2168">
            <v>34920</v>
          </cell>
          <cell r="H2168" t="str">
            <v>未婚</v>
          </cell>
          <cell r="I2168" t="str">
            <v>共青团员</v>
          </cell>
          <cell r="J2168" t="str">
            <v>大专（高等师范专科）</v>
          </cell>
          <cell r="K2168" t="str">
            <v>应届</v>
          </cell>
          <cell r="L2168" t="str">
            <v>铜仁幼儿师范高等专科学校？ </v>
          </cell>
          <cell r="M2168">
            <v>43647</v>
          </cell>
          <cell r="N2168" t="str">
            <v>学前教育</v>
          </cell>
          <cell r="O2168" t="str">
            <v>师范类</v>
          </cell>
          <cell r="P2168" t="str">
            <v>贵州省-六盘水市-盘州市</v>
          </cell>
          <cell r="Q2168" t="str">
            <v>是</v>
          </cell>
          <cell r="R2168" t="str">
            <v>幼儿园教师资格</v>
          </cell>
          <cell r="S2168" t="str">
            <v>幼儿园教师资格证</v>
          </cell>
          <cell r="T2168" t="str">
            <v>2997015760@qq.com</v>
          </cell>
          <cell r="U2168">
            <v>13765714062</v>
          </cell>
          <cell r="V2168" t="str">
            <v>贵州省六盘水市盘州市</v>
          </cell>
          <cell r="W2168" t="str">
            <v>第一阶段</v>
          </cell>
          <cell r="X2168" t="str">
            <v>地方特岗计划（包含幼儿园学段）</v>
          </cell>
          <cell r="Y2168" t="str">
            <v>水城区</v>
          </cell>
          <cell r="Z2168" t="str">
            <v>幼儿园</v>
          </cell>
          <cell r="AA2168" t="str">
            <v>幼儿园</v>
          </cell>
          <cell r="AB2168" t="str">
            <v>2021-06-29 125743</v>
          </cell>
          <cell r="AC2168" t="str">
            <v>无</v>
          </cell>
        </row>
        <row r="2168">
          <cell r="AE2168" t="str">
            <v>否</v>
          </cell>
        </row>
        <row r="2168">
          <cell r="AH2168" t="str">
            <v>2016.09--2019.07在铜仁幼儿师范高等专科学校就读于学前教育专业    
2016.09-2019.12 毕业于贵州师范学院学前教育专业（自考）
拥有幼儿园教师资格证、普通话水平测试二级乙等证书、小学语文教师资格证、高级育婴师等证书。
</v>
          </cell>
        </row>
        <row r="2168">
          <cell r="AJ2168" t="str">
            <v>已上报</v>
          </cell>
          <cell r="AK2168" t="str">
            <v>Y</v>
          </cell>
          <cell r="AL2168">
            <v>975</v>
          </cell>
          <cell r="AM2168" t="str">
            <v>第七十四考场</v>
          </cell>
        </row>
        <row r="2169">
          <cell r="B2169">
            <v>2122</v>
          </cell>
          <cell r="C2169" t="str">
            <v>何浪</v>
          </cell>
          <cell r="D2169" t="str">
            <v>520202199509247441</v>
          </cell>
          <cell r="E2169" t="str">
            <v>女</v>
          </cell>
          <cell r="F2169" t="str">
            <v>汉族</v>
          </cell>
          <cell r="G2169">
            <v>34966</v>
          </cell>
          <cell r="H2169" t="str">
            <v>未婚</v>
          </cell>
          <cell r="I2169" t="str">
            <v>共青团员</v>
          </cell>
          <cell r="J2169" t="str">
            <v>大专（高等师范专科）</v>
          </cell>
          <cell r="K2169" t="str">
            <v>往届</v>
          </cell>
          <cell r="L2169" t="str">
            <v>铜仁幼儿师范高等专科学校</v>
          </cell>
          <cell r="M2169">
            <v>43282</v>
          </cell>
          <cell r="N2169" t="str">
            <v>学前教育</v>
          </cell>
          <cell r="O2169" t="str">
            <v>师范类</v>
          </cell>
          <cell r="P2169" t="str">
            <v>贵州省-六盘水市-盘州市</v>
          </cell>
          <cell r="Q2169" t="str">
            <v>是</v>
          </cell>
          <cell r="R2169" t="str">
            <v>幼儿园教师资格</v>
          </cell>
          <cell r="S2169" t="str">
            <v>幼儿园</v>
          </cell>
          <cell r="T2169" t="str">
            <v>1805817984@qq.com</v>
          </cell>
          <cell r="U2169">
            <v>15085184834</v>
          </cell>
          <cell r="V2169" t="str">
            <v>贵州省六盘水市盘州市</v>
          </cell>
          <cell r="W2169" t="str">
            <v>第一阶段</v>
          </cell>
          <cell r="X2169" t="str">
            <v>地方特岗计划（包含幼儿园学段）</v>
          </cell>
          <cell r="Y2169" t="str">
            <v>水城区</v>
          </cell>
          <cell r="Z2169" t="str">
            <v>幼儿园</v>
          </cell>
          <cell r="AA2169" t="str">
            <v>幼儿园</v>
          </cell>
          <cell r="AB2169" t="str">
            <v>2021-06-28 214437</v>
          </cell>
          <cell r="AC2169" t="str">
            <v>无</v>
          </cell>
        </row>
        <row r="2169">
          <cell r="AE2169" t="str">
            <v>否</v>
          </cell>
        </row>
        <row r="2169">
          <cell r="AH2169" t="str">
            <v>2013.09—1015.07   贵州省盘州华夏中学               高中期
2015.09—2018.07    铜仁幼儿师范高等专科学校   大学期
2017.09—2018.06     盘州亦资聚道幼儿园             实习期</v>
          </cell>
          <cell r="AI2169" t="str">
            <v>无</v>
          </cell>
          <cell r="AJ2169" t="str">
            <v>已上报</v>
          </cell>
          <cell r="AK2169" t="str">
            <v>Y</v>
          </cell>
          <cell r="AL2169">
            <v>976</v>
          </cell>
          <cell r="AM2169" t="str">
            <v>第七十四考场</v>
          </cell>
        </row>
        <row r="2170">
          <cell r="B2170">
            <v>1954</v>
          </cell>
          <cell r="C2170" t="str">
            <v>陈梦竹</v>
          </cell>
          <cell r="D2170" t="str">
            <v>520201199912234820</v>
          </cell>
          <cell r="E2170" t="str">
            <v>女</v>
          </cell>
          <cell r="F2170" t="str">
            <v>汉族</v>
          </cell>
          <cell r="G2170">
            <v>36517</v>
          </cell>
          <cell r="H2170" t="str">
            <v>未婚</v>
          </cell>
          <cell r="I2170" t="str">
            <v>群众</v>
          </cell>
          <cell r="J2170" t="str">
            <v>大专（高等师范专科）</v>
          </cell>
          <cell r="K2170" t="str">
            <v>往届</v>
          </cell>
          <cell r="L2170" t="str">
            <v>贵阳幼儿师范高等专科学校</v>
          </cell>
          <cell r="M2170">
            <v>43647</v>
          </cell>
          <cell r="N2170" t="str">
            <v>学前教育</v>
          </cell>
          <cell r="O2170" t="str">
            <v>师范类</v>
          </cell>
          <cell r="P2170" t="str">
            <v>贵州省-六盘水市-钟山区</v>
          </cell>
          <cell r="Q2170" t="str">
            <v>是</v>
          </cell>
          <cell r="R2170" t="str">
            <v>幼儿园教师资格</v>
          </cell>
          <cell r="S2170" t="str">
            <v>幼儿园</v>
          </cell>
          <cell r="T2170" t="str">
            <v>892429793@qq.com</v>
          </cell>
          <cell r="U2170">
            <v>13158048482</v>
          </cell>
          <cell r="V2170" t="str">
            <v>贵州省六盘水市钟山区</v>
          </cell>
          <cell r="W2170" t="str">
            <v>第一阶段</v>
          </cell>
          <cell r="X2170" t="str">
            <v>地方特岗计划（包含幼儿园学段）</v>
          </cell>
          <cell r="Y2170" t="str">
            <v>水城区</v>
          </cell>
          <cell r="Z2170" t="str">
            <v>幼儿园</v>
          </cell>
          <cell r="AA2170" t="str">
            <v>幼儿园</v>
          </cell>
          <cell r="AB2170" t="str">
            <v>2021-06-29 144322</v>
          </cell>
          <cell r="AC2170" t="str">
            <v>参加过大学生志愿服务西部计划</v>
          </cell>
        </row>
        <row r="2170">
          <cell r="AE2170" t="str">
            <v>否</v>
          </cell>
        </row>
        <row r="2170">
          <cell r="AH2170" t="str">
            <v>2019年7月：毕业于贵阳幼儿师范高等专科学校学前教育专业
2019年8月-至今：参加水城区红桥新区大学生西部计划志愿者，在红桥街道办事处</v>
          </cell>
        </row>
        <row r="2170">
          <cell r="AJ2170" t="str">
            <v>已上报</v>
          </cell>
          <cell r="AK2170" t="str">
            <v>Y</v>
          </cell>
          <cell r="AL2170">
            <v>977</v>
          </cell>
          <cell r="AM2170" t="str">
            <v>第七十四考场</v>
          </cell>
        </row>
        <row r="2171">
          <cell r="B2171">
            <v>1947</v>
          </cell>
          <cell r="C2171" t="str">
            <v>蒋宇婷</v>
          </cell>
          <cell r="D2171" t="str">
            <v>520201199909050828</v>
          </cell>
          <cell r="E2171" t="str">
            <v>女</v>
          </cell>
          <cell r="F2171" t="str">
            <v>汉族</v>
          </cell>
          <cell r="G2171">
            <v>36408</v>
          </cell>
          <cell r="H2171" t="str">
            <v>未婚</v>
          </cell>
          <cell r="I2171" t="str">
            <v>共青团员</v>
          </cell>
          <cell r="J2171" t="str">
            <v>大专（高等师范专科）</v>
          </cell>
          <cell r="K2171" t="str">
            <v>应届</v>
          </cell>
          <cell r="L2171" t="str">
            <v>六盘水幼儿师范高等专科学校</v>
          </cell>
          <cell r="M2171">
            <v>44378</v>
          </cell>
          <cell r="N2171" t="str">
            <v>幼儿发展与健康管理</v>
          </cell>
          <cell r="O2171" t="str">
            <v>师范类</v>
          </cell>
          <cell r="P2171" t="str">
            <v>贵州省-六盘水市-钟山区</v>
          </cell>
          <cell r="Q2171" t="str">
            <v>否</v>
          </cell>
          <cell r="R2171" t="str">
            <v>无</v>
          </cell>
          <cell r="S2171" t="str">
            <v>幼儿园</v>
          </cell>
          <cell r="T2171" t="str">
            <v>3261532808@qq.com</v>
          </cell>
          <cell r="U2171">
            <v>17586463309</v>
          </cell>
          <cell r="V2171" t="str">
            <v>贵州省六盘水市钟山区海岸路2号4栋201室</v>
          </cell>
          <cell r="W2171" t="str">
            <v>第一阶段</v>
          </cell>
          <cell r="X2171" t="str">
            <v>地方特岗计划（包含幼儿园学段）</v>
          </cell>
          <cell r="Y2171" t="str">
            <v>水城区</v>
          </cell>
          <cell r="Z2171" t="str">
            <v>幼儿园</v>
          </cell>
          <cell r="AA2171" t="str">
            <v>幼儿园</v>
          </cell>
          <cell r="AB2171" t="str">
            <v>2021-06-28 175155</v>
          </cell>
          <cell r="AC2171" t="str">
            <v>无</v>
          </cell>
        </row>
        <row r="2171">
          <cell r="AE2171" t="str">
            <v>否</v>
          </cell>
        </row>
        <row r="2171">
          <cell r="AJ2171" t="str">
            <v>已上报</v>
          </cell>
          <cell r="AK2171" t="str">
            <v>Y</v>
          </cell>
          <cell r="AL2171">
            <v>978</v>
          </cell>
          <cell r="AM2171" t="str">
            <v>第七十四考场</v>
          </cell>
        </row>
        <row r="2172">
          <cell r="B2172">
            <v>2038</v>
          </cell>
          <cell r="C2172" t="str">
            <v>王海姣</v>
          </cell>
          <cell r="D2172" t="str">
            <v>520202199407128724</v>
          </cell>
          <cell r="E2172" t="str">
            <v>女</v>
          </cell>
          <cell r="F2172" t="str">
            <v>汉族</v>
          </cell>
          <cell r="G2172">
            <v>34527</v>
          </cell>
          <cell r="H2172" t="str">
            <v>未婚</v>
          </cell>
          <cell r="I2172" t="str">
            <v>共青团员</v>
          </cell>
          <cell r="J2172" t="str">
            <v>大专（高等师范专科）</v>
          </cell>
          <cell r="K2172" t="str">
            <v>往届</v>
          </cell>
          <cell r="L2172" t="str">
            <v>贵阳幼儿师范高等专科学校</v>
          </cell>
          <cell r="M2172">
            <v>42917</v>
          </cell>
          <cell r="N2172" t="str">
            <v>学前教育</v>
          </cell>
          <cell r="O2172" t="str">
            <v>师范类</v>
          </cell>
          <cell r="P2172" t="str">
            <v>贵州省-六盘水市-盘州市</v>
          </cell>
          <cell r="Q2172" t="str">
            <v>是</v>
          </cell>
          <cell r="R2172" t="str">
            <v>幼儿园教师资格</v>
          </cell>
          <cell r="S2172" t="str">
            <v>幼儿园</v>
          </cell>
          <cell r="T2172" t="str">
            <v>1639458153@qq.com</v>
          </cell>
          <cell r="U2172">
            <v>13398581936</v>
          </cell>
          <cell r="V2172" t="str">
            <v>贵州省六盘水市盘州市</v>
          </cell>
          <cell r="W2172" t="str">
            <v>第一阶段</v>
          </cell>
          <cell r="X2172" t="str">
            <v>地方特岗计划（包含幼儿园学段）</v>
          </cell>
          <cell r="Y2172" t="str">
            <v>水城区</v>
          </cell>
          <cell r="Z2172" t="str">
            <v>幼儿园</v>
          </cell>
          <cell r="AA2172" t="str">
            <v>幼儿园</v>
          </cell>
          <cell r="AB2172" t="str">
            <v>2021-06-28 091542</v>
          </cell>
          <cell r="AC2172" t="str">
            <v>无</v>
          </cell>
        </row>
        <row r="2172">
          <cell r="AE2172" t="str">
            <v>否</v>
          </cell>
        </row>
        <row r="2172">
          <cell r="AH2172" t="str">
            <v>本人是一名积极向上、乐观开朗的幼儿教师，2017年7月毕业于贵阳阳幼儿师范高等专科学校（全日制），2017年12月毕业于贵州师范学院（自考本科），在校期间担任副班长及多门学科课代表。
2016年8月-2020年7月就业于水城县博雅蒙学园；2020年9月-2021年2月就业于盘州市柏果镇嵌馨幼儿园；2021年3月就业于盘州市亦资街道中美德幼儿园。
拥有幼儿园教师资格证；普通话水平测试二级甲等证书，中国少先队中国舞0-7级教师资格证，蒙台梭利高级教师资格证，保健医一证一卡一报告，幼儿园高级园长证等证书。</v>
          </cell>
          <cell r="AI2172" t="str">
            <v>在校期间：荣获国家励志奖学金，校园科技比赛第一名、绘画比赛三等奖两次；优秀标兵、三好学生、啦啦操比赛三等奖等荣誉；
在职期间荣获六盘水市微课比赛三等奖，网上优质课评比三等奖。</v>
          </cell>
          <cell r="AJ2172" t="str">
            <v>已上报</v>
          </cell>
          <cell r="AK2172" t="str">
            <v>Y</v>
          </cell>
          <cell r="AL2172">
            <v>979</v>
          </cell>
          <cell r="AM2172" t="str">
            <v>第七十四考场</v>
          </cell>
        </row>
        <row r="2173">
          <cell r="B2173">
            <v>3054</v>
          </cell>
          <cell r="C2173" t="str">
            <v>冉克米</v>
          </cell>
          <cell r="D2173" t="str">
            <v>520221199606103166</v>
          </cell>
          <cell r="E2173" t="str">
            <v>女</v>
          </cell>
          <cell r="F2173" t="str">
            <v>苗族</v>
          </cell>
          <cell r="G2173">
            <v>35226</v>
          </cell>
          <cell r="H2173" t="str">
            <v>未婚</v>
          </cell>
          <cell r="I2173" t="str">
            <v>群众</v>
          </cell>
          <cell r="J2173" t="str">
            <v>大专（高等师范专科）</v>
          </cell>
          <cell r="K2173" t="str">
            <v>往届</v>
          </cell>
          <cell r="L2173" t="str">
            <v>贵阳幼儿师范高等专科学校</v>
          </cell>
          <cell r="M2173">
            <v>44348</v>
          </cell>
          <cell r="N2173" t="str">
            <v>学前教育</v>
          </cell>
          <cell r="O2173" t="str">
            <v>师范类</v>
          </cell>
          <cell r="P2173" t="str">
            <v>贵州省-六盘水市-水城县</v>
          </cell>
          <cell r="Q2173" t="str">
            <v>是</v>
          </cell>
          <cell r="R2173" t="str">
            <v>幼儿园教师资格</v>
          </cell>
          <cell r="S2173" t="str">
            <v>幼儿园</v>
          </cell>
          <cell r="T2173" t="str">
            <v>753728711@qq.com</v>
          </cell>
          <cell r="U2173">
            <v>15086415795</v>
          </cell>
          <cell r="V2173" t="str">
            <v>贵州省六盘水市水城县</v>
          </cell>
          <cell r="W2173" t="str">
            <v>第一阶段</v>
          </cell>
          <cell r="X2173" t="str">
            <v>地方特岗计划（包含幼儿园学段）</v>
          </cell>
          <cell r="Y2173" t="str">
            <v>水城区</v>
          </cell>
          <cell r="Z2173" t="str">
            <v>幼儿园</v>
          </cell>
          <cell r="AA2173" t="str">
            <v>幼儿园</v>
          </cell>
          <cell r="AB2173" t="str">
            <v>2021-06-27 145648</v>
          </cell>
          <cell r="AC2173" t="str">
            <v>无</v>
          </cell>
        </row>
        <row r="2173">
          <cell r="AE2173" t="str">
            <v>否</v>
          </cell>
        </row>
        <row r="2173">
          <cell r="AH2173" t="str">
            <v>2016.9.1——2019.7.1就读于贵阳幼儿师范高等专科学校
2019.2.25——至今工作于钟山区新世纪幼儿园</v>
          </cell>
        </row>
        <row r="2173">
          <cell r="AJ2173" t="str">
            <v>已上报</v>
          </cell>
          <cell r="AK2173" t="str">
            <v>Y</v>
          </cell>
          <cell r="AL2173">
            <v>980</v>
          </cell>
          <cell r="AM2173" t="str">
            <v>第七十四考场</v>
          </cell>
        </row>
        <row r="2174">
          <cell r="B2174">
            <v>2633</v>
          </cell>
          <cell r="C2174" t="str">
            <v>陈文诗</v>
          </cell>
          <cell r="D2174" t="str">
            <v>520202200104197226</v>
          </cell>
          <cell r="E2174" t="str">
            <v>女</v>
          </cell>
          <cell r="F2174" t="str">
            <v>汉族</v>
          </cell>
          <cell r="G2174">
            <v>37000</v>
          </cell>
          <cell r="H2174" t="str">
            <v>未婚</v>
          </cell>
          <cell r="I2174" t="str">
            <v>共青团员</v>
          </cell>
          <cell r="J2174" t="str">
            <v>大专（高等师范专科）</v>
          </cell>
          <cell r="K2174" t="str">
            <v>往届</v>
          </cell>
          <cell r="L2174" t="str">
            <v>云南开放大学</v>
          </cell>
          <cell r="M2174">
            <v>44197</v>
          </cell>
          <cell r="N2174" t="str">
            <v>学前教育</v>
          </cell>
          <cell r="O2174" t="str">
            <v>师范类</v>
          </cell>
          <cell r="P2174" t="str">
            <v>贵州省-六盘水市-盘州市</v>
          </cell>
          <cell r="Q2174" t="str">
            <v>是</v>
          </cell>
          <cell r="R2174" t="str">
            <v>幼儿园教师资格</v>
          </cell>
          <cell r="S2174" t="str">
            <v>幼儿园</v>
          </cell>
          <cell r="T2174" t="str">
            <v>2424150946@qq.com</v>
          </cell>
          <cell r="U2174">
            <v>13984636744</v>
          </cell>
          <cell r="V2174" t="str">
            <v>贵州省六盘水市盘州市</v>
          </cell>
          <cell r="W2174" t="str">
            <v>第一阶段</v>
          </cell>
          <cell r="X2174" t="str">
            <v>地方特岗计划（包含幼儿园学段）</v>
          </cell>
          <cell r="Y2174" t="str">
            <v>水城区</v>
          </cell>
          <cell r="Z2174" t="str">
            <v>幼儿园</v>
          </cell>
          <cell r="AA2174" t="str">
            <v>幼儿园</v>
          </cell>
          <cell r="AB2174" t="str">
            <v>2021-06-28 134107</v>
          </cell>
          <cell r="AC2174" t="str">
            <v>无</v>
          </cell>
        </row>
        <row r="2174">
          <cell r="AE2174" t="str">
            <v>否</v>
          </cell>
        </row>
        <row r="2174">
          <cell r="AH2174" t="str">
            <v>保育员证书、普通话二级甲等证书、钢琴二级证书、计算机一级证书、</v>
          </cell>
        </row>
        <row r="2174">
          <cell r="AJ2174" t="str">
            <v>已上报</v>
          </cell>
          <cell r="AK2174" t="str">
            <v>Y</v>
          </cell>
          <cell r="AL2174">
            <v>981</v>
          </cell>
          <cell r="AM2174" t="str">
            <v>第七十四考场</v>
          </cell>
        </row>
        <row r="2175">
          <cell r="B2175">
            <v>1885</v>
          </cell>
          <cell r="C2175" t="str">
            <v>杨娟娟</v>
          </cell>
          <cell r="D2175" t="str">
            <v>520201199805014021</v>
          </cell>
          <cell r="E2175" t="str">
            <v>女</v>
          </cell>
          <cell r="F2175" t="str">
            <v>彝族</v>
          </cell>
          <cell r="G2175">
            <v>35916</v>
          </cell>
          <cell r="H2175" t="str">
            <v>未婚</v>
          </cell>
          <cell r="I2175" t="str">
            <v>共青团员</v>
          </cell>
          <cell r="J2175" t="str">
            <v>大专（高等师范专科）</v>
          </cell>
          <cell r="K2175" t="str">
            <v>往届</v>
          </cell>
          <cell r="L2175" t="str">
            <v>贵阳幼儿师范高等专科学校</v>
          </cell>
          <cell r="M2175">
            <v>43647</v>
          </cell>
          <cell r="N2175" t="str">
            <v>学前教育</v>
          </cell>
          <cell r="O2175" t="str">
            <v>师范类</v>
          </cell>
          <cell r="P2175" t="str">
            <v>贵州省-六盘水市-钟山区</v>
          </cell>
          <cell r="Q2175" t="str">
            <v>是</v>
          </cell>
          <cell r="R2175" t="str">
            <v>幼儿园教师资格</v>
          </cell>
          <cell r="S2175" t="str">
            <v>幼儿园</v>
          </cell>
          <cell r="T2175" t="str">
            <v>1437877880@qq.com</v>
          </cell>
          <cell r="U2175">
            <v>18984405945</v>
          </cell>
          <cell r="V2175" t="str">
            <v>贵州省六盘水市钟山区</v>
          </cell>
          <cell r="W2175" t="str">
            <v>第一阶段</v>
          </cell>
          <cell r="X2175" t="str">
            <v>地方特岗计划（包含幼儿园学段）</v>
          </cell>
          <cell r="Y2175" t="str">
            <v>水城区</v>
          </cell>
          <cell r="Z2175" t="str">
            <v>幼儿园</v>
          </cell>
          <cell r="AA2175" t="str">
            <v>幼儿园</v>
          </cell>
          <cell r="AB2175" t="str">
            <v>2021-06-28 103900</v>
          </cell>
          <cell r="AC2175" t="str">
            <v>无</v>
          </cell>
        </row>
        <row r="2175">
          <cell r="AE2175" t="str">
            <v>否</v>
          </cell>
        </row>
        <row r="2175">
          <cell r="AJ2175" t="str">
            <v>已上报</v>
          </cell>
          <cell r="AK2175" t="str">
            <v>Y</v>
          </cell>
          <cell r="AL2175">
            <v>982</v>
          </cell>
          <cell r="AM2175" t="str">
            <v>第七十四考场</v>
          </cell>
        </row>
        <row r="2176">
          <cell r="B2176">
            <v>2680</v>
          </cell>
          <cell r="C2176" t="str">
            <v>马庆龄</v>
          </cell>
          <cell r="D2176" t="str">
            <v>520203199403102021</v>
          </cell>
          <cell r="E2176" t="str">
            <v>女</v>
          </cell>
          <cell r="F2176" t="str">
            <v>苗族</v>
          </cell>
          <cell r="G2176">
            <v>34403</v>
          </cell>
          <cell r="H2176" t="str">
            <v>未婚</v>
          </cell>
          <cell r="I2176" t="str">
            <v>群众</v>
          </cell>
          <cell r="J2176" t="str">
            <v>大专（高等师范专科）</v>
          </cell>
          <cell r="K2176" t="str">
            <v>往届</v>
          </cell>
          <cell r="L2176" t="str">
            <v>黔南民族幼儿师范高等专科学校</v>
          </cell>
          <cell r="M2176">
            <v>42917</v>
          </cell>
          <cell r="N2176" t="str">
            <v>学前教育</v>
          </cell>
          <cell r="O2176" t="str">
            <v>师范类</v>
          </cell>
          <cell r="P2176" t="str">
            <v>贵州省-六盘水市-六枝特区</v>
          </cell>
          <cell r="Q2176" t="str">
            <v>是</v>
          </cell>
          <cell r="R2176" t="str">
            <v>幼儿园教师资格</v>
          </cell>
          <cell r="S2176" t="str">
            <v>学前教育</v>
          </cell>
          <cell r="T2176" t="str">
            <v>2456610105@qq.com</v>
          </cell>
          <cell r="U2176">
            <v>18188266392</v>
          </cell>
          <cell r="V2176" t="str">
            <v>贵州省六盘水市六枝特区郎岱镇群峰村</v>
          </cell>
          <cell r="W2176" t="str">
            <v>第一阶段</v>
          </cell>
          <cell r="X2176" t="str">
            <v>地方特岗计划（包含幼儿园学段）</v>
          </cell>
          <cell r="Y2176" t="str">
            <v>水城区</v>
          </cell>
          <cell r="Z2176" t="str">
            <v>幼儿园</v>
          </cell>
          <cell r="AA2176" t="str">
            <v>幼儿园</v>
          </cell>
          <cell r="AB2176" t="str">
            <v>2021-06-29 170030</v>
          </cell>
          <cell r="AC2176" t="str">
            <v>无</v>
          </cell>
        </row>
        <row r="2176">
          <cell r="AE2176" t="str">
            <v>否</v>
          </cell>
        </row>
        <row r="2176">
          <cell r="AH2176" t="str">
            <v>2014年9月至2017年7月就读于黔南民族幼儿师范高等专科学校。
2017年9月至今在六枝特区郎岱镇私立幼儿园（小博士）任班主任至今。</v>
          </cell>
        </row>
        <row r="2176">
          <cell r="AJ2176" t="str">
            <v>已上报</v>
          </cell>
          <cell r="AK2176" t="str">
            <v>Y</v>
          </cell>
          <cell r="AL2176">
            <v>983</v>
          </cell>
          <cell r="AM2176" t="str">
            <v>第七十四考场</v>
          </cell>
        </row>
        <row r="2177">
          <cell r="B2177">
            <v>1992</v>
          </cell>
          <cell r="C2177" t="str">
            <v>王来莉</v>
          </cell>
          <cell r="D2177" t="str">
            <v>52020219930406932X</v>
          </cell>
          <cell r="E2177" t="str">
            <v>女</v>
          </cell>
          <cell r="F2177" t="str">
            <v>汉族</v>
          </cell>
          <cell r="G2177">
            <v>34065</v>
          </cell>
          <cell r="H2177" t="str">
            <v>已婚</v>
          </cell>
          <cell r="I2177" t="str">
            <v>群众</v>
          </cell>
          <cell r="J2177" t="str">
            <v>大专（高等师范专科）</v>
          </cell>
          <cell r="K2177" t="str">
            <v>往届</v>
          </cell>
          <cell r="L2177" t="str">
            <v>贵阳幼儿师范高等专科学校</v>
          </cell>
          <cell r="M2177">
            <v>42917</v>
          </cell>
          <cell r="N2177" t="str">
            <v>学前教育</v>
          </cell>
          <cell r="O2177" t="str">
            <v>师范类</v>
          </cell>
          <cell r="P2177" t="str">
            <v>贵州省-六盘水市-盘州市</v>
          </cell>
          <cell r="Q2177" t="str">
            <v>是</v>
          </cell>
          <cell r="R2177" t="str">
            <v>幼儿园教师资格</v>
          </cell>
          <cell r="S2177" t="str">
            <v>幼儿园</v>
          </cell>
          <cell r="T2177" t="str">
            <v>3051214783@qq.com</v>
          </cell>
          <cell r="U2177">
            <v>13698587074</v>
          </cell>
          <cell r="V2177" t="str">
            <v>贵州省六盘水市盘州市四格乡大坪村</v>
          </cell>
          <cell r="W2177" t="str">
            <v>第一阶段</v>
          </cell>
          <cell r="X2177" t="str">
            <v>地方特岗计划（包含幼儿园学段）</v>
          </cell>
          <cell r="Y2177" t="str">
            <v>水城区</v>
          </cell>
          <cell r="Z2177" t="str">
            <v>幼儿园</v>
          </cell>
          <cell r="AA2177" t="str">
            <v>幼儿园</v>
          </cell>
          <cell r="AB2177" t="str">
            <v>2021-06-29 081816</v>
          </cell>
          <cell r="AC2177" t="str">
            <v>无</v>
          </cell>
        </row>
        <row r="2177">
          <cell r="AE2177" t="str">
            <v>否</v>
          </cell>
        </row>
        <row r="2177">
          <cell r="AH2177" t="str">
            <v>2008年9月至2011年7月	就读于四格中学
2011年9月至2014年7月	就读于六盘水市第二实验中学
2014年9月至2017年7月	就读于贵阳幼儿师范高等专科学校
2016年9月至2019年6月	实习、任职于红果胖太阳幼儿园
2019年6月至今           在家待业</v>
          </cell>
        </row>
        <row r="2177">
          <cell r="AJ2177" t="str">
            <v>已上报</v>
          </cell>
          <cell r="AK2177" t="str">
            <v>Y</v>
          </cell>
          <cell r="AL2177">
            <v>984</v>
          </cell>
          <cell r="AM2177" t="str">
            <v>第七十四考场</v>
          </cell>
        </row>
        <row r="2178">
          <cell r="B2178">
            <v>2220</v>
          </cell>
          <cell r="C2178" t="str">
            <v>冯兰</v>
          </cell>
          <cell r="D2178" t="str">
            <v>520202199611015225</v>
          </cell>
          <cell r="E2178" t="str">
            <v>女</v>
          </cell>
          <cell r="F2178" t="str">
            <v>汉族</v>
          </cell>
          <cell r="G2178">
            <v>35370</v>
          </cell>
          <cell r="H2178" t="str">
            <v>未婚</v>
          </cell>
          <cell r="I2178" t="str">
            <v>群众</v>
          </cell>
          <cell r="J2178" t="str">
            <v>大专（非师范院校师范教育类专业）</v>
          </cell>
          <cell r="K2178" t="str">
            <v>往届</v>
          </cell>
          <cell r="L2178" t="str">
            <v>广西北海职业学院</v>
          </cell>
          <cell r="M2178">
            <v>43617</v>
          </cell>
          <cell r="N2178" t="str">
            <v>学前教育</v>
          </cell>
          <cell r="O2178" t="str">
            <v>师范类</v>
          </cell>
          <cell r="P2178" t="str">
            <v>贵州省-六盘水市-盘州市</v>
          </cell>
          <cell r="Q2178" t="str">
            <v>是</v>
          </cell>
          <cell r="R2178" t="str">
            <v>幼儿园教师资格</v>
          </cell>
          <cell r="S2178" t="str">
            <v>幼儿园教师资格证</v>
          </cell>
          <cell r="T2178" t="str">
            <v>907515049@qq.com</v>
          </cell>
          <cell r="U2178">
            <v>15339586727</v>
          </cell>
          <cell r="V2178" t="str">
            <v>贵州省六盘水市盘州市亦资街道凤鸣南路27号</v>
          </cell>
          <cell r="W2178" t="str">
            <v>第一阶段</v>
          </cell>
          <cell r="X2178" t="str">
            <v>地方特岗计划（包含幼儿园学段）</v>
          </cell>
          <cell r="Y2178" t="str">
            <v>水城区</v>
          </cell>
          <cell r="Z2178" t="str">
            <v>幼儿园</v>
          </cell>
          <cell r="AA2178" t="str">
            <v>幼儿园</v>
          </cell>
          <cell r="AB2178" t="str">
            <v>2021-06-27 150142</v>
          </cell>
          <cell r="AC2178" t="str">
            <v>无</v>
          </cell>
        </row>
        <row r="2178">
          <cell r="AE2178" t="str">
            <v>否</v>
          </cell>
        </row>
        <row r="2178">
          <cell r="AH2178" t="str">
            <v>2018.04——2019.06  广西南宁师范学院  学前教育专业（自考本科） 学生
2016.09——2019.06  广西北海职业学院  学前教育专业  学生
2013.09——2016.06  盘州市第七中学（华夏中学）学生
持有幼儿园教师资格证、小学（语文）教师资格证、二级甲等普通话证书</v>
          </cell>
        </row>
        <row r="2178">
          <cell r="AJ2178" t="str">
            <v>已上报</v>
          </cell>
          <cell r="AK2178" t="str">
            <v>Y</v>
          </cell>
          <cell r="AL2178">
            <v>985</v>
          </cell>
          <cell r="AM2178" t="str">
            <v>第七十四考场</v>
          </cell>
        </row>
        <row r="2179">
          <cell r="B2179">
            <v>2008</v>
          </cell>
          <cell r="C2179" t="str">
            <v>周光艳</v>
          </cell>
          <cell r="D2179" t="str">
            <v>520202199312050821</v>
          </cell>
          <cell r="E2179" t="str">
            <v>女</v>
          </cell>
          <cell r="F2179" t="str">
            <v>汉族</v>
          </cell>
          <cell r="G2179">
            <v>34308</v>
          </cell>
          <cell r="H2179" t="str">
            <v>未婚</v>
          </cell>
          <cell r="I2179" t="str">
            <v>群众</v>
          </cell>
          <cell r="J2179" t="str">
            <v>大专（非师范院校师范教育类专业）</v>
          </cell>
          <cell r="K2179" t="str">
            <v>往届</v>
          </cell>
          <cell r="L2179" t="str">
            <v>毕节职业技术学院</v>
          </cell>
          <cell r="M2179">
            <v>42552</v>
          </cell>
          <cell r="N2179" t="str">
            <v>学前教育</v>
          </cell>
          <cell r="O2179" t="str">
            <v>师范类</v>
          </cell>
          <cell r="P2179" t="str">
            <v>贵州省-六盘水市-盘州市</v>
          </cell>
          <cell r="Q2179" t="str">
            <v>是</v>
          </cell>
          <cell r="R2179" t="str">
            <v>幼儿园教师资格</v>
          </cell>
          <cell r="S2179" t="str">
            <v>幼儿园</v>
          </cell>
          <cell r="T2179" t="str">
            <v>1668177923@qq.com</v>
          </cell>
          <cell r="U2179">
            <v>18984438725</v>
          </cell>
          <cell r="V2179" t="str">
            <v>贵州省六盘水市盘州市石桥镇南冲村</v>
          </cell>
          <cell r="W2179" t="str">
            <v>第一阶段</v>
          </cell>
          <cell r="X2179" t="str">
            <v>地方特岗计划（包含幼儿园学段）</v>
          </cell>
          <cell r="Y2179" t="str">
            <v>水城区</v>
          </cell>
          <cell r="Z2179" t="str">
            <v>幼儿园</v>
          </cell>
          <cell r="AA2179" t="str">
            <v>幼儿园</v>
          </cell>
          <cell r="AB2179" t="str">
            <v>2021-06-29 132932</v>
          </cell>
          <cell r="AC2179" t="str">
            <v>无</v>
          </cell>
        </row>
        <row r="2179">
          <cell r="AE2179" t="str">
            <v>否</v>
          </cell>
        </row>
        <row r="2179">
          <cell r="AH2179" t="str">
            <v>2013.09--2016.07 毕节职业技术学院  学前教育专业学习
2016.03--2016.07 石桥镇石桥幼儿园  实习
2016.09--2017.07 新民镇小天才幼儿园   主班教师
2017.09--2021.01 亦资街道娃娃帮幼儿园   主班教师
2021.02--至今    待业</v>
          </cell>
        </row>
        <row r="2179">
          <cell r="AJ2179" t="str">
            <v>已上报</v>
          </cell>
          <cell r="AK2179" t="str">
            <v>Y</v>
          </cell>
          <cell r="AL2179">
            <v>986</v>
          </cell>
          <cell r="AM2179" t="str">
            <v>第七十四考场</v>
          </cell>
        </row>
        <row r="2180">
          <cell r="B2180">
            <v>2133</v>
          </cell>
          <cell r="C2180" t="str">
            <v>黎倩</v>
          </cell>
          <cell r="D2180" t="str">
            <v>520202199511208628</v>
          </cell>
          <cell r="E2180" t="str">
            <v>女</v>
          </cell>
          <cell r="F2180" t="str">
            <v>白族</v>
          </cell>
          <cell r="G2180">
            <v>35023</v>
          </cell>
          <cell r="H2180" t="str">
            <v>已婚</v>
          </cell>
          <cell r="I2180" t="str">
            <v>共青团员</v>
          </cell>
          <cell r="J2180" t="str">
            <v>大专（非师范院校师范教育类专业）</v>
          </cell>
          <cell r="K2180" t="str">
            <v>往届</v>
          </cell>
          <cell r="L2180" t="str">
            <v>中央广播电视大学</v>
          </cell>
          <cell r="M2180">
            <v>42186</v>
          </cell>
          <cell r="N2180" t="str">
            <v>学前教育</v>
          </cell>
          <cell r="O2180" t="str">
            <v>师范类</v>
          </cell>
          <cell r="P2180" t="str">
            <v>贵州省-六盘水市-盘州市</v>
          </cell>
          <cell r="Q2180" t="str">
            <v>是</v>
          </cell>
          <cell r="R2180" t="str">
            <v>幼儿园教师资格</v>
          </cell>
          <cell r="S2180" t="str">
            <v>幼儿园</v>
          </cell>
          <cell r="T2180" t="str">
            <v>2524058482@qq.com</v>
          </cell>
          <cell r="U2180">
            <v>18748714092</v>
          </cell>
          <cell r="V2180" t="str">
            <v>贵州省六盘水市盘州市柏果镇松树村八组</v>
          </cell>
          <cell r="W2180" t="str">
            <v>第一阶段</v>
          </cell>
          <cell r="X2180" t="str">
            <v>地方特岗计划（包含幼儿园学段）</v>
          </cell>
          <cell r="Y2180" t="str">
            <v>水城区</v>
          </cell>
          <cell r="Z2180" t="str">
            <v>幼儿园</v>
          </cell>
          <cell r="AA2180" t="str">
            <v>幼儿园</v>
          </cell>
          <cell r="AB2180" t="str">
            <v>2021-06-29 235612</v>
          </cell>
          <cell r="AC2180" t="str">
            <v>无</v>
          </cell>
        </row>
        <row r="2180">
          <cell r="AE2180" t="str">
            <v>否</v>
          </cell>
        </row>
        <row r="2180">
          <cell r="AH2180" t="str">
            <v>简历  
2011.9_2014.07    贵州职业技术学院中等职业技术学校，幼儿师范教育专业学习
2015.7   中央广播电视大学  ，学前教育专业学习
2016.9_2019.10    盘州市亦资街道娃娃帮幼儿园，教师
2019.11_至今   待业</v>
          </cell>
          <cell r="AI2180" t="str">
            <v>2011年3月作文《创美丽新世界》在＼＼＼"新人杯＼＼＼"第七届全国中小学中荣获一等奖
2012年7月5日在六盘水广播电视大学授予＼＼＼"优秀学生干部＼＼＼"称号
2019年1月11日被盘州市亦资街道娃娃帮幼儿园评为＼＼＼"优秀教师＼＼＼"</v>
          </cell>
          <cell r="AJ2180" t="str">
            <v>已上报</v>
          </cell>
          <cell r="AK2180" t="str">
            <v>Y</v>
          </cell>
          <cell r="AL2180">
            <v>987</v>
          </cell>
          <cell r="AM2180" t="str">
            <v>第七十四考场</v>
          </cell>
        </row>
        <row r="2181">
          <cell r="B2181">
            <v>2320</v>
          </cell>
          <cell r="C2181" t="str">
            <v>邓蓉蓉</v>
          </cell>
          <cell r="D2181" t="str">
            <v>520202199707276729</v>
          </cell>
          <cell r="E2181" t="str">
            <v>女</v>
          </cell>
          <cell r="F2181" t="str">
            <v>布依族</v>
          </cell>
          <cell r="G2181">
            <v>35638</v>
          </cell>
          <cell r="H2181" t="str">
            <v>未婚</v>
          </cell>
          <cell r="I2181" t="str">
            <v>共青团员</v>
          </cell>
          <cell r="J2181" t="str">
            <v>大专（高等师范专科）</v>
          </cell>
          <cell r="K2181" t="str">
            <v>往届</v>
          </cell>
          <cell r="L2181" t="str">
            <v>徐州幼儿师范高等专科学校</v>
          </cell>
          <cell r="M2181" t="str">
            <v>师范</v>
          </cell>
          <cell r="N2181" t="str">
            <v>学前教育（）</v>
          </cell>
          <cell r="O2181" t="str">
            <v>师范类</v>
          </cell>
          <cell r="P2181" t="str">
            <v>贵州省-六盘水市-盘州市</v>
          </cell>
          <cell r="Q2181" t="str">
            <v>是</v>
          </cell>
          <cell r="R2181" t="str">
            <v>幼儿园教师资格</v>
          </cell>
          <cell r="S2181" t="str">
            <v>学前教育</v>
          </cell>
          <cell r="T2181" t="str">
            <v>1151526507@qq.com</v>
          </cell>
          <cell r="U2181">
            <v>19185802396</v>
          </cell>
          <cell r="V2181" t="str">
            <v>贵州省六盘水市盘州市江源路税苑小区</v>
          </cell>
          <cell r="W2181" t="str">
            <v>第一阶段</v>
          </cell>
          <cell r="X2181" t="str">
            <v>地方特岗计划（包含幼儿园学段）</v>
          </cell>
          <cell r="Y2181" t="str">
            <v>水城区</v>
          </cell>
          <cell r="Z2181" t="str">
            <v>幼儿园</v>
          </cell>
          <cell r="AA2181" t="str">
            <v>幼儿园</v>
          </cell>
          <cell r="AB2181" t="str">
            <v>2021-06-28 221420</v>
          </cell>
          <cell r="AC2181" t="str">
            <v>无</v>
          </cell>
        </row>
        <row r="2181">
          <cell r="AE2181" t="str">
            <v>否</v>
          </cell>
        </row>
        <row r="2181">
          <cell r="AH2181" t="str">
            <v>幼儿教师资格证
小学语文教师资格证
普通话二甲证书
计算机一级证书</v>
          </cell>
          <cell r="AI2181" t="str">
            <v>无</v>
          </cell>
          <cell r="AJ2181" t="str">
            <v>已上报</v>
          </cell>
          <cell r="AK2181" t="str">
            <v>Y</v>
          </cell>
          <cell r="AL2181">
            <v>988</v>
          </cell>
          <cell r="AM2181" t="str">
            <v>第七十四考场</v>
          </cell>
        </row>
        <row r="2182">
          <cell r="B2182">
            <v>1707</v>
          </cell>
          <cell r="C2182" t="str">
            <v>路梦巧</v>
          </cell>
          <cell r="D2182" t="str">
            <v>340321199304029329</v>
          </cell>
          <cell r="E2182" t="str">
            <v>女</v>
          </cell>
          <cell r="F2182" t="str">
            <v>汉族</v>
          </cell>
          <cell r="G2182">
            <v>34061</v>
          </cell>
          <cell r="H2182" t="str">
            <v>未婚</v>
          </cell>
          <cell r="I2182" t="str">
            <v>群众</v>
          </cell>
          <cell r="J2182" t="str">
            <v>大学本科</v>
          </cell>
          <cell r="K2182" t="str">
            <v>往届</v>
          </cell>
          <cell r="L2182" t="str">
            <v>贵州师范大学求是学院</v>
          </cell>
          <cell r="M2182">
            <v>43647</v>
          </cell>
          <cell r="N2182" t="str">
            <v>学前教育</v>
          </cell>
          <cell r="O2182" t="str">
            <v>师范类</v>
          </cell>
          <cell r="P2182" t="str">
            <v>贵州省-六盘水市-钟山区</v>
          </cell>
          <cell r="Q2182" t="str">
            <v>是</v>
          </cell>
          <cell r="R2182" t="str">
            <v>幼儿园教师资格</v>
          </cell>
          <cell r="S2182" t="str">
            <v>幼儿园教师资格证</v>
          </cell>
          <cell r="T2182" t="str">
            <v>980471826@qq.com</v>
          </cell>
          <cell r="U2182">
            <v>18300877710</v>
          </cell>
          <cell r="V2182" t="str">
            <v>贵州省六盘水市钟山区</v>
          </cell>
          <cell r="W2182" t="str">
            <v>第一阶段</v>
          </cell>
          <cell r="X2182" t="str">
            <v>地方特岗计划（包含幼儿园学段）</v>
          </cell>
          <cell r="Y2182" t="str">
            <v>水城区</v>
          </cell>
          <cell r="Z2182" t="str">
            <v>幼儿园</v>
          </cell>
          <cell r="AA2182" t="str">
            <v>幼儿园</v>
          </cell>
          <cell r="AB2182" t="str">
            <v>2021-06-27 154710</v>
          </cell>
          <cell r="AC2182" t="str">
            <v>无</v>
          </cell>
        </row>
        <row r="2182">
          <cell r="AE2182" t="str">
            <v>否</v>
          </cell>
        </row>
        <row r="2182">
          <cell r="AH2182" t="str">
            <v>2012年9月至2015年6月在六盘水市第一实验中学学习
2015年9月至2019年7月在贵州师范大学求是学院学习</v>
          </cell>
          <cell r="AI2182" t="str">
            <v>无</v>
          </cell>
          <cell r="AJ2182" t="str">
            <v>已上报</v>
          </cell>
          <cell r="AK2182" t="str">
            <v>Y</v>
          </cell>
          <cell r="AL2182">
            <v>989</v>
          </cell>
          <cell r="AM2182" t="str">
            <v>第七十四考场</v>
          </cell>
        </row>
        <row r="2183">
          <cell r="B2183">
            <v>3478</v>
          </cell>
          <cell r="C2183" t="str">
            <v>董荣丽</v>
          </cell>
          <cell r="D2183" t="str">
            <v>522427199308034845</v>
          </cell>
          <cell r="E2183" t="str">
            <v>女</v>
          </cell>
          <cell r="F2183" t="str">
            <v>回族</v>
          </cell>
          <cell r="G2183">
            <v>34184</v>
          </cell>
          <cell r="H2183" t="str">
            <v>已婚</v>
          </cell>
          <cell r="I2183" t="str">
            <v>群众</v>
          </cell>
          <cell r="J2183" t="str">
            <v>大专（非师范院校师范教育类专业）</v>
          </cell>
          <cell r="K2183" t="str">
            <v>往届</v>
          </cell>
          <cell r="L2183" t="str">
            <v>贵州工程应用技术学院</v>
          </cell>
          <cell r="M2183">
            <v>42370</v>
          </cell>
          <cell r="N2183" t="str">
            <v>学前教育</v>
          </cell>
          <cell r="O2183" t="str">
            <v>师范类</v>
          </cell>
          <cell r="P2183" t="str">
            <v>贵州省-六盘水市-钟山区</v>
          </cell>
          <cell r="Q2183" t="str">
            <v>是</v>
          </cell>
          <cell r="R2183" t="str">
            <v>幼儿园教师资格</v>
          </cell>
          <cell r="S2183" t="str">
            <v>幼儿园</v>
          </cell>
          <cell r="T2183" t="str">
            <v>2768858573@qq.com</v>
          </cell>
          <cell r="U2183">
            <v>18798461849</v>
          </cell>
          <cell r="V2183" t="str">
            <v>贵州省六盘水市钟山区</v>
          </cell>
          <cell r="W2183" t="str">
            <v>第一阶段</v>
          </cell>
          <cell r="X2183" t="str">
            <v>地方特岗计划（包含幼儿园学段）</v>
          </cell>
          <cell r="Y2183" t="str">
            <v>水城区</v>
          </cell>
          <cell r="Z2183" t="str">
            <v>幼儿园</v>
          </cell>
          <cell r="AA2183" t="str">
            <v>幼儿园</v>
          </cell>
          <cell r="AB2183" t="str">
            <v>2021-06-28 231238</v>
          </cell>
          <cell r="AC2183" t="str">
            <v>无</v>
          </cell>
        </row>
        <row r="2183">
          <cell r="AE2183" t="str">
            <v>否</v>
          </cell>
        </row>
        <row r="2183">
          <cell r="AH2183" t="str">
            <v>2011.09-2014.07，就读于毕节市幼儿师范学校学前教育专业；
2013.03-2016.01，就读于贵州工程应用技术学院学前教育专业。
</v>
          </cell>
          <cell r="AI2183" t="str">
            <v>无</v>
          </cell>
          <cell r="AJ2183" t="str">
            <v>已上报</v>
          </cell>
          <cell r="AK2183" t="str">
            <v>Y</v>
          </cell>
          <cell r="AL2183">
            <v>990</v>
          </cell>
          <cell r="AM2183" t="str">
            <v>第七十四考场</v>
          </cell>
        </row>
        <row r="2184">
          <cell r="B2184">
            <v>3002</v>
          </cell>
          <cell r="C2184" t="str">
            <v>赵泽凤</v>
          </cell>
          <cell r="D2184" t="str">
            <v>520221199509083482</v>
          </cell>
          <cell r="E2184" t="str">
            <v>女</v>
          </cell>
          <cell r="F2184" t="str">
            <v>苗族</v>
          </cell>
          <cell r="G2184">
            <v>34950</v>
          </cell>
          <cell r="H2184" t="str">
            <v>未婚</v>
          </cell>
          <cell r="I2184" t="str">
            <v>共青团员</v>
          </cell>
          <cell r="J2184" t="str">
            <v>大专（高等师范专科）</v>
          </cell>
          <cell r="K2184" t="str">
            <v>往届</v>
          </cell>
          <cell r="L2184" t="str">
            <v>毕节幼儿师范高等专科学校</v>
          </cell>
          <cell r="M2184">
            <v>44013</v>
          </cell>
          <cell r="N2184" t="str">
            <v>早期教育</v>
          </cell>
          <cell r="O2184" t="str">
            <v>师范类</v>
          </cell>
          <cell r="P2184" t="str">
            <v>贵州省-六盘水市-水城县</v>
          </cell>
          <cell r="Q2184" t="str">
            <v>是</v>
          </cell>
          <cell r="R2184" t="str">
            <v>幼儿园教师资格</v>
          </cell>
          <cell r="S2184" t="str">
            <v>幼儿园</v>
          </cell>
          <cell r="T2184" t="str">
            <v>2636395692@qq.can</v>
          </cell>
          <cell r="U2184">
            <v>15086450845</v>
          </cell>
          <cell r="V2184" t="str">
            <v>贵州省六盘水市水城县</v>
          </cell>
          <cell r="W2184" t="str">
            <v>第一阶段</v>
          </cell>
          <cell r="X2184" t="str">
            <v>地方特岗计划（包含幼儿园学段）</v>
          </cell>
          <cell r="Y2184" t="str">
            <v>水城区</v>
          </cell>
          <cell r="Z2184" t="str">
            <v>幼儿园</v>
          </cell>
          <cell r="AA2184" t="str">
            <v>幼儿园</v>
          </cell>
          <cell r="AB2184" t="str">
            <v>2021-06-28 142253</v>
          </cell>
          <cell r="AC2184" t="str">
            <v>无</v>
          </cell>
        </row>
        <row r="2184">
          <cell r="AE2184" t="str">
            <v>否</v>
          </cell>
        </row>
        <row r="2184">
          <cell r="AJ2184" t="str">
            <v>已上报</v>
          </cell>
          <cell r="AK2184" t="str">
            <v>Y</v>
          </cell>
          <cell r="AL2184">
            <v>991</v>
          </cell>
          <cell r="AM2184" t="str">
            <v>第七十四考场</v>
          </cell>
        </row>
        <row r="2185">
          <cell r="B2185">
            <v>1959</v>
          </cell>
          <cell r="C2185" t="str">
            <v>蒋泞应</v>
          </cell>
          <cell r="D2185" t="str">
            <v>52020120000427526X</v>
          </cell>
          <cell r="E2185" t="str">
            <v>女</v>
          </cell>
          <cell r="F2185" t="str">
            <v>彝族</v>
          </cell>
          <cell r="G2185">
            <v>36643</v>
          </cell>
          <cell r="H2185" t="str">
            <v>未婚</v>
          </cell>
          <cell r="I2185" t="str">
            <v>群众</v>
          </cell>
          <cell r="J2185" t="str">
            <v>大专（高等师范专科）</v>
          </cell>
          <cell r="K2185" t="str">
            <v>应届</v>
          </cell>
          <cell r="L2185" t="str">
            <v>贵阳幼儿师范高等专科学校</v>
          </cell>
          <cell r="M2185">
            <v>44348</v>
          </cell>
          <cell r="N2185" t="str">
            <v>学前教育</v>
          </cell>
          <cell r="O2185" t="str">
            <v>师范类</v>
          </cell>
          <cell r="P2185" t="str">
            <v>贵州省-六盘水市-水城县</v>
          </cell>
          <cell r="Q2185" t="str">
            <v>是</v>
          </cell>
          <cell r="R2185" t="str">
            <v>幼儿园教师资格</v>
          </cell>
          <cell r="S2185" t="str">
            <v>幼儿园</v>
          </cell>
          <cell r="T2185" t="str">
            <v>2625191788@qq.com</v>
          </cell>
          <cell r="U2185">
            <v>15339583677</v>
          </cell>
          <cell r="V2185" t="str">
            <v>贵州省六盘水市钟山区钢城花园</v>
          </cell>
          <cell r="W2185" t="str">
            <v>第一阶段</v>
          </cell>
          <cell r="X2185" t="str">
            <v>地方特岗计划（包含幼儿园学段）</v>
          </cell>
          <cell r="Y2185" t="str">
            <v>水城区</v>
          </cell>
          <cell r="Z2185" t="str">
            <v>幼儿园</v>
          </cell>
          <cell r="AA2185" t="str">
            <v>幼儿园</v>
          </cell>
          <cell r="AB2185" t="str">
            <v>2021-06-27 095141</v>
          </cell>
          <cell r="AC2185" t="str">
            <v>无</v>
          </cell>
        </row>
        <row r="2185">
          <cell r="AE2185" t="str">
            <v>否</v>
          </cell>
        </row>
        <row r="2185">
          <cell r="AJ2185" t="str">
            <v>已上报</v>
          </cell>
          <cell r="AK2185" t="str">
            <v>Y</v>
          </cell>
          <cell r="AL2185">
            <v>992</v>
          </cell>
          <cell r="AM2185" t="str">
            <v>第七十四考场</v>
          </cell>
        </row>
        <row r="2186">
          <cell r="B2186">
            <v>2747</v>
          </cell>
          <cell r="C2186" t="str">
            <v>张海凤</v>
          </cell>
          <cell r="D2186" t="str">
            <v>520203199607053225</v>
          </cell>
          <cell r="E2186" t="str">
            <v>女</v>
          </cell>
          <cell r="F2186" t="str">
            <v>苗族</v>
          </cell>
          <cell r="G2186">
            <v>35251</v>
          </cell>
          <cell r="H2186" t="str">
            <v>已婚</v>
          </cell>
          <cell r="I2186" t="str">
            <v>共青团员</v>
          </cell>
          <cell r="J2186" t="str">
            <v>大专（高等师范专科）</v>
          </cell>
          <cell r="K2186" t="str">
            <v>往届</v>
          </cell>
          <cell r="L2186" t="str">
            <v>贵阳幼儿师范高等专科学校</v>
          </cell>
          <cell r="M2186">
            <v>43252</v>
          </cell>
          <cell r="N2186" t="str">
            <v>学前教育</v>
          </cell>
          <cell r="O2186" t="str">
            <v>师范类</v>
          </cell>
          <cell r="P2186" t="str">
            <v>贵州省-六盘水市-六枝特区</v>
          </cell>
          <cell r="Q2186" t="str">
            <v>是</v>
          </cell>
          <cell r="R2186" t="str">
            <v>幼儿园教师资格</v>
          </cell>
          <cell r="S2186" t="str">
            <v>幼儿园</v>
          </cell>
          <cell r="T2186" t="str">
            <v>1948674215@qq.com</v>
          </cell>
          <cell r="U2186">
            <v>18798067137</v>
          </cell>
          <cell r="V2186" t="str">
            <v>贵州省六盘水市六枝特区</v>
          </cell>
          <cell r="W2186" t="str">
            <v>第一阶段</v>
          </cell>
          <cell r="X2186" t="str">
            <v>地方特岗计划（包含幼儿园学段）</v>
          </cell>
          <cell r="Y2186" t="str">
            <v>水城区</v>
          </cell>
          <cell r="Z2186" t="str">
            <v>幼儿园</v>
          </cell>
          <cell r="AA2186" t="str">
            <v>幼儿园</v>
          </cell>
          <cell r="AB2186" t="str">
            <v>2021-06-28 231903</v>
          </cell>
          <cell r="AC2186" t="str">
            <v>无</v>
          </cell>
        </row>
        <row r="2186">
          <cell r="AE2186" t="str">
            <v>否</v>
          </cell>
        </row>
        <row r="2186">
          <cell r="AH2186" t="str">
            <v>2018年毕业于贵阳幼儿师范高等专科学校，有一定的专业知识和基本技能，能熟练的运用所学的专业知识，工作较细心，责任心强，有良好的职业操守。有基本的技能证书—《幼儿教师资格证书》、《中国舞蹈等级证书》、《普通话证书》。
在校期间曾在思维特双语幼儿园、清镇龙滩幼儿园、观山湖区红黄蓝幼儿园、清镇市机关幼儿园进行个不同内容的实习。毕业后在六盘水新世纪幼儿园和小蜜蜂幼儿园工作。
个性较活泼，对人对事乐观豁达，环境适应性强，学习能力强，有团体荣誉感。</v>
          </cell>
        </row>
        <row r="2186">
          <cell r="AJ2186" t="str">
            <v>已上报</v>
          </cell>
          <cell r="AK2186" t="str">
            <v>Y</v>
          </cell>
          <cell r="AL2186">
            <v>993</v>
          </cell>
          <cell r="AM2186" t="str">
            <v>第七十四考场</v>
          </cell>
        </row>
        <row r="2187">
          <cell r="B2187">
            <v>1857</v>
          </cell>
          <cell r="C2187" t="str">
            <v>赵迪</v>
          </cell>
          <cell r="D2187" t="str">
            <v>52020119971017484X</v>
          </cell>
          <cell r="E2187" t="str">
            <v>女</v>
          </cell>
          <cell r="F2187" t="str">
            <v>白族</v>
          </cell>
          <cell r="G2187">
            <v>35720</v>
          </cell>
          <cell r="H2187" t="str">
            <v>未婚</v>
          </cell>
          <cell r="I2187" t="str">
            <v>共青团员</v>
          </cell>
          <cell r="J2187" t="str">
            <v>大专（高等师范专科）</v>
          </cell>
          <cell r="K2187" t="str">
            <v>应届</v>
          </cell>
          <cell r="L2187" t="str">
            <v>六盘水幼儿师范高等专科学校 </v>
          </cell>
          <cell r="M2187">
            <v>44378</v>
          </cell>
          <cell r="N2187" t="str">
            <v>幼儿发展与健康管理</v>
          </cell>
          <cell r="O2187" t="str">
            <v>非师范类</v>
          </cell>
          <cell r="P2187" t="str">
            <v>贵州省-六盘水市-钟山区</v>
          </cell>
          <cell r="Q2187" t="str">
            <v>是</v>
          </cell>
          <cell r="R2187" t="str">
            <v>幼儿园教师资格</v>
          </cell>
          <cell r="S2187" t="str">
            <v>幼儿园</v>
          </cell>
          <cell r="T2187" t="str">
            <v>1876997454@qq.com</v>
          </cell>
          <cell r="U2187">
            <v>18785831082</v>
          </cell>
          <cell r="V2187" t="str">
            <v>贵州省六盘水市钟山区大湾镇开化村</v>
          </cell>
          <cell r="W2187" t="str">
            <v>第一阶段</v>
          </cell>
          <cell r="X2187" t="str">
            <v>地方特岗计划（包含幼儿园学段）</v>
          </cell>
          <cell r="Y2187" t="str">
            <v>水城区</v>
          </cell>
          <cell r="Z2187" t="str">
            <v>幼儿园</v>
          </cell>
          <cell r="AA2187" t="str">
            <v>幼儿园</v>
          </cell>
          <cell r="AB2187" t="str">
            <v>2021-06-28 202739</v>
          </cell>
          <cell r="AC2187" t="str">
            <v>无</v>
          </cell>
        </row>
        <row r="2187">
          <cell r="AE2187" t="str">
            <v>否</v>
          </cell>
        </row>
        <row r="2187">
          <cell r="AJ2187" t="str">
            <v>已上报</v>
          </cell>
          <cell r="AK2187" t="str">
            <v>Y</v>
          </cell>
          <cell r="AL2187">
            <v>994</v>
          </cell>
          <cell r="AM2187" t="str">
            <v>第七十四考场</v>
          </cell>
        </row>
        <row r="2188">
          <cell r="B2188">
            <v>2527</v>
          </cell>
          <cell r="C2188" t="str">
            <v>丁培</v>
          </cell>
          <cell r="D2188" t="str">
            <v>520202199810208740</v>
          </cell>
          <cell r="E2188" t="str">
            <v>女</v>
          </cell>
          <cell r="F2188" t="str">
            <v>回族</v>
          </cell>
          <cell r="G2188">
            <v>36088</v>
          </cell>
          <cell r="H2188" t="str">
            <v>未婚</v>
          </cell>
          <cell r="I2188" t="str">
            <v>共青团员</v>
          </cell>
          <cell r="J2188" t="str">
            <v>大学本科</v>
          </cell>
          <cell r="K2188" t="str">
            <v>应届</v>
          </cell>
          <cell r="L2188" t="str">
            <v>六盘水师范学院</v>
          </cell>
          <cell r="M2188">
            <v>44378</v>
          </cell>
          <cell r="N2188" t="str">
            <v>学前教育</v>
          </cell>
          <cell r="O2188" t="str">
            <v>师范类</v>
          </cell>
          <cell r="P2188" t="str">
            <v>贵州省-六盘水市-盘州市</v>
          </cell>
          <cell r="Q2188" t="str">
            <v>是</v>
          </cell>
          <cell r="R2188" t="str">
            <v>幼儿园教师资格</v>
          </cell>
          <cell r="S2188" t="str">
            <v>综合素质（幼儿园）保教知识与能力</v>
          </cell>
          <cell r="T2188" t="str">
            <v>2274649209@qq.com</v>
          </cell>
          <cell r="U2188">
            <v>15086432087</v>
          </cell>
          <cell r="V2188" t="str">
            <v>贵州省六盘水市盘州市松河乡松林村十一组</v>
          </cell>
          <cell r="W2188" t="str">
            <v>第一阶段</v>
          </cell>
          <cell r="X2188" t="str">
            <v>地方特岗计划（包含幼儿园学段）</v>
          </cell>
          <cell r="Y2188" t="str">
            <v>水城区</v>
          </cell>
          <cell r="Z2188" t="str">
            <v>幼儿园</v>
          </cell>
          <cell r="AA2188" t="str">
            <v>幼儿园</v>
          </cell>
          <cell r="AB2188" t="str">
            <v>2021-06-28 112551</v>
          </cell>
          <cell r="AC2188" t="str">
            <v>无</v>
          </cell>
        </row>
        <row r="2188">
          <cell r="AE2188" t="str">
            <v>否</v>
          </cell>
        </row>
        <row r="2188">
          <cell r="AH2188" t="str">
            <v>无。</v>
          </cell>
          <cell r="AI2188" t="str">
            <v>1.获2017至2018学年校级二等奖学金；
2.获2018至2019学年国家励志奖学金；							
3.获2018至2019学年校级一等奖学金；							
4.获2018至2019学年校级三好学生；
5.获2019至2020学年校级二等奖学金；
6.获2019至2020学年校级优秀学生干部；
7.获2020至2021学年校级优秀毕业生。							
</v>
          </cell>
          <cell r="AJ2188" t="str">
            <v>已上报</v>
          </cell>
          <cell r="AK2188" t="str">
            <v>Y</v>
          </cell>
          <cell r="AL2188">
            <v>995</v>
          </cell>
          <cell r="AM2188" t="str">
            <v>第七十四考场</v>
          </cell>
        </row>
        <row r="2189">
          <cell r="B2189">
            <v>3379</v>
          </cell>
          <cell r="C2189" t="str">
            <v>张红燕</v>
          </cell>
          <cell r="D2189" t="str">
            <v>522401199507156825</v>
          </cell>
          <cell r="E2189" t="str">
            <v>女</v>
          </cell>
          <cell r="F2189" t="str">
            <v>汉族</v>
          </cell>
          <cell r="G2189">
            <v>34895</v>
          </cell>
          <cell r="H2189" t="str">
            <v>已婚</v>
          </cell>
          <cell r="I2189" t="str">
            <v>群众</v>
          </cell>
          <cell r="J2189" t="str">
            <v>大专（高等师范专科）</v>
          </cell>
          <cell r="K2189" t="str">
            <v>往届</v>
          </cell>
          <cell r="L2189" t="str">
            <v>贵州师范大学</v>
          </cell>
          <cell r="M2189">
            <v>41974</v>
          </cell>
          <cell r="N2189" t="str">
            <v>学前教育</v>
          </cell>
          <cell r="O2189" t="str">
            <v>师范类</v>
          </cell>
          <cell r="P2189" t="str">
            <v>贵州省-毕节市-七星关区</v>
          </cell>
          <cell r="Q2189" t="str">
            <v>是</v>
          </cell>
          <cell r="R2189" t="str">
            <v>幼儿园教师资格</v>
          </cell>
          <cell r="S2189" t="str">
            <v>幼儿园</v>
          </cell>
          <cell r="T2189" t="str">
            <v>1753437015@qq.com</v>
          </cell>
          <cell r="U2189">
            <v>15608581112</v>
          </cell>
          <cell r="V2189" t="str">
            <v>贵州省六盘水市钟山区南环路</v>
          </cell>
          <cell r="W2189" t="str">
            <v>第一阶段</v>
          </cell>
          <cell r="X2189" t="str">
            <v>地方特岗计划（包含幼儿园学段）</v>
          </cell>
          <cell r="Y2189" t="str">
            <v>水城区</v>
          </cell>
          <cell r="Z2189" t="str">
            <v>幼儿园</v>
          </cell>
          <cell r="AA2189" t="str">
            <v>幼儿园</v>
          </cell>
          <cell r="AB2189" t="str">
            <v>2021-06-29 103607</v>
          </cell>
          <cell r="AC2189" t="str">
            <v>无</v>
          </cell>
        </row>
        <row r="2189">
          <cell r="AE2189" t="str">
            <v>否</v>
          </cell>
        </row>
        <row r="2189">
          <cell r="AH2189" t="str">
            <v>2012年9月---2014年12就读贵州师范大学  继续教育
2014年6月---2019年7月水城县幸运星幼儿园
2019年8月至今钟山区小蜜蜂幼儿园
 </v>
          </cell>
          <cell r="AI2189" t="str">
            <v>      暂无</v>
          </cell>
          <cell r="AJ2189" t="str">
            <v>已上报</v>
          </cell>
          <cell r="AK2189" t="str">
            <v>Y</v>
          </cell>
          <cell r="AL2189">
            <v>996</v>
          </cell>
          <cell r="AM2189" t="str">
            <v>第七十四考场</v>
          </cell>
        </row>
        <row r="2190">
          <cell r="B2190">
            <v>1767</v>
          </cell>
          <cell r="C2190" t="str">
            <v>周加粉</v>
          </cell>
          <cell r="D2190" t="str">
            <v>520201199501143625</v>
          </cell>
          <cell r="E2190" t="str">
            <v>女</v>
          </cell>
          <cell r="F2190" t="str">
            <v>汉族</v>
          </cell>
          <cell r="G2190">
            <v>34713</v>
          </cell>
          <cell r="H2190" t="str">
            <v>未婚</v>
          </cell>
          <cell r="I2190" t="str">
            <v>群众</v>
          </cell>
          <cell r="J2190" t="str">
            <v>大专（高等师范专科）</v>
          </cell>
          <cell r="K2190" t="str">
            <v>往届</v>
          </cell>
          <cell r="L2190" t="str">
            <v>襄阳职业技术学院</v>
          </cell>
          <cell r="M2190">
            <v>42887</v>
          </cell>
          <cell r="N2190" t="str">
            <v>学前教育</v>
          </cell>
          <cell r="O2190" t="str">
            <v>师范类</v>
          </cell>
          <cell r="P2190" t="str">
            <v>贵州省-六盘水市-钟山区</v>
          </cell>
          <cell r="Q2190" t="str">
            <v>是</v>
          </cell>
          <cell r="R2190" t="str">
            <v>幼儿园教师资格</v>
          </cell>
          <cell r="S2190" t="str">
            <v>幼儿园</v>
          </cell>
          <cell r="T2190" t="str">
            <v>1360175907@qq.com</v>
          </cell>
          <cell r="U2190">
            <v>18184349292</v>
          </cell>
          <cell r="V2190" t="str">
            <v>贵州省六盘水市钟山区</v>
          </cell>
          <cell r="W2190" t="str">
            <v>第一阶段</v>
          </cell>
          <cell r="X2190" t="str">
            <v>地方特岗计划（包含幼儿园学段）</v>
          </cell>
          <cell r="Y2190" t="str">
            <v>水城区</v>
          </cell>
          <cell r="Z2190" t="str">
            <v>幼儿园</v>
          </cell>
          <cell r="AA2190" t="str">
            <v>幼儿园</v>
          </cell>
          <cell r="AB2190" t="str">
            <v>2021-06-28 115103</v>
          </cell>
          <cell r="AC2190" t="str">
            <v>无</v>
          </cell>
        </row>
        <row r="2190">
          <cell r="AE2190" t="str">
            <v>否</v>
          </cell>
        </row>
        <row r="2190">
          <cell r="AH2190" t="str">
            <v>无</v>
          </cell>
          <cell r="AI2190" t="str">
            <v>无</v>
          </cell>
          <cell r="AJ2190" t="str">
            <v>已上报</v>
          </cell>
          <cell r="AK2190" t="str">
            <v>Y</v>
          </cell>
          <cell r="AL2190">
            <v>997</v>
          </cell>
          <cell r="AM2190" t="str">
            <v>第七十五考场</v>
          </cell>
        </row>
        <row r="2191">
          <cell r="B2191">
            <v>3336</v>
          </cell>
          <cell r="C2191" t="str">
            <v>胡润</v>
          </cell>
          <cell r="D2191" t="str">
            <v>520222199502070028</v>
          </cell>
          <cell r="E2191" t="str">
            <v>女</v>
          </cell>
          <cell r="F2191" t="str">
            <v>汉族</v>
          </cell>
          <cell r="G2191">
            <v>34737</v>
          </cell>
          <cell r="H2191" t="str">
            <v>未婚</v>
          </cell>
          <cell r="I2191" t="str">
            <v>共青团员</v>
          </cell>
          <cell r="J2191" t="str">
            <v>大专（高等师范专科）</v>
          </cell>
          <cell r="K2191" t="str">
            <v>往届</v>
          </cell>
          <cell r="L2191" t="str">
            <v>九江职业大学</v>
          </cell>
          <cell r="M2191">
            <v>42552</v>
          </cell>
          <cell r="N2191" t="str">
            <v>学前教育</v>
          </cell>
          <cell r="O2191" t="str">
            <v>师范类</v>
          </cell>
          <cell r="P2191" t="str">
            <v>贵州省-六盘水市-盘州市</v>
          </cell>
          <cell r="Q2191" t="str">
            <v>是</v>
          </cell>
          <cell r="R2191" t="str">
            <v>幼儿园教师资格</v>
          </cell>
          <cell r="S2191" t="str">
            <v>幼儿园</v>
          </cell>
          <cell r="T2191" t="str">
            <v>599480063@qq.com</v>
          </cell>
          <cell r="U2191">
            <v>18216568992</v>
          </cell>
          <cell r="V2191" t="str">
            <v>贵州省六盘水市盘州市柏果镇东风村十三组</v>
          </cell>
          <cell r="W2191" t="str">
            <v>第一阶段</v>
          </cell>
          <cell r="X2191" t="str">
            <v>地方特岗计划（包含幼儿园学段）</v>
          </cell>
          <cell r="Y2191" t="str">
            <v>水城区</v>
          </cell>
          <cell r="Z2191" t="str">
            <v>幼儿园</v>
          </cell>
          <cell r="AA2191" t="str">
            <v>幼儿园</v>
          </cell>
          <cell r="AB2191" t="str">
            <v>2021-06-27 222717</v>
          </cell>
          <cell r="AC2191" t="str">
            <v>无</v>
          </cell>
        </row>
        <row r="2191">
          <cell r="AE2191" t="str">
            <v>否</v>
          </cell>
        </row>
        <row r="2191">
          <cell r="AH2191" t="str">
            <v>2010年09月-2013年06月就读于六盘水市第一实验中学
2013年06月-2016年07月就读于九江职业大学
2016年03月-2020年01月实习、就职于盘州市翰林街道胖太阳幼儿园</v>
          </cell>
          <cell r="AI2191" t="str">
            <v>无</v>
          </cell>
          <cell r="AJ2191" t="str">
            <v>已上报</v>
          </cell>
          <cell r="AK2191" t="str">
            <v>Y</v>
          </cell>
          <cell r="AL2191">
            <v>998</v>
          </cell>
          <cell r="AM2191" t="str">
            <v>第七十五考场</v>
          </cell>
        </row>
        <row r="2192">
          <cell r="B2192">
            <v>3332</v>
          </cell>
          <cell r="C2192" t="str">
            <v>马宇英</v>
          </cell>
          <cell r="D2192" t="str">
            <v>520222199210130041</v>
          </cell>
          <cell r="E2192" t="str">
            <v>女</v>
          </cell>
          <cell r="F2192" t="str">
            <v>布依族</v>
          </cell>
          <cell r="G2192">
            <v>33890</v>
          </cell>
          <cell r="H2192" t="str">
            <v>未婚</v>
          </cell>
          <cell r="I2192" t="str">
            <v>群众</v>
          </cell>
          <cell r="J2192" t="str">
            <v>大专（非师范院校师范教育类专业）</v>
          </cell>
          <cell r="K2192" t="str">
            <v>往届</v>
          </cell>
          <cell r="L2192" t="str">
            <v>海南热带海洋学院</v>
          </cell>
          <cell r="M2192">
            <v>42522</v>
          </cell>
          <cell r="N2192" t="str">
            <v>学前教育</v>
          </cell>
          <cell r="O2192" t="str">
            <v>师范类</v>
          </cell>
          <cell r="P2192" t="str">
            <v>贵州省-六盘水市-盘州市</v>
          </cell>
          <cell r="Q2192" t="str">
            <v>是</v>
          </cell>
          <cell r="R2192" t="str">
            <v>幼儿园教师资格</v>
          </cell>
          <cell r="S2192" t="str">
            <v>幼儿园</v>
          </cell>
          <cell r="T2192" t="str">
            <v>1509937666@qq.com</v>
          </cell>
          <cell r="U2192">
            <v>18768682644</v>
          </cell>
          <cell r="V2192" t="str">
            <v>贵州省六盘水市盘州市</v>
          </cell>
          <cell r="W2192" t="str">
            <v>第一阶段</v>
          </cell>
          <cell r="X2192" t="str">
            <v>地方特岗计划（包含幼儿园学段）</v>
          </cell>
          <cell r="Y2192" t="str">
            <v>水城区</v>
          </cell>
          <cell r="Z2192" t="str">
            <v>幼儿园</v>
          </cell>
          <cell r="AA2192" t="str">
            <v>幼儿园</v>
          </cell>
          <cell r="AB2192" t="str">
            <v>2021-06-29 182821</v>
          </cell>
          <cell r="AC2192" t="str">
            <v>无</v>
          </cell>
        </row>
        <row r="2192">
          <cell r="AE2192" t="str">
            <v>否</v>
          </cell>
        </row>
        <row r="2192">
          <cell r="AH2192" t="str">
            <v>2013.8-2016.6           海南热带海洋学院                                    学前教育
2015.9-2016.6           海南五指山市通什镇中心幼儿园                       实习
2016.8-2017.7           海南省三亚市小天使汇林幼儿园                       配班
2017.9-2019.1           贵州省盘州市旧营乡政府                             协管员
2019.3-2019.11          贵州省盘州市羊场乡中心幼儿园                       配班
2019.12-2021.2          广州市海底捞餐饮业                                 服务员
2021.3-2021.6           待业（贵阳）
          </v>
          </cell>
          <cell r="AI2192" t="str">
            <v>  《三行情书》优秀作品奖、无私奉献奖证书、自立自强奖证书
          </v>
          </cell>
          <cell r="AJ2192" t="str">
            <v>已上报</v>
          </cell>
          <cell r="AK2192" t="str">
            <v>Y</v>
          </cell>
          <cell r="AL2192">
            <v>999</v>
          </cell>
          <cell r="AM2192" t="str">
            <v>第七十五考场</v>
          </cell>
        </row>
        <row r="2193">
          <cell r="B2193">
            <v>2941</v>
          </cell>
          <cell r="C2193" t="str">
            <v>熊金艳</v>
          </cell>
          <cell r="D2193" t="str">
            <v>520221199409282724</v>
          </cell>
          <cell r="E2193" t="str">
            <v>女</v>
          </cell>
          <cell r="F2193" t="str">
            <v>汉族</v>
          </cell>
          <cell r="G2193">
            <v>34605</v>
          </cell>
          <cell r="H2193" t="str">
            <v>已婚</v>
          </cell>
          <cell r="I2193" t="str">
            <v>共青团员</v>
          </cell>
          <cell r="J2193" t="str">
            <v>大专（高等师范专科）</v>
          </cell>
          <cell r="K2193" t="str">
            <v>往届</v>
          </cell>
          <cell r="L2193" t="str">
            <v>唐山师范学院</v>
          </cell>
          <cell r="M2193">
            <v>43282</v>
          </cell>
          <cell r="N2193" t="str">
            <v>学前教育</v>
          </cell>
          <cell r="O2193" t="str">
            <v>师范类</v>
          </cell>
          <cell r="P2193" t="str">
            <v>贵州省-六盘水市-水城县</v>
          </cell>
          <cell r="Q2193" t="str">
            <v>是</v>
          </cell>
          <cell r="R2193" t="str">
            <v>幼儿园教师资格</v>
          </cell>
          <cell r="S2193" t="str">
            <v>幼儿园</v>
          </cell>
          <cell r="T2193" t="str">
            <v>1328275924@qq.com</v>
          </cell>
          <cell r="U2193">
            <v>18748736520</v>
          </cell>
          <cell r="V2193" t="str">
            <v>贵州省六盘水市钟山区钟山西路106号金兰新港</v>
          </cell>
          <cell r="W2193" t="str">
            <v>第一阶段</v>
          </cell>
          <cell r="X2193" t="str">
            <v>地方特岗计划（包含幼儿园学段）</v>
          </cell>
          <cell r="Y2193" t="str">
            <v>水城区</v>
          </cell>
          <cell r="Z2193" t="str">
            <v>幼儿园</v>
          </cell>
          <cell r="AA2193" t="str">
            <v>幼儿园</v>
          </cell>
          <cell r="AB2193" t="str">
            <v>2021-06-27 103512</v>
          </cell>
          <cell r="AC2193" t="str">
            <v>无</v>
          </cell>
        </row>
        <row r="2193">
          <cell r="AE2193" t="str">
            <v>否</v>
          </cell>
        </row>
        <row r="2193">
          <cell r="AH2193" t="str">
            <v>1.2012年9月~2015年6月 在六盘水市第八中学学习；
2.2015年9月~2018年6月 在河北省唐山师范学院学习；
3.2018年3月~2018年8月 在都匀市伯爵晨成幼儿园实习；
4.2018年9月~2019年12月 在贵阳市花溪区南欣学校担任五、六、八年级语文老师兼任班主任；
5.2020年4月~2020年10月 在六盘水市钟山区统计局见习。</v>
          </cell>
          <cell r="AI2193" t="str">
            <v>1.2016年9月 获河北省书画大赛青年学生组二等奖。</v>
          </cell>
          <cell r="AJ2193" t="str">
            <v>已上报</v>
          </cell>
          <cell r="AK2193" t="str">
            <v>Y</v>
          </cell>
          <cell r="AL2193">
            <v>1000</v>
          </cell>
          <cell r="AM2193" t="str">
            <v>第七十五考场</v>
          </cell>
        </row>
        <row r="2194">
          <cell r="B2194">
            <v>2148</v>
          </cell>
          <cell r="C2194" t="str">
            <v>孙敏田</v>
          </cell>
          <cell r="D2194" t="str">
            <v>520202199601181625</v>
          </cell>
          <cell r="E2194" t="str">
            <v>女</v>
          </cell>
          <cell r="F2194" t="str">
            <v>汉族</v>
          </cell>
          <cell r="G2194">
            <v>35082</v>
          </cell>
          <cell r="H2194" t="str">
            <v>未婚</v>
          </cell>
          <cell r="I2194" t="str">
            <v>共青团员</v>
          </cell>
          <cell r="J2194" t="str">
            <v>大专（高等师范专科）</v>
          </cell>
          <cell r="K2194" t="str">
            <v>往届</v>
          </cell>
          <cell r="L2194" t="str">
            <v>六盘水师范学院</v>
          </cell>
          <cell r="M2194">
            <v>44013</v>
          </cell>
          <cell r="N2194" t="str">
            <v>学前教育专业</v>
          </cell>
          <cell r="O2194" t="str">
            <v>师范类</v>
          </cell>
          <cell r="P2194" t="str">
            <v>贵州省-六盘水市-盘州市</v>
          </cell>
          <cell r="Q2194" t="str">
            <v>是</v>
          </cell>
          <cell r="R2194" t="str">
            <v>幼儿园教师资格</v>
          </cell>
          <cell r="S2194" t="str">
            <v>幼儿园教师资格证</v>
          </cell>
          <cell r="T2194" t="str">
            <v>2351887274@qq.com</v>
          </cell>
          <cell r="U2194">
            <v>18216503585</v>
          </cell>
          <cell r="V2194" t="str">
            <v>贵州省六盘水市盘州市</v>
          </cell>
          <cell r="W2194" t="str">
            <v>第一阶段</v>
          </cell>
          <cell r="X2194" t="str">
            <v>地方特岗计划（包含幼儿园学段）</v>
          </cell>
          <cell r="Y2194" t="str">
            <v>水城区</v>
          </cell>
          <cell r="Z2194" t="str">
            <v>幼儿园</v>
          </cell>
          <cell r="AA2194" t="str">
            <v>幼儿园</v>
          </cell>
          <cell r="AB2194" t="str">
            <v>2021-06-28 222310</v>
          </cell>
          <cell r="AC2194" t="str">
            <v>无</v>
          </cell>
        </row>
        <row r="2194">
          <cell r="AE2194" t="str">
            <v>否</v>
          </cell>
        </row>
        <row r="2194">
          <cell r="AH2194" t="str">
            <v>2018.07-2018.09在六盘水市第三幼儿园见习；
2019.08-2019.09在六盘水市水木清华幼儿园见习；
2020.8-2021.6在盘州市两河街道蒲公英幼儿园教学
具备幼儿园教师资格证书、普通他二级乙证书、全国计算机二级合格证书，时刻眼中有孩子，心中有目标。</v>
          </cell>
          <cell r="AI2194" t="str">
            <v>2018-2019学年度荣获校级三等奖学金
2019-2020学年度荣获校级三等奖学金
2021年4月荣获蒲公英幼儿园第一届教师故事比赛第一名</v>
          </cell>
          <cell r="AJ2194" t="str">
            <v>已上报</v>
          </cell>
          <cell r="AK2194" t="str">
            <v>Y</v>
          </cell>
          <cell r="AL2194">
            <v>1001</v>
          </cell>
          <cell r="AM2194" t="str">
            <v>第七十五考场</v>
          </cell>
        </row>
        <row r="2195">
          <cell r="B2195">
            <v>2387</v>
          </cell>
          <cell r="C2195" t="str">
            <v>苏晓兰</v>
          </cell>
          <cell r="D2195" t="str">
            <v>52020219971218794X</v>
          </cell>
          <cell r="E2195" t="str">
            <v>女</v>
          </cell>
          <cell r="F2195" t="str">
            <v>汉族</v>
          </cell>
          <cell r="G2195">
            <v>35782</v>
          </cell>
          <cell r="H2195" t="str">
            <v>未婚</v>
          </cell>
          <cell r="I2195" t="str">
            <v>群众</v>
          </cell>
          <cell r="J2195" t="str">
            <v>大学本科</v>
          </cell>
          <cell r="K2195" t="str">
            <v>往届</v>
          </cell>
          <cell r="L2195" t="str">
            <v>贵州师范学院</v>
          </cell>
          <cell r="M2195">
            <v>43252</v>
          </cell>
          <cell r="N2195" t="str">
            <v>学前教育</v>
          </cell>
          <cell r="O2195" t="str">
            <v>师范类</v>
          </cell>
          <cell r="P2195" t="str">
            <v>贵州省-六盘水市-盘州市</v>
          </cell>
          <cell r="Q2195" t="str">
            <v>是</v>
          </cell>
          <cell r="R2195" t="str">
            <v>幼儿园教师资格</v>
          </cell>
          <cell r="S2195" t="str">
            <v>幼儿园教师资格证</v>
          </cell>
          <cell r="T2195" t="str">
            <v>763694020@qq.com</v>
          </cell>
          <cell r="U2195">
            <v>15585878102</v>
          </cell>
          <cell r="V2195" t="str">
            <v>贵州省六盘水市盘州市普田乡狗场坝村</v>
          </cell>
          <cell r="W2195" t="str">
            <v>第一阶段</v>
          </cell>
          <cell r="X2195" t="str">
            <v>地方特岗计划（包含幼儿园学段）</v>
          </cell>
          <cell r="Y2195" t="str">
            <v>水城区</v>
          </cell>
          <cell r="Z2195" t="str">
            <v>幼儿园</v>
          </cell>
          <cell r="AA2195" t="str">
            <v>幼儿园</v>
          </cell>
          <cell r="AB2195" t="str">
            <v>2021-06-28 230400</v>
          </cell>
          <cell r="AC2195" t="str">
            <v>无</v>
          </cell>
        </row>
        <row r="2195">
          <cell r="AE2195" t="str">
            <v>否</v>
          </cell>
        </row>
        <row r="2195">
          <cell r="AH2195" t="str">
            <v>2017—2018在保田镇实习
2018—2019在盘州市翰林街道佳佳弘幼儿园实习
2019—2020在盘州市普田乡摸盉田小学实习
2020—2021在盘州市两河蒲公英幼儿园</v>
          </cell>
          <cell r="AI2195" t="str">
            <v>2019年9月参加翰林街道红岩幼儿园谁是故事大王比赛荣获二等奖。</v>
          </cell>
          <cell r="AJ2195" t="str">
            <v>已上报</v>
          </cell>
          <cell r="AK2195" t="str">
            <v>Y</v>
          </cell>
          <cell r="AL2195">
            <v>1002</v>
          </cell>
          <cell r="AM2195" t="str">
            <v>第七十五考场</v>
          </cell>
        </row>
        <row r="2196">
          <cell r="B2196">
            <v>2753</v>
          </cell>
          <cell r="C2196" t="str">
            <v>杨金芬</v>
          </cell>
          <cell r="D2196" t="str">
            <v>520203199609196529</v>
          </cell>
          <cell r="E2196" t="str">
            <v>女</v>
          </cell>
          <cell r="F2196" t="str">
            <v>仡佬族</v>
          </cell>
          <cell r="G2196">
            <v>35327</v>
          </cell>
          <cell r="H2196" t="str">
            <v>未婚</v>
          </cell>
          <cell r="I2196" t="str">
            <v>共青团员</v>
          </cell>
          <cell r="J2196" t="str">
            <v>大学本科</v>
          </cell>
          <cell r="K2196" t="str">
            <v>往届</v>
          </cell>
          <cell r="L2196" t="str">
            <v>安顺学院</v>
          </cell>
          <cell r="M2196">
            <v>43983</v>
          </cell>
          <cell r="N2196" t="str">
            <v>学前教育</v>
          </cell>
          <cell r="O2196" t="str">
            <v>师范类</v>
          </cell>
          <cell r="P2196" t="str">
            <v>贵州省-六盘水市-六枝特区</v>
          </cell>
          <cell r="Q2196" t="str">
            <v>是</v>
          </cell>
          <cell r="R2196" t="str">
            <v>幼儿园教师资格</v>
          </cell>
          <cell r="S2196" t="str">
            <v>幼儿园</v>
          </cell>
          <cell r="T2196" t="str">
            <v>2417987274@qq.com</v>
          </cell>
          <cell r="U2196">
            <v>18385408093</v>
          </cell>
          <cell r="V2196" t="str">
            <v>贵州省六盘水市六枝特区关寨镇居都村</v>
          </cell>
          <cell r="W2196" t="str">
            <v>第一阶段</v>
          </cell>
          <cell r="X2196" t="str">
            <v>地方特岗计划（包含幼儿园学段）</v>
          </cell>
          <cell r="Y2196" t="str">
            <v>水城区</v>
          </cell>
          <cell r="Z2196" t="str">
            <v>幼儿园</v>
          </cell>
          <cell r="AA2196" t="str">
            <v>幼儿园</v>
          </cell>
          <cell r="AB2196" t="str">
            <v>2021-06-29 160303</v>
          </cell>
          <cell r="AC2196" t="str">
            <v>无</v>
          </cell>
        </row>
        <row r="2196">
          <cell r="AE2196" t="str">
            <v>否</v>
          </cell>
        </row>
        <row r="2196">
          <cell r="AH2196" t="str">
            <v>2020.09-2021.07  关寨镇居都小学临聘教师    吴勇
2016.09-2020.07  安顺学院学前教育专业学习  杨爽
2013.09-2016.07  六盘水市第二中学学习     吴维</v>
          </cell>
          <cell r="AI2196" t="str">
            <v>无</v>
          </cell>
          <cell r="AJ2196" t="str">
            <v>已上报</v>
          </cell>
          <cell r="AK2196" t="str">
            <v>Y</v>
          </cell>
          <cell r="AL2196">
            <v>1003</v>
          </cell>
          <cell r="AM2196" t="str">
            <v>第七十五考场</v>
          </cell>
        </row>
        <row r="2197">
          <cell r="B2197">
            <v>1872</v>
          </cell>
          <cell r="C2197" t="str">
            <v>王银莹</v>
          </cell>
          <cell r="D2197" t="str">
            <v>520201199802114828</v>
          </cell>
          <cell r="E2197" t="str">
            <v>女</v>
          </cell>
          <cell r="F2197" t="str">
            <v>汉族</v>
          </cell>
          <cell r="G2197">
            <v>35837</v>
          </cell>
          <cell r="H2197" t="str">
            <v>未婚</v>
          </cell>
          <cell r="I2197" t="str">
            <v>共青团员</v>
          </cell>
          <cell r="J2197" t="str">
            <v>大专（高等师范专科）</v>
          </cell>
          <cell r="K2197" t="str">
            <v>应届</v>
          </cell>
          <cell r="L2197" t="str">
            <v>六盘水幼儿师范高等专科学校</v>
          </cell>
          <cell r="M2197">
            <v>44378</v>
          </cell>
          <cell r="N2197" t="str">
            <v>幼儿发展与健康管理</v>
          </cell>
          <cell r="O2197" t="str">
            <v>非师范类</v>
          </cell>
          <cell r="P2197" t="str">
            <v>贵州省-六盘水市-钟山区</v>
          </cell>
          <cell r="Q2197" t="str">
            <v>是</v>
          </cell>
          <cell r="R2197" t="str">
            <v>幼儿园教师资格</v>
          </cell>
          <cell r="S2197" t="str">
            <v>幼儿园</v>
          </cell>
          <cell r="T2197" t="str">
            <v>1694597403@qq.com</v>
          </cell>
          <cell r="U2197">
            <v>15599558851</v>
          </cell>
          <cell r="V2197" t="str">
            <v>贵州省六盘水市钟山区大湾联盟路29栋2号</v>
          </cell>
          <cell r="W2197" t="str">
            <v>第一阶段</v>
          </cell>
          <cell r="X2197" t="str">
            <v>地方特岗计划（包含幼儿园学段）</v>
          </cell>
          <cell r="Y2197" t="str">
            <v>水城区</v>
          </cell>
          <cell r="Z2197" t="str">
            <v>幼儿园</v>
          </cell>
          <cell r="AA2197" t="str">
            <v>幼儿园</v>
          </cell>
          <cell r="AB2197" t="str">
            <v>2021-06-27 121337</v>
          </cell>
          <cell r="AC2197" t="str">
            <v>无</v>
          </cell>
        </row>
        <row r="2197">
          <cell r="AE2197" t="str">
            <v>否</v>
          </cell>
        </row>
        <row r="2197">
          <cell r="AH2197" t="str">
            <v>本人在校期间主修学前心理学、学前卫生学、学前教育学、幼儿园活动设计、儿童文学、婴幼儿行为观察、幼儿舞蹈、幼儿教师美术素质、幼儿教师音乐素质、幼儿游戏、奥尔夫音乐等。担任过合唱社负责人，组织社团活动、参加学校表演，负责社团经费、考勤等；大二、大三担任班长一职，管理班级事务，积极配合学校及老师的工作，开班会、班委会等。于2021年5月考中国舞1-3级，获得其资格证。是一位有爱心、耐心、责任心，能吃苦耐劳、认真、负责且适应能力强的幼儿园教师。</v>
          </cell>
          <cell r="AI2197" t="str">
            <v>1、2019.6  获“2018-2019学年度，优秀社员”；
2、2019.10.25  获“六盘水幼儿师范高等专科学校第一届校园书画展，收藏证书”；
3、2019.12  获“2018-2019学年校奖学金，三等”；
4、2020.7  获“2019-2020学年度合唱社负责人聘书”；
5、2020.9.10  获“六盘水幼儿师范高等专科学校2019-2020学年度，优秀学生干部”；
6、2020.11.27  获“六盘水市音乐家协会，志愿者证书”；
7、2021.4.15  获“教师教玩具制作大赛，三等奖”。</v>
          </cell>
          <cell r="AJ2197" t="str">
            <v>已上报</v>
          </cell>
          <cell r="AK2197" t="str">
            <v>Y</v>
          </cell>
          <cell r="AL2197">
            <v>1004</v>
          </cell>
          <cell r="AM2197" t="str">
            <v>第七十五考场</v>
          </cell>
        </row>
        <row r="2198">
          <cell r="B2198">
            <v>2192</v>
          </cell>
          <cell r="C2198" t="str">
            <v>汤雪婷</v>
          </cell>
          <cell r="D2198" t="str">
            <v>520202199608162486</v>
          </cell>
          <cell r="E2198" t="str">
            <v>女</v>
          </cell>
          <cell r="F2198" t="str">
            <v>汉族</v>
          </cell>
          <cell r="G2198">
            <v>35293</v>
          </cell>
          <cell r="H2198" t="str">
            <v>未婚</v>
          </cell>
          <cell r="I2198" t="str">
            <v>共青团员</v>
          </cell>
          <cell r="J2198" t="str">
            <v>大专（高等师范专科）</v>
          </cell>
          <cell r="K2198" t="str">
            <v>应届</v>
          </cell>
          <cell r="L2198" t="str">
            <v>贵阳幼儿师范高等专科学校</v>
          </cell>
          <cell r="M2198">
            <v>44378</v>
          </cell>
          <cell r="N2198" t="str">
            <v>学前教育</v>
          </cell>
          <cell r="O2198" t="str">
            <v>师范类</v>
          </cell>
          <cell r="P2198" t="str">
            <v>贵州省-六盘水市-盘州市</v>
          </cell>
          <cell r="Q2198" t="str">
            <v>是</v>
          </cell>
          <cell r="R2198" t="str">
            <v>幼儿园教师资格</v>
          </cell>
          <cell r="S2198" t="str">
            <v>幼儿教师资格证</v>
          </cell>
          <cell r="T2198" t="str">
            <v>1274703198@qq.com</v>
          </cell>
          <cell r="U2198">
            <v>18984024084</v>
          </cell>
          <cell r="V2198" t="str">
            <v>贵州省六盘水市盘州市</v>
          </cell>
          <cell r="W2198" t="str">
            <v>第一阶段</v>
          </cell>
          <cell r="X2198" t="str">
            <v>地方特岗计划（包含幼儿园学段）</v>
          </cell>
          <cell r="Y2198" t="str">
            <v>水城区</v>
          </cell>
          <cell r="Z2198" t="str">
            <v>幼儿园</v>
          </cell>
          <cell r="AA2198" t="str">
            <v>幼儿园</v>
          </cell>
          <cell r="AB2198" t="str">
            <v>2021-06-27 111740</v>
          </cell>
          <cell r="AC2198" t="str">
            <v>无</v>
          </cell>
        </row>
        <row r="2198">
          <cell r="AE2198" t="str">
            <v>否</v>
          </cell>
        </row>
        <row r="2198">
          <cell r="AH2198" t="str">
            <v>2018年9月—2021年7月  贵阳幼儿师范高等专科学校
2021年3月至今          安顺市西秀区启新幼儿园</v>
          </cell>
        </row>
        <row r="2198">
          <cell r="AJ2198" t="str">
            <v>已上报</v>
          </cell>
          <cell r="AK2198" t="str">
            <v>Y</v>
          </cell>
          <cell r="AL2198">
            <v>1005</v>
          </cell>
          <cell r="AM2198" t="str">
            <v>第七十五考场</v>
          </cell>
        </row>
        <row r="2199">
          <cell r="B2199">
            <v>1769</v>
          </cell>
          <cell r="C2199" t="str">
            <v>李英贤</v>
          </cell>
          <cell r="D2199" t="str">
            <v>520201199503051222</v>
          </cell>
          <cell r="E2199" t="str">
            <v>女</v>
          </cell>
          <cell r="F2199" t="str">
            <v>汉族</v>
          </cell>
          <cell r="G2199">
            <v>34763</v>
          </cell>
          <cell r="H2199" t="str">
            <v>未婚</v>
          </cell>
          <cell r="I2199" t="str">
            <v>群众</v>
          </cell>
          <cell r="J2199" t="str">
            <v>大专（高等师范专科）</v>
          </cell>
          <cell r="K2199" t="str">
            <v>往届</v>
          </cell>
          <cell r="L2199" t="str">
            <v>贵州师范大学</v>
          </cell>
          <cell r="M2199">
            <v>42522</v>
          </cell>
          <cell r="N2199" t="str">
            <v>学前教育</v>
          </cell>
          <cell r="O2199" t="str">
            <v>师范类</v>
          </cell>
          <cell r="P2199" t="str">
            <v>贵州省-六盘水市-钟山区</v>
          </cell>
          <cell r="Q2199" t="str">
            <v>是</v>
          </cell>
          <cell r="R2199" t="str">
            <v>幼儿园教师资格</v>
          </cell>
          <cell r="S2199" t="str">
            <v>幼儿园</v>
          </cell>
          <cell r="T2199" t="str">
            <v>1426073985@qq.com</v>
          </cell>
          <cell r="U2199">
            <v>15985688686</v>
          </cell>
          <cell r="V2199" t="str">
            <v>贵州省六盘水市钟山区</v>
          </cell>
          <cell r="W2199" t="str">
            <v>第一阶段</v>
          </cell>
          <cell r="X2199" t="str">
            <v>地方特岗计划（包含幼儿园学段）</v>
          </cell>
          <cell r="Y2199" t="str">
            <v>水城区</v>
          </cell>
          <cell r="Z2199" t="str">
            <v>幼儿园</v>
          </cell>
          <cell r="AA2199" t="str">
            <v>幼儿园</v>
          </cell>
          <cell r="AB2199" t="str">
            <v>2021-06-28 153840</v>
          </cell>
          <cell r="AC2199" t="str">
            <v>无</v>
          </cell>
        </row>
        <row r="2199">
          <cell r="AE2199" t="str">
            <v>否</v>
          </cell>
        </row>
        <row r="2199">
          <cell r="AH2199" t="str">
            <v>2011年9月至2014年7月在六盘水市职业技术学院完成学前教育中专学习
2014年9月至2016年6月在贵州师范大学完成学前教育大专学习
2016至2021年在民办园工作</v>
          </cell>
          <cell r="AI2199" t="str">
            <v>在校期间获得计算机资格证，并担任班干部，在工作期间多次获得优秀职工称号，经过学习获得北京舞蹈学院教师资格证和华彩中国舞教师资格证。</v>
          </cell>
          <cell r="AJ2199" t="str">
            <v>已上报</v>
          </cell>
          <cell r="AK2199" t="str">
            <v>Y</v>
          </cell>
          <cell r="AL2199">
            <v>1006</v>
          </cell>
          <cell r="AM2199" t="str">
            <v>第七十五考场</v>
          </cell>
        </row>
        <row r="2200">
          <cell r="B2200">
            <v>2063</v>
          </cell>
          <cell r="C2200" t="str">
            <v>杨曼</v>
          </cell>
          <cell r="D2200" t="str">
            <v>520202199501148828</v>
          </cell>
          <cell r="E2200" t="str">
            <v>女</v>
          </cell>
          <cell r="F2200" t="str">
            <v>汉族</v>
          </cell>
          <cell r="G2200">
            <v>34713</v>
          </cell>
          <cell r="H2200" t="str">
            <v>未婚</v>
          </cell>
          <cell r="I2200" t="str">
            <v>共青团员</v>
          </cell>
          <cell r="J2200" t="str">
            <v>大学本科</v>
          </cell>
          <cell r="K2200" t="str">
            <v>往届</v>
          </cell>
          <cell r="L2200" t="str">
            <v>贵州民族大学人文科技学院</v>
          </cell>
          <cell r="M2200">
            <v>44013</v>
          </cell>
          <cell r="N2200" t="str">
            <v>学前教育</v>
          </cell>
          <cell r="O2200" t="str">
            <v>师范类</v>
          </cell>
          <cell r="P2200" t="str">
            <v>贵州省-六盘水市-盘州市</v>
          </cell>
          <cell r="Q2200" t="str">
            <v>是</v>
          </cell>
          <cell r="R2200" t="str">
            <v>幼儿园教师资格</v>
          </cell>
          <cell r="S2200" t="str">
            <v>幼儿园教师资格证</v>
          </cell>
          <cell r="T2200" t="str">
            <v>1980390113@qq.com</v>
          </cell>
          <cell r="U2200">
            <v>18708652737</v>
          </cell>
          <cell r="V2200" t="str">
            <v>贵州省六盘水市盘州市保田镇忠义居委会</v>
          </cell>
          <cell r="W2200" t="str">
            <v>第一阶段</v>
          </cell>
          <cell r="X2200" t="str">
            <v>地方特岗计划（包含幼儿园学段）</v>
          </cell>
          <cell r="Y2200" t="str">
            <v>水城区</v>
          </cell>
          <cell r="Z2200" t="str">
            <v>幼儿园</v>
          </cell>
          <cell r="AA2200" t="str">
            <v>幼儿园</v>
          </cell>
          <cell r="AB2200" t="str">
            <v>2021-06-29 133933</v>
          </cell>
          <cell r="AC2200" t="str">
            <v>无</v>
          </cell>
        </row>
        <row r="2200">
          <cell r="AE2200" t="str">
            <v>否</v>
          </cell>
        </row>
        <row r="2200">
          <cell r="AH2200" t="str">
            <v>2012年9月-2015年6月 就读于贵州省盘州市第七中学
2016年9月-2020年7月 就读于贵州民族大学人文科技学院 学前教育专业</v>
          </cell>
          <cell r="AI2200" t="str">
            <v>2019年获得普通话二甲
2018年获得计算机二级</v>
          </cell>
          <cell r="AJ2200" t="str">
            <v>已上报</v>
          </cell>
          <cell r="AK2200" t="str">
            <v>Y</v>
          </cell>
          <cell r="AL2200">
            <v>1007</v>
          </cell>
          <cell r="AM2200" t="str">
            <v>第七十五考场</v>
          </cell>
        </row>
        <row r="2201">
          <cell r="B2201">
            <v>1773</v>
          </cell>
          <cell r="C2201" t="str">
            <v>魏青毅</v>
          </cell>
          <cell r="D2201" t="str">
            <v>520201199505034856</v>
          </cell>
          <cell r="E2201" t="str">
            <v>男</v>
          </cell>
          <cell r="F2201" t="str">
            <v>汉族</v>
          </cell>
          <cell r="G2201">
            <v>34822</v>
          </cell>
          <cell r="H2201" t="str">
            <v>未婚</v>
          </cell>
          <cell r="I2201" t="str">
            <v>共青团员</v>
          </cell>
          <cell r="J2201" t="str">
            <v>大专（高等师范专科）</v>
          </cell>
          <cell r="K2201" t="str">
            <v>往届</v>
          </cell>
          <cell r="L2201" t="str">
            <v>铜仁幼儿师范高等专科学校</v>
          </cell>
          <cell r="M2201">
            <v>43647</v>
          </cell>
          <cell r="N2201" t="str">
            <v>学前教育</v>
          </cell>
          <cell r="O2201" t="str">
            <v>师范类</v>
          </cell>
          <cell r="P2201" t="str">
            <v>贵州省-六盘水市-钟山区</v>
          </cell>
          <cell r="Q2201" t="str">
            <v>是</v>
          </cell>
          <cell r="R2201" t="str">
            <v>幼儿园教师资格</v>
          </cell>
          <cell r="S2201" t="str">
            <v>学前教育</v>
          </cell>
          <cell r="T2201" t="str">
            <v>1459430763@qq.com</v>
          </cell>
          <cell r="U2201">
            <v>18212900129</v>
          </cell>
          <cell r="V2201" t="str">
            <v>贵州省六盘水市钟山区</v>
          </cell>
          <cell r="W2201" t="str">
            <v>第一阶段</v>
          </cell>
          <cell r="X2201" t="str">
            <v>地方特岗计划（包含幼儿园学段）</v>
          </cell>
          <cell r="Y2201" t="str">
            <v>水城区</v>
          </cell>
          <cell r="Z2201" t="str">
            <v>幼儿园</v>
          </cell>
          <cell r="AA2201" t="str">
            <v>幼儿园</v>
          </cell>
          <cell r="AB2201" t="str">
            <v>2021-06-27 122056</v>
          </cell>
          <cell r="AC2201" t="str">
            <v>无</v>
          </cell>
        </row>
        <row r="2201">
          <cell r="AE2201" t="str">
            <v>否</v>
          </cell>
        </row>
        <row r="2201">
          <cell r="AH2201" t="str">
            <v>2018年就职厦门小红巾体育有限公司
2021年就职水城区艾兰幼儿园</v>
          </cell>
        </row>
        <row r="2201">
          <cell r="AJ2201" t="str">
            <v>已上报</v>
          </cell>
          <cell r="AK2201" t="str">
            <v>Y</v>
          </cell>
          <cell r="AL2201">
            <v>1008</v>
          </cell>
          <cell r="AM2201" t="str">
            <v>第七十五考场</v>
          </cell>
        </row>
        <row r="2202">
          <cell r="B2202">
            <v>3437</v>
          </cell>
          <cell r="C2202" t="str">
            <v>李萍</v>
          </cell>
          <cell r="D2202" t="str">
            <v>522426199411140826</v>
          </cell>
          <cell r="E2202" t="str">
            <v>女</v>
          </cell>
          <cell r="F2202" t="str">
            <v>其他</v>
          </cell>
          <cell r="G2202">
            <v>34652</v>
          </cell>
          <cell r="H2202" t="str">
            <v>已婚</v>
          </cell>
          <cell r="I2202" t="str">
            <v>群众</v>
          </cell>
          <cell r="J2202" t="str">
            <v>大专（高等师范专科）</v>
          </cell>
          <cell r="K2202" t="str">
            <v>往届</v>
          </cell>
          <cell r="L2202" t="str">
            <v>毕节职业技术学院</v>
          </cell>
          <cell r="M2202">
            <v>42552</v>
          </cell>
          <cell r="N2202" t="str">
            <v>学前教育</v>
          </cell>
          <cell r="O2202" t="str">
            <v>师范类</v>
          </cell>
          <cell r="P2202" t="str">
            <v>贵州省-六盘水市-水城县</v>
          </cell>
          <cell r="Q2202" t="str">
            <v>是</v>
          </cell>
          <cell r="R2202" t="str">
            <v>幼儿园教师资格</v>
          </cell>
          <cell r="S2202" t="str">
            <v>幼儿园</v>
          </cell>
          <cell r="T2202" t="str">
            <v>1030392394@qq.com</v>
          </cell>
          <cell r="U2202">
            <v>18334276309</v>
          </cell>
          <cell r="V2202" t="str">
            <v>贵州省六盘水市水城县红岩乡以那村七组</v>
          </cell>
          <cell r="W2202" t="str">
            <v>第一阶段</v>
          </cell>
          <cell r="X2202" t="str">
            <v>地方特岗计划（包含幼儿园学段）</v>
          </cell>
          <cell r="Y2202" t="str">
            <v>水城区</v>
          </cell>
          <cell r="Z2202" t="str">
            <v>幼儿园</v>
          </cell>
          <cell r="AA2202" t="str">
            <v>幼儿园</v>
          </cell>
          <cell r="AB2202" t="str">
            <v>2021-06-27 193423</v>
          </cell>
          <cell r="AC2202" t="str">
            <v>无</v>
          </cell>
        </row>
        <row r="2202">
          <cell r="AE2202" t="str">
            <v>否</v>
          </cell>
        </row>
        <row r="2202">
          <cell r="AJ2202" t="str">
            <v>已上报</v>
          </cell>
          <cell r="AK2202" t="str">
            <v>Y</v>
          </cell>
          <cell r="AL2202">
            <v>1009</v>
          </cell>
          <cell r="AM2202" t="str">
            <v>第七十五考场</v>
          </cell>
        </row>
        <row r="2203">
          <cell r="B2203">
            <v>3171</v>
          </cell>
          <cell r="C2203" t="str">
            <v>卢凤娇</v>
          </cell>
          <cell r="D2203" t="str">
            <v>52022119970910142X</v>
          </cell>
          <cell r="E2203" t="str">
            <v>女</v>
          </cell>
          <cell r="F2203" t="str">
            <v>其他</v>
          </cell>
          <cell r="G2203">
            <v>35683</v>
          </cell>
          <cell r="H2203" t="str">
            <v>未婚</v>
          </cell>
          <cell r="I2203" t="str">
            <v>共青团员</v>
          </cell>
          <cell r="J2203" t="str">
            <v>大专（高等师范专科）</v>
          </cell>
          <cell r="K2203" t="str">
            <v>应届</v>
          </cell>
          <cell r="L2203" t="str">
            <v>六盘水幼儿师范高等专科学校</v>
          </cell>
          <cell r="M2203">
            <v>44378</v>
          </cell>
          <cell r="N2203" t="str">
            <v>幼儿发展与健康管理</v>
          </cell>
          <cell r="O2203" t="str">
            <v>师范类</v>
          </cell>
          <cell r="P2203" t="str">
            <v>贵州省-六盘水市-水城县</v>
          </cell>
          <cell r="Q2203" t="str">
            <v>是</v>
          </cell>
          <cell r="R2203" t="str">
            <v>幼儿园教师资格</v>
          </cell>
          <cell r="S2203" t="str">
            <v>幼儿园</v>
          </cell>
          <cell r="T2203" t="str">
            <v>1842927703@qq.com</v>
          </cell>
          <cell r="U2203">
            <v>15186224740</v>
          </cell>
          <cell r="V2203" t="str">
            <v>贵州省六盘水市水城县木果镇杨家寨村二祖</v>
          </cell>
          <cell r="W2203" t="str">
            <v>第一阶段</v>
          </cell>
          <cell r="X2203" t="str">
            <v>地方特岗计划（包含幼儿园学段）</v>
          </cell>
          <cell r="Y2203" t="str">
            <v>水城区</v>
          </cell>
          <cell r="Z2203" t="str">
            <v>幼儿园</v>
          </cell>
          <cell r="AA2203" t="str">
            <v>幼儿园</v>
          </cell>
          <cell r="AB2203" t="str">
            <v>2021-06-27 132707</v>
          </cell>
          <cell r="AC2203" t="str">
            <v>无</v>
          </cell>
        </row>
        <row r="2203">
          <cell r="AE2203" t="str">
            <v>否</v>
          </cell>
        </row>
        <row r="2203">
          <cell r="AJ2203" t="str">
            <v>已上报</v>
          </cell>
          <cell r="AK2203" t="str">
            <v>Y</v>
          </cell>
          <cell r="AL2203">
            <v>1010</v>
          </cell>
          <cell r="AM2203" t="str">
            <v>第七十五考场</v>
          </cell>
        </row>
        <row r="2204">
          <cell r="B2204">
            <v>2007</v>
          </cell>
          <cell r="C2204" t="str">
            <v>蒋雪梅</v>
          </cell>
          <cell r="D2204" t="str">
            <v>520202199310249028</v>
          </cell>
          <cell r="E2204" t="str">
            <v>女</v>
          </cell>
          <cell r="F2204" t="str">
            <v>汉族</v>
          </cell>
          <cell r="G2204">
            <v>34266</v>
          </cell>
          <cell r="H2204" t="str">
            <v>已婚</v>
          </cell>
          <cell r="I2204" t="str">
            <v>群众</v>
          </cell>
          <cell r="J2204" t="str">
            <v>大专（高等师范专科）</v>
          </cell>
          <cell r="K2204" t="str">
            <v>往届</v>
          </cell>
          <cell r="L2204" t="str">
            <v>贵州师范大学</v>
          </cell>
          <cell r="M2204">
            <v>41791</v>
          </cell>
          <cell r="N2204" t="str">
            <v>学前教育</v>
          </cell>
          <cell r="O2204" t="str">
            <v>师范类</v>
          </cell>
          <cell r="P2204" t="str">
            <v>贵州省-六盘水市-盘州市</v>
          </cell>
          <cell r="Q2204" t="str">
            <v>是</v>
          </cell>
          <cell r="R2204" t="str">
            <v>幼儿园教师资格</v>
          </cell>
          <cell r="S2204" t="str">
            <v>幼儿园</v>
          </cell>
          <cell r="T2204" t="str">
            <v>1290304651@qq.com</v>
          </cell>
          <cell r="U2204">
            <v>15885355082</v>
          </cell>
          <cell r="V2204" t="str">
            <v>贵州省六盘水市盘州市</v>
          </cell>
          <cell r="W2204" t="str">
            <v>第一阶段</v>
          </cell>
          <cell r="X2204" t="str">
            <v>地方特岗计划（包含幼儿园学段）</v>
          </cell>
          <cell r="Y2204" t="str">
            <v>水城区</v>
          </cell>
          <cell r="Z2204" t="str">
            <v>幼儿园</v>
          </cell>
          <cell r="AA2204" t="str">
            <v>幼儿园</v>
          </cell>
          <cell r="AB2204" t="str">
            <v>2021-06-28 215722</v>
          </cell>
          <cell r="AC2204" t="str">
            <v>无</v>
          </cell>
        </row>
        <row r="2204">
          <cell r="AE2204" t="str">
            <v>否</v>
          </cell>
        </row>
        <row r="2204">
          <cell r="AJ2204" t="str">
            <v>已上报</v>
          </cell>
          <cell r="AK2204" t="str">
            <v>Y</v>
          </cell>
          <cell r="AL2204">
            <v>1011</v>
          </cell>
          <cell r="AM2204" t="str">
            <v>第七十五考场</v>
          </cell>
        </row>
        <row r="2205">
          <cell r="B2205">
            <v>3361</v>
          </cell>
          <cell r="C2205" t="str">
            <v>李如凤</v>
          </cell>
          <cell r="D2205" t="str">
            <v>520222200008130027</v>
          </cell>
          <cell r="E2205" t="str">
            <v>女</v>
          </cell>
          <cell r="F2205" t="str">
            <v>汉族</v>
          </cell>
          <cell r="G2205">
            <v>36751</v>
          </cell>
          <cell r="H2205" t="str">
            <v>未婚</v>
          </cell>
          <cell r="I2205" t="str">
            <v>共青团员</v>
          </cell>
          <cell r="J2205" t="str">
            <v>大专（非师范院校师范教育类专业）</v>
          </cell>
          <cell r="K2205" t="str">
            <v>往届</v>
          </cell>
          <cell r="L2205" t="str">
            <v>云南省曲靖幼儿师范学校</v>
          </cell>
          <cell r="M2205">
            <v>43800</v>
          </cell>
          <cell r="N2205" t="str">
            <v>学前教育</v>
          </cell>
          <cell r="O2205" t="str">
            <v>师范类</v>
          </cell>
          <cell r="P2205" t="str">
            <v>贵州省-六盘水市-盘州市</v>
          </cell>
          <cell r="Q2205" t="str">
            <v>是</v>
          </cell>
          <cell r="R2205" t="str">
            <v>幼儿园教师资格</v>
          </cell>
          <cell r="S2205" t="str">
            <v>幼儿园</v>
          </cell>
          <cell r="T2205" t="str">
            <v>1689887088@qq.com</v>
          </cell>
          <cell r="U2205">
            <v>15086499773</v>
          </cell>
          <cell r="V2205" t="str">
            <v>贵州省六盘水市盘州市</v>
          </cell>
          <cell r="W2205" t="str">
            <v>第一阶段</v>
          </cell>
          <cell r="X2205" t="str">
            <v>地方特岗计划（包含幼儿园学段）</v>
          </cell>
          <cell r="Y2205" t="str">
            <v>水城区</v>
          </cell>
          <cell r="Z2205" t="str">
            <v>幼儿园</v>
          </cell>
          <cell r="AA2205" t="str">
            <v>幼儿园</v>
          </cell>
          <cell r="AB2205" t="str">
            <v>2021-06-27 113644</v>
          </cell>
          <cell r="AC2205" t="str">
            <v>无</v>
          </cell>
        </row>
        <row r="2205">
          <cell r="AE2205" t="str">
            <v>否</v>
          </cell>
        </row>
        <row r="2205">
          <cell r="AJ2205" t="str">
            <v>已上报</v>
          </cell>
          <cell r="AK2205" t="str">
            <v>Y</v>
          </cell>
          <cell r="AL2205">
            <v>1012</v>
          </cell>
          <cell r="AM2205" t="str">
            <v>第七十五考场</v>
          </cell>
        </row>
        <row r="2206">
          <cell r="B2206">
            <v>2388</v>
          </cell>
          <cell r="C2206" t="str">
            <v>黄格格</v>
          </cell>
          <cell r="D2206" t="str">
            <v>520202199712202505</v>
          </cell>
          <cell r="E2206" t="str">
            <v>女</v>
          </cell>
          <cell r="F2206" t="str">
            <v>汉族</v>
          </cell>
          <cell r="G2206">
            <v>35784</v>
          </cell>
          <cell r="H2206" t="str">
            <v>未婚</v>
          </cell>
          <cell r="I2206" t="str">
            <v>共青团员</v>
          </cell>
          <cell r="J2206" t="str">
            <v>大学本科</v>
          </cell>
          <cell r="K2206" t="str">
            <v>应届</v>
          </cell>
          <cell r="L2206" t="str">
            <v>贵州民族大学人文科技学院</v>
          </cell>
          <cell r="M2206">
            <v>44378</v>
          </cell>
          <cell r="N2206" t="str">
            <v>学前教育</v>
          </cell>
          <cell r="O2206" t="str">
            <v>非师范类</v>
          </cell>
          <cell r="P2206" t="str">
            <v>贵州省-六盘水市-盘州市</v>
          </cell>
          <cell r="Q2206" t="str">
            <v>是</v>
          </cell>
          <cell r="R2206" t="str">
            <v>幼儿园教师资格</v>
          </cell>
          <cell r="S2206" t="str">
            <v>幼儿园</v>
          </cell>
          <cell r="T2206" t="str">
            <v>1429571514@qq.com</v>
          </cell>
          <cell r="U2206">
            <v>18216574661</v>
          </cell>
          <cell r="V2206" t="str">
            <v>贵州省六盘水市盘州市乐民镇六科村四组</v>
          </cell>
          <cell r="W2206" t="str">
            <v>第一阶段</v>
          </cell>
          <cell r="X2206" t="str">
            <v>地方特岗计划（包含幼儿园学段）</v>
          </cell>
          <cell r="Y2206" t="str">
            <v>水城区</v>
          </cell>
          <cell r="Z2206" t="str">
            <v>幼儿园</v>
          </cell>
          <cell r="AA2206" t="str">
            <v>幼儿园</v>
          </cell>
          <cell r="AB2206" t="str">
            <v>2021-06-27 224631</v>
          </cell>
          <cell r="AC2206" t="str">
            <v>无</v>
          </cell>
        </row>
        <row r="2206">
          <cell r="AE2206" t="str">
            <v>否</v>
          </cell>
        </row>
        <row r="2206">
          <cell r="AH2206" t="str">
            <v>2014年9月至2017年6月就读于盘州市第一中学
2017年9月至2021年7月就读于贵州民族大学人文科技学院
2020年9月至2021年6月在盘州市石桥镇如家幼儿园实习</v>
          </cell>
          <cell r="AI2206" t="str">
            <v>在贵州民族大学人文科技学院荣获二〇一七至二〇一八学年度二等奖学金。
在贵州民族大学人文科技学院荣获二〇一八至二〇一九学年度三好学生。
在贵州民族大学人文科技学院文学与新闻传播学院首届“创意无限，绿色环保”玩教具大赛中，荣获优秀奖。
在贵州民族大学人文科技学院文学部第一届“演绎经典.展现风华”绘本表演表演大赛中，荣获优秀奖。</v>
          </cell>
          <cell r="AJ2206" t="str">
            <v>已上报</v>
          </cell>
          <cell r="AK2206" t="str">
            <v>Y</v>
          </cell>
          <cell r="AL2206">
            <v>1013</v>
          </cell>
          <cell r="AM2206" t="str">
            <v>第七十五考场</v>
          </cell>
        </row>
        <row r="2207">
          <cell r="B2207">
            <v>2294</v>
          </cell>
          <cell r="C2207" t="str">
            <v>王还香</v>
          </cell>
          <cell r="D2207" t="str">
            <v>520202199705228029</v>
          </cell>
          <cell r="E2207" t="str">
            <v>女</v>
          </cell>
          <cell r="F2207" t="str">
            <v>黎族</v>
          </cell>
          <cell r="G2207">
            <v>35572</v>
          </cell>
          <cell r="H2207" t="str">
            <v>未婚</v>
          </cell>
          <cell r="I2207" t="str">
            <v>共青团员</v>
          </cell>
          <cell r="J2207" t="str">
            <v>大学本科</v>
          </cell>
          <cell r="K2207" t="str">
            <v>往届</v>
          </cell>
          <cell r="L2207" t="str">
            <v>安顺学院</v>
          </cell>
          <cell r="M2207">
            <v>44013</v>
          </cell>
          <cell r="N2207" t="str">
            <v>学前教育</v>
          </cell>
          <cell r="O2207" t="str">
            <v>师范类</v>
          </cell>
          <cell r="P2207" t="str">
            <v>贵州省-六盘水市-盘州市</v>
          </cell>
          <cell r="Q2207" t="str">
            <v>是</v>
          </cell>
          <cell r="R2207" t="str">
            <v>幼儿园教师资格</v>
          </cell>
          <cell r="S2207" t="str">
            <v>幼儿园</v>
          </cell>
          <cell r="T2207" t="str">
            <v>3353695931@qq.com</v>
          </cell>
          <cell r="U2207">
            <v>15186287830</v>
          </cell>
          <cell r="V2207" t="str">
            <v>贵州省六盘水市盘州市</v>
          </cell>
          <cell r="W2207" t="str">
            <v>第一阶段</v>
          </cell>
          <cell r="X2207" t="str">
            <v>地方特岗计划（包含幼儿园学段）</v>
          </cell>
          <cell r="Y2207" t="str">
            <v>水城区</v>
          </cell>
          <cell r="Z2207" t="str">
            <v>幼儿园</v>
          </cell>
          <cell r="AA2207" t="str">
            <v>幼儿园</v>
          </cell>
          <cell r="AB2207" t="str">
            <v>2021-06-28 133113</v>
          </cell>
          <cell r="AC2207" t="str">
            <v>无</v>
          </cell>
        </row>
        <row r="2207">
          <cell r="AE2207" t="str">
            <v>否</v>
          </cell>
        </row>
        <row r="2207">
          <cell r="AJ2207" t="str">
            <v>已上报</v>
          </cell>
          <cell r="AK2207" t="str">
            <v>Y</v>
          </cell>
          <cell r="AL2207">
            <v>1014</v>
          </cell>
          <cell r="AM2207" t="str">
            <v>第七十五考场</v>
          </cell>
        </row>
        <row r="2208">
          <cell r="B2208">
            <v>1743</v>
          </cell>
          <cell r="C2208" t="str">
            <v>黄潇玉</v>
          </cell>
          <cell r="D2208" t="str">
            <v>520201199309042023</v>
          </cell>
          <cell r="E2208" t="str">
            <v>女</v>
          </cell>
          <cell r="F2208" t="str">
            <v>土家族</v>
          </cell>
          <cell r="G2208">
            <v>34216</v>
          </cell>
          <cell r="H2208" t="str">
            <v>已婚</v>
          </cell>
          <cell r="I2208" t="str">
            <v>群众</v>
          </cell>
          <cell r="J2208" t="str">
            <v>大专（高等师范专科）</v>
          </cell>
          <cell r="K2208" t="str">
            <v>往届</v>
          </cell>
          <cell r="L2208" t="str">
            <v>六盘水师范学院</v>
          </cell>
          <cell r="M2208">
            <v>41821</v>
          </cell>
          <cell r="N2208" t="str">
            <v>学前教育</v>
          </cell>
          <cell r="O2208" t="str">
            <v>师范类</v>
          </cell>
          <cell r="P2208" t="str">
            <v>贵州省-六盘水市-钟山区</v>
          </cell>
          <cell r="Q2208" t="str">
            <v>是</v>
          </cell>
          <cell r="R2208" t="str">
            <v>幼儿园教师资格</v>
          </cell>
          <cell r="S2208" t="str">
            <v>幼儿园</v>
          </cell>
          <cell r="T2208" t="str">
            <v>243895750@qq.com</v>
          </cell>
          <cell r="U2208">
            <v>15286697032</v>
          </cell>
          <cell r="V2208" t="str">
            <v>贵州省六盘水市钟山区</v>
          </cell>
          <cell r="W2208" t="str">
            <v>第一阶段</v>
          </cell>
          <cell r="X2208" t="str">
            <v>地方特岗计划（包含幼儿园学段）</v>
          </cell>
          <cell r="Y2208" t="str">
            <v>水城区</v>
          </cell>
          <cell r="Z2208" t="str">
            <v>幼儿园</v>
          </cell>
          <cell r="AA2208" t="str">
            <v>幼儿园</v>
          </cell>
          <cell r="AB2208" t="str">
            <v>2021-06-28 212827</v>
          </cell>
          <cell r="AC2208" t="str">
            <v>无</v>
          </cell>
        </row>
        <row r="2208">
          <cell r="AE2208" t="str">
            <v>否</v>
          </cell>
        </row>
        <row r="2208">
          <cell r="AH2208" t="str">
            <v>1.2008年9月至2011年7月就读于六盘水市第三中学。
2.2011年9月至2014年7月就读于六盘水师范学院学前教育专业。
3.2014年9月至2015年12月就职于钟山区小海鸥艺术幼儿园。
4.2017年2月至今在钟山区大湾镇中心幼儿园工作。</v>
          </cell>
          <cell r="AI2208" t="str">
            <v>1.2018年9月10日被评为钟山区大湾镇“优秀班主任”。
2.2020年9月10日被评为钟山区大湾镇中心幼儿园“优秀教师”。</v>
          </cell>
          <cell r="AJ2208" t="str">
            <v>已上报</v>
          </cell>
          <cell r="AK2208" t="str">
            <v>Y</v>
          </cell>
          <cell r="AL2208">
            <v>1015</v>
          </cell>
          <cell r="AM2208" t="str">
            <v>第七十五考场</v>
          </cell>
        </row>
        <row r="2209">
          <cell r="B2209">
            <v>2582</v>
          </cell>
          <cell r="C2209" t="str">
            <v>董玉花</v>
          </cell>
          <cell r="D2209" t="str">
            <v>520202199906063048</v>
          </cell>
          <cell r="E2209" t="str">
            <v>女</v>
          </cell>
          <cell r="F2209" t="str">
            <v>汉族</v>
          </cell>
          <cell r="G2209">
            <v>36317</v>
          </cell>
          <cell r="H2209" t="str">
            <v>未婚</v>
          </cell>
          <cell r="I2209" t="str">
            <v>共青团员</v>
          </cell>
          <cell r="J2209" t="str">
            <v>大专（高等师范专科）</v>
          </cell>
          <cell r="K2209" t="str">
            <v>应届</v>
          </cell>
          <cell r="L2209" t="str">
            <v>盐城幼儿师范高等专科学校</v>
          </cell>
          <cell r="M2209">
            <v>44378</v>
          </cell>
          <cell r="N2209" t="str">
            <v>学前教育</v>
          </cell>
          <cell r="O2209" t="str">
            <v>师范类</v>
          </cell>
          <cell r="P2209" t="str">
            <v>贵州省-六盘水市-盘州市</v>
          </cell>
          <cell r="Q2209" t="str">
            <v>否</v>
          </cell>
          <cell r="R2209" t="str">
            <v>幼儿园教师资格</v>
          </cell>
          <cell r="S2209" t="str">
            <v>幼儿园</v>
          </cell>
          <cell r="T2209" t="str">
            <v>2322489848@qq.com</v>
          </cell>
          <cell r="U2209">
            <v>18748603861</v>
          </cell>
          <cell r="V2209" t="str">
            <v>贵州省六盘水市盘州市</v>
          </cell>
          <cell r="W2209" t="str">
            <v>第一阶段</v>
          </cell>
          <cell r="X2209" t="str">
            <v>地方特岗计划（包含幼儿园学段）</v>
          </cell>
          <cell r="Y2209" t="str">
            <v>水城区</v>
          </cell>
          <cell r="Z2209" t="str">
            <v>幼儿园</v>
          </cell>
          <cell r="AA2209" t="str">
            <v>幼儿园</v>
          </cell>
          <cell r="AB2209" t="str">
            <v>2021-06-28 173654</v>
          </cell>
          <cell r="AC2209" t="str">
            <v>无</v>
          </cell>
        </row>
        <row r="2209">
          <cell r="AE2209" t="str">
            <v>是</v>
          </cell>
          <cell r="AF2209" t="str">
            <v>江苏</v>
          </cell>
          <cell r="AG2209">
            <v>44376</v>
          </cell>
        </row>
        <row r="2209">
          <cell r="AJ2209" t="str">
            <v>已上报</v>
          </cell>
          <cell r="AK2209" t="str">
            <v>Y</v>
          </cell>
          <cell r="AL2209">
            <v>1016</v>
          </cell>
          <cell r="AM2209" t="str">
            <v>第七十五考场</v>
          </cell>
        </row>
        <row r="2210">
          <cell r="B2210">
            <v>3473</v>
          </cell>
          <cell r="C2210" t="str">
            <v>赵梅</v>
          </cell>
          <cell r="D2210" t="str">
            <v>522427199202040040</v>
          </cell>
          <cell r="E2210" t="str">
            <v>女</v>
          </cell>
          <cell r="F2210" t="str">
            <v>汉族</v>
          </cell>
          <cell r="G2210">
            <v>33638</v>
          </cell>
          <cell r="H2210" t="str">
            <v>已婚</v>
          </cell>
          <cell r="I2210" t="str">
            <v>共青团员</v>
          </cell>
          <cell r="J2210" t="str">
            <v>大专（高等师范专科）</v>
          </cell>
          <cell r="K2210" t="str">
            <v>往届</v>
          </cell>
          <cell r="L2210" t="str">
            <v>贵州工程应用技术学院</v>
          </cell>
          <cell r="M2210">
            <v>42736</v>
          </cell>
          <cell r="N2210" t="str">
            <v>学前教育</v>
          </cell>
          <cell r="O2210" t="str">
            <v>师范类</v>
          </cell>
          <cell r="P2210" t="str">
            <v>贵州省-六盘水市-盘州市</v>
          </cell>
          <cell r="Q2210" t="str">
            <v>是</v>
          </cell>
          <cell r="R2210" t="str">
            <v>幼儿园教师资格</v>
          </cell>
          <cell r="S2210" t="str">
            <v>学前教育</v>
          </cell>
          <cell r="T2210" t="str">
            <v>1169002824@qq.com</v>
          </cell>
          <cell r="U2210">
            <v>18212733750</v>
          </cell>
          <cell r="V2210" t="str">
            <v>贵州省六盘水市盘州市</v>
          </cell>
          <cell r="W2210" t="str">
            <v>第一阶段</v>
          </cell>
          <cell r="X2210" t="str">
            <v>地方特岗计划（包含幼儿园学段）</v>
          </cell>
          <cell r="Y2210" t="str">
            <v>水城区</v>
          </cell>
          <cell r="Z2210" t="str">
            <v>幼儿园</v>
          </cell>
          <cell r="AA2210" t="str">
            <v>幼儿园</v>
          </cell>
          <cell r="AB2210" t="str">
            <v>2021-06-27 133118</v>
          </cell>
          <cell r="AC2210" t="str">
            <v>无</v>
          </cell>
        </row>
        <row r="2210">
          <cell r="AE2210" t="str">
            <v>否</v>
          </cell>
        </row>
        <row r="2210">
          <cell r="AH2210" t="str">
            <v>2015年7月 毕节幼儿师范高等专科学校（全日制） 学前教育专业毕业 ；2017年1月 贵州工程应用技术学院  学前教育专业毕业 
2014年7月-2015年7月昆明市官渡区小太阳幼儿园担任小班班主任；2015年8月-2017年2月 贵阳市花溪区美联幼儿园担任中班班主任；                             2017年3月至2018年7贵阳市花溪区明星博艺幼儿园担任大班班主任；  2019年8月至今任教一年级数学及三、四年级美术。</v>
          </cell>
          <cell r="AI2210" t="str">
            <v>2015年6月 幼儿园教师资格证书；2013年11月普通话二级甲等证书；2017年4月 幼儿园职业园长高级证书 ；                                             2015年6月考取幼儿园教师资格证书；2013年11月考取普通话二级甲等证书；2017年4月考取幼儿园职业园长高级证书；
 2017年6月1日贵阳市花溪区明星博艺幼儿园荣获“六一”活动低碳环保“时装秀”服装创造一等奖； 2019年秋季学期期末考试中，所任教三年级美术获（羊场乡）全乡第一名荣誉证书； 2019年秋季学期期末考试中，所任教四年级美术获（羊场乡）全乡第一名荣誉证书； 2019年秋季学期期末考试中，所任教一年级数学获（羊场乡）全乡第二名荣誉证书；   2019年9月25日参加盘州市羊场乡“第一届小学数学优质课”评选所上小学数学课题《认识图形》荣获二等奖；    2019年11月20日参加盘州市教育局开展“大连市保税区青云湖学校帮扶羊场乡中小学语文、英语、数学、音乐学科教学研讨暨培训” 活动。活动时间2019年11月18日至11月19日按继续教育学时管理的相关规定，共计培训学时16学时。</v>
          </cell>
          <cell r="AJ2210" t="str">
            <v>已上报</v>
          </cell>
          <cell r="AK2210" t="str">
            <v>Y</v>
          </cell>
          <cell r="AL2210">
            <v>1017</v>
          </cell>
          <cell r="AM2210" t="str">
            <v>第七十五考场</v>
          </cell>
        </row>
        <row r="2211">
          <cell r="B2211">
            <v>3419</v>
          </cell>
          <cell r="C2211" t="str">
            <v>彭凡颖</v>
          </cell>
          <cell r="D2211" t="str">
            <v>522425199903080982</v>
          </cell>
          <cell r="E2211" t="str">
            <v>女</v>
          </cell>
          <cell r="F2211" t="str">
            <v>汉族</v>
          </cell>
          <cell r="G2211">
            <v>36227</v>
          </cell>
          <cell r="H2211" t="str">
            <v>未婚</v>
          </cell>
          <cell r="I2211" t="str">
            <v>中共预备党员</v>
          </cell>
          <cell r="J2211" t="str">
            <v>大专（高等师范专科）</v>
          </cell>
          <cell r="K2211" t="str">
            <v>应届</v>
          </cell>
          <cell r="L2211" t="str">
            <v>黔南民族幼儿师范高等专科学校</v>
          </cell>
          <cell r="M2211">
            <v>44378</v>
          </cell>
          <cell r="N2211" t="str">
            <v>学前教育</v>
          </cell>
          <cell r="O2211" t="str">
            <v>师范类</v>
          </cell>
          <cell r="P2211" t="str">
            <v>贵州省-六盘水市-钟山区</v>
          </cell>
          <cell r="Q2211" t="str">
            <v>是</v>
          </cell>
          <cell r="R2211" t="str">
            <v>幼儿园教师资格</v>
          </cell>
          <cell r="S2211" t="str">
            <v>幼儿教师资格</v>
          </cell>
          <cell r="T2211" t="str">
            <v>347199506@qq.com</v>
          </cell>
          <cell r="U2211">
            <v>15885340781</v>
          </cell>
          <cell r="V2211" t="str">
            <v>贵州省六盘水市钟山区黄土坡199对面供电局小区</v>
          </cell>
          <cell r="W2211" t="str">
            <v>第一阶段</v>
          </cell>
          <cell r="X2211" t="str">
            <v>地方特岗计划（包含幼儿园学段）</v>
          </cell>
          <cell r="Y2211" t="str">
            <v>水城区</v>
          </cell>
          <cell r="Z2211" t="str">
            <v>幼儿园</v>
          </cell>
          <cell r="AA2211" t="str">
            <v>幼儿园</v>
          </cell>
          <cell r="AB2211" t="str">
            <v>2021-06-29 101505</v>
          </cell>
          <cell r="AC2211" t="str">
            <v>无</v>
          </cell>
        </row>
        <row r="2211">
          <cell r="AE2211" t="str">
            <v>否</v>
          </cell>
        </row>
        <row r="2211">
          <cell r="AJ2211" t="str">
            <v>已上报</v>
          </cell>
          <cell r="AK2211" t="str">
            <v>Y</v>
          </cell>
          <cell r="AL2211">
            <v>1018</v>
          </cell>
          <cell r="AM2211" t="str">
            <v>第七十五考场</v>
          </cell>
        </row>
        <row r="2212">
          <cell r="B2212">
            <v>1859</v>
          </cell>
          <cell r="C2212" t="str">
            <v>肖丹贤</v>
          </cell>
          <cell r="D2212" t="str">
            <v>52020119971108562X</v>
          </cell>
          <cell r="E2212" t="str">
            <v>女</v>
          </cell>
          <cell r="F2212" t="str">
            <v>汉族</v>
          </cell>
          <cell r="G2212">
            <v>35742</v>
          </cell>
          <cell r="H2212" t="str">
            <v>未婚</v>
          </cell>
          <cell r="I2212" t="str">
            <v>共青团员</v>
          </cell>
          <cell r="J2212" t="str">
            <v>大专（高等师范专科）</v>
          </cell>
          <cell r="K2212" t="str">
            <v>往届</v>
          </cell>
          <cell r="L2212" t="str">
            <v>川南幼儿师范高等专科学校</v>
          </cell>
          <cell r="M2212">
            <v>43252</v>
          </cell>
          <cell r="N2212" t="str">
            <v>学前教育</v>
          </cell>
          <cell r="O2212" t="str">
            <v>师范类</v>
          </cell>
          <cell r="P2212" t="str">
            <v>贵州省-六盘水市-钟山区</v>
          </cell>
          <cell r="Q2212" t="str">
            <v>否</v>
          </cell>
          <cell r="R2212" t="str">
            <v>无</v>
          </cell>
          <cell r="S2212" t="str">
            <v>幼儿园</v>
          </cell>
          <cell r="T2212" t="str">
            <v>1316562053@qq.com</v>
          </cell>
          <cell r="U2212">
            <v>18212919451</v>
          </cell>
          <cell r="V2212" t="str">
            <v>贵州省六盘水市钟山区</v>
          </cell>
          <cell r="W2212" t="str">
            <v>第一阶段</v>
          </cell>
          <cell r="X2212" t="str">
            <v>地方特岗计划（包含幼儿园学段）</v>
          </cell>
          <cell r="Y2212" t="str">
            <v>水城区</v>
          </cell>
          <cell r="Z2212" t="str">
            <v>幼儿园</v>
          </cell>
          <cell r="AA2212" t="str">
            <v>幼儿园</v>
          </cell>
          <cell r="AB2212" t="str">
            <v>2021-06-27 221824</v>
          </cell>
          <cell r="AC2212" t="str">
            <v>无</v>
          </cell>
        </row>
        <row r="2212">
          <cell r="AE2212" t="str">
            <v>否</v>
          </cell>
        </row>
        <row r="2212">
          <cell r="AH2212" t="str">
            <v>2012.9-2015.6  就读于六盘水市第一实验中学
2015.9-2018.6  就读于川南幼儿师范高等专科学校
2018.2-2018.7  重庆艾尔幼儿园实习老师/副班老师
</v>
          </cell>
        </row>
        <row r="2212">
          <cell r="AJ2212" t="str">
            <v>已上报</v>
          </cell>
          <cell r="AK2212" t="str">
            <v>Y</v>
          </cell>
          <cell r="AL2212">
            <v>1019</v>
          </cell>
          <cell r="AM2212" t="str">
            <v>第七十五考场</v>
          </cell>
        </row>
        <row r="2213">
          <cell r="B2213">
            <v>3335</v>
          </cell>
          <cell r="C2213" t="str">
            <v>舒娴</v>
          </cell>
          <cell r="D2213" t="str">
            <v>520222199412091685</v>
          </cell>
          <cell r="E2213" t="str">
            <v>女</v>
          </cell>
          <cell r="F2213" t="str">
            <v>汉族</v>
          </cell>
          <cell r="G2213">
            <v>34677</v>
          </cell>
          <cell r="H2213" t="str">
            <v>未婚</v>
          </cell>
          <cell r="I2213" t="str">
            <v>共青团员</v>
          </cell>
          <cell r="J2213" t="str">
            <v>大学本科</v>
          </cell>
          <cell r="K2213" t="str">
            <v>往届</v>
          </cell>
          <cell r="L2213" t="str">
            <v>兴义民族师范学院</v>
          </cell>
          <cell r="M2213">
            <v>43983</v>
          </cell>
          <cell r="N2213" t="str">
            <v>学前教育</v>
          </cell>
          <cell r="O2213" t="str">
            <v>师范类</v>
          </cell>
          <cell r="P2213" t="str">
            <v>贵州省-六盘水市-盘州市</v>
          </cell>
          <cell r="Q2213" t="str">
            <v>是</v>
          </cell>
          <cell r="R2213" t="str">
            <v>幼儿园教师资格</v>
          </cell>
          <cell r="S2213" t="str">
            <v>幼儿园</v>
          </cell>
          <cell r="T2213" t="str">
            <v>1075653135@qq.com</v>
          </cell>
          <cell r="U2213">
            <v>18702474633</v>
          </cell>
          <cell r="V2213" t="str">
            <v>贵州省六盘水市盘州市</v>
          </cell>
          <cell r="W2213" t="str">
            <v>第一阶段</v>
          </cell>
          <cell r="X2213" t="str">
            <v>地方特岗计划（包含幼儿园学段）</v>
          </cell>
          <cell r="Y2213" t="str">
            <v>水城区</v>
          </cell>
          <cell r="Z2213" t="str">
            <v>幼儿园</v>
          </cell>
          <cell r="AA2213" t="str">
            <v>幼儿园</v>
          </cell>
          <cell r="AB2213" t="str">
            <v>2021-06-27 110222</v>
          </cell>
          <cell r="AC2213" t="str">
            <v>无</v>
          </cell>
        </row>
        <row r="2213">
          <cell r="AE2213" t="str">
            <v>否</v>
          </cell>
        </row>
        <row r="2213">
          <cell r="AH2213" t="str">
            <v>2011.09-2014.06 盘州市 盘县第三中学 学生
2014.09-2016.06 盘州市 盘州第二中学 学生
2016.09-2020.06 兴义市 兴义民族师范学院 学生</v>
          </cell>
          <cell r="AI2213" t="str">
            <v>无</v>
          </cell>
          <cell r="AJ2213" t="str">
            <v>已上报</v>
          </cell>
          <cell r="AK2213" t="str">
            <v>Y</v>
          </cell>
          <cell r="AL2213">
            <v>1020</v>
          </cell>
          <cell r="AM2213" t="str">
            <v>第七十五考场</v>
          </cell>
        </row>
        <row r="2214">
          <cell r="B2214">
            <v>1807</v>
          </cell>
          <cell r="C2214" t="str">
            <v>李力</v>
          </cell>
          <cell r="D2214" t="str">
            <v>520201199610083625</v>
          </cell>
          <cell r="E2214" t="str">
            <v>女</v>
          </cell>
          <cell r="F2214" t="str">
            <v>其他</v>
          </cell>
          <cell r="G2214">
            <v>35346</v>
          </cell>
          <cell r="H2214" t="str">
            <v>未婚</v>
          </cell>
          <cell r="I2214" t="str">
            <v>群众</v>
          </cell>
          <cell r="J2214" t="str">
            <v>大专（高等师范专科）</v>
          </cell>
          <cell r="K2214" t="str">
            <v>往届</v>
          </cell>
          <cell r="L2214" t="str">
            <v>海南热带海洋学院</v>
          </cell>
          <cell r="M2214">
            <v>43983</v>
          </cell>
          <cell r="N2214" t="str">
            <v>学前教育</v>
          </cell>
          <cell r="O2214" t="str">
            <v>师范类</v>
          </cell>
          <cell r="P2214" t="str">
            <v>贵州省-六盘水市-钟山区</v>
          </cell>
          <cell r="Q2214" t="str">
            <v>是</v>
          </cell>
          <cell r="R2214" t="str">
            <v>幼儿园教师资格</v>
          </cell>
          <cell r="S2214" t="str">
            <v>学前教育</v>
          </cell>
          <cell r="T2214" t="str">
            <v>2814010426@qq.com</v>
          </cell>
          <cell r="U2214">
            <v>18286899072</v>
          </cell>
          <cell r="V2214" t="str">
            <v>贵州省六盘水市钟山区大河镇大桥村一组25号附1号</v>
          </cell>
          <cell r="W2214" t="str">
            <v>第一阶段</v>
          </cell>
          <cell r="X2214" t="str">
            <v>地方特岗计划（包含幼儿园学段）</v>
          </cell>
          <cell r="Y2214" t="str">
            <v>水城区</v>
          </cell>
          <cell r="Z2214" t="str">
            <v>幼儿园</v>
          </cell>
          <cell r="AA2214" t="str">
            <v>幼儿园</v>
          </cell>
          <cell r="AB2214" t="str">
            <v>2021-06-27 221317</v>
          </cell>
          <cell r="AC2214" t="str">
            <v>无</v>
          </cell>
        </row>
        <row r="2214">
          <cell r="AE2214" t="str">
            <v>是</v>
          </cell>
          <cell r="AF2214" t="str">
            <v>浙江省温州</v>
          </cell>
          <cell r="AG2214">
            <v>44377</v>
          </cell>
        </row>
        <row r="2214">
          <cell r="AJ2214" t="str">
            <v>已上报</v>
          </cell>
          <cell r="AK2214" t="str">
            <v>Y</v>
          </cell>
          <cell r="AL2214">
            <v>1021</v>
          </cell>
          <cell r="AM2214" t="str">
            <v>第七十五考场</v>
          </cell>
        </row>
        <row r="2215">
          <cell r="B2215">
            <v>2151</v>
          </cell>
          <cell r="C2215" t="str">
            <v>陶美榕</v>
          </cell>
          <cell r="D2215" t="str">
            <v>52020219960207862X</v>
          </cell>
          <cell r="E2215" t="str">
            <v>女</v>
          </cell>
          <cell r="F2215" t="str">
            <v>苗族</v>
          </cell>
          <cell r="G2215">
            <v>35102</v>
          </cell>
          <cell r="H2215" t="str">
            <v>未婚</v>
          </cell>
          <cell r="I2215" t="str">
            <v>中共党员</v>
          </cell>
          <cell r="J2215" t="str">
            <v>大学本科</v>
          </cell>
          <cell r="K2215" t="str">
            <v>应届</v>
          </cell>
          <cell r="L2215" t="str">
            <v>六盘水师范学院</v>
          </cell>
          <cell r="M2215">
            <v>44378</v>
          </cell>
          <cell r="N2215" t="str">
            <v>学前教育学</v>
          </cell>
          <cell r="O2215" t="str">
            <v>师范类</v>
          </cell>
          <cell r="P2215" t="str">
            <v>贵州省-六盘水市-盘州市</v>
          </cell>
          <cell r="Q2215" t="str">
            <v>是</v>
          </cell>
          <cell r="R2215" t="str">
            <v>幼儿园教师资格</v>
          </cell>
          <cell r="S2215" t="str">
            <v>幼儿园</v>
          </cell>
          <cell r="T2215" t="str">
            <v>2502680756@qq.com</v>
          </cell>
          <cell r="U2215">
            <v>18748719083</v>
          </cell>
          <cell r="V2215" t="str">
            <v>贵州省六盘水市盘州市普古乡新寨村二组</v>
          </cell>
          <cell r="W2215" t="str">
            <v>第一阶段</v>
          </cell>
          <cell r="X2215" t="str">
            <v>地方特岗计划（包含幼儿园学段）</v>
          </cell>
          <cell r="Y2215" t="str">
            <v>水城区</v>
          </cell>
          <cell r="Z2215" t="str">
            <v>幼儿园</v>
          </cell>
          <cell r="AA2215" t="str">
            <v>幼儿园</v>
          </cell>
          <cell r="AB2215" t="str">
            <v>2021-06-27 180325</v>
          </cell>
          <cell r="AC2215" t="str">
            <v>无</v>
          </cell>
        </row>
        <row r="2215">
          <cell r="AE2215" t="str">
            <v>否</v>
          </cell>
        </row>
        <row r="2215">
          <cell r="AJ2215" t="str">
            <v>已上报</v>
          </cell>
          <cell r="AK2215" t="str">
            <v>Y</v>
          </cell>
          <cell r="AL2215">
            <v>1022</v>
          </cell>
          <cell r="AM2215" t="str">
            <v>第七十五考场</v>
          </cell>
        </row>
        <row r="2216">
          <cell r="B2216">
            <v>2711</v>
          </cell>
          <cell r="C2216" t="str">
            <v>张进雪</v>
          </cell>
          <cell r="D2216" t="str">
            <v>520203199509104340</v>
          </cell>
          <cell r="E2216" t="str">
            <v>女</v>
          </cell>
          <cell r="F2216" t="str">
            <v>彝族</v>
          </cell>
          <cell r="G2216">
            <v>34952</v>
          </cell>
          <cell r="H2216" t="str">
            <v>未婚</v>
          </cell>
          <cell r="I2216" t="str">
            <v>群众</v>
          </cell>
          <cell r="J2216" t="str">
            <v>大专（高等师范专科）</v>
          </cell>
          <cell r="K2216" t="str">
            <v>往届</v>
          </cell>
          <cell r="L2216" t="str">
            <v>铜仁幼儿师范高等专科学校</v>
          </cell>
          <cell r="M2216">
            <v>43282</v>
          </cell>
          <cell r="N2216" t="str">
            <v>学前教育</v>
          </cell>
          <cell r="O2216" t="str">
            <v>师范类</v>
          </cell>
          <cell r="P2216" t="str">
            <v>贵州省-六盘水市-六枝特区</v>
          </cell>
          <cell r="Q2216" t="str">
            <v>是</v>
          </cell>
          <cell r="R2216" t="str">
            <v>幼儿园教师资格</v>
          </cell>
          <cell r="S2216" t="str">
            <v>幼儿园</v>
          </cell>
          <cell r="T2216" t="str">
            <v>1262097847@pp.com</v>
          </cell>
          <cell r="U2216">
            <v>15085871354</v>
          </cell>
          <cell r="V2216" t="str">
            <v>贵州省六盘水市六枝特区</v>
          </cell>
          <cell r="W2216" t="str">
            <v>第一阶段</v>
          </cell>
          <cell r="X2216" t="str">
            <v>地方特岗计划（包含幼儿园学段）</v>
          </cell>
          <cell r="Y2216" t="str">
            <v>水城区</v>
          </cell>
          <cell r="Z2216" t="str">
            <v>幼儿园</v>
          </cell>
          <cell r="AA2216" t="str">
            <v>幼儿园</v>
          </cell>
          <cell r="AB2216" t="str">
            <v>2021-06-28 131257</v>
          </cell>
          <cell r="AC2216" t="str">
            <v>无</v>
          </cell>
        </row>
        <row r="2216">
          <cell r="AE2216" t="str">
            <v>否</v>
          </cell>
        </row>
        <row r="2216">
          <cell r="AH2216" t="str">
            <v>2015年9月至2018年7月就读于铜仁幼儿师范学校高等专科学校
2018年9月至2019年12月在龙场迎风幼儿园担任幼儿教师
2020年3月至2020年7月在六枝东苑幼儿园担任外聘幼儿教师
2020年9月至今在六枝七冶华府幼儿园担任外聘幼儿教师</v>
          </cell>
          <cell r="AI2216" t="str">
            <v>无</v>
          </cell>
          <cell r="AJ2216" t="str">
            <v>已上报</v>
          </cell>
          <cell r="AK2216" t="str">
            <v>Y</v>
          </cell>
          <cell r="AL2216">
            <v>1023</v>
          </cell>
          <cell r="AM2216" t="str">
            <v>第七十五考场</v>
          </cell>
        </row>
        <row r="2217">
          <cell r="B2217">
            <v>3466</v>
          </cell>
          <cell r="C2217" t="str">
            <v>刘晓青</v>
          </cell>
          <cell r="D2217" t="str">
            <v>522426199909245326</v>
          </cell>
          <cell r="E2217" t="str">
            <v>女</v>
          </cell>
          <cell r="F2217" t="str">
            <v>汉族</v>
          </cell>
          <cell r="G2217">
            <v>36427</v>
          </cell>
          <cell r="H2217" t="str">
            <v>未婚</v>
          </cell>
          <cell r="I2217" t="str">
            <v>群众</v>
          </cell>
          <cell r="J2217" t="str">
            <v>大专（高等师范专科）</v>
          </cell>
          <cell r="K2217" t="str">
            <v>应届</v>
          </cell>
          <cell r="L2217" t="str">
            <v>六盘水市师范学院</v>
          </cell>
          <cell r="M2217">
            <v>44013</v>
          </cell>
          <cell r="N2217" t="str">
            <v>学前教育</v>
          </cell>
          <cell r="O2217" t="str">
            <v>师范类</v>
          </cell>
          <cell r="P2217" t="str">
            <v>贵州省-六盘水市-钟山区</v>
          </cell>
          <cell r="Q2217" t="str">
            <v>是</v>
          </cell>
          <cell r="R2217" t="str">
            <v>幼儿园教师资格</v>
          </cell>
          <cell r="S2217" t="str">
            <v>幼儿园</v>
          </cell>
          <cell r="T2217" t="str">
            <v>1057255627@qq.com</v>
          </cell>
          <cell r="U2217">
            <v>15885930669</v>
          </cell>
          <cell r="V2217" t="str">
            <v>贵州省六盘水市钟山区</v>
          </cell>
          <cell r="W2217" t="str">
            <v>第一阶段</v>
          </cell>
          <cell r="X2217" t="str">
            <v>地方特岗计划（包含幼儿园学段）</v>
          </cell>
          <cell r="Y2217" t="str">
            <v>水城区</v>
          </cell>
          <cell r="Z2217" t="str">
            <v>幼儿园</v>
          </cell>
          <cell r="AA2217" t="str">
            <v>幼儿园</v>
          </cell>
          <cell r="AB2217" t="str">
            <v>2021-06-28 011804</v>
          </cell>
          <cell r="AC2217" t="str">
            <v>无</v>
          </cell>
        </row>
        <row r="2217">
          <cell r="AE2217" t="str">
            <v>否</v>
          </cell>
        </row>
        <row r="2217">
          <cell r="AH2217" t="str">
            <v>餐饮行业
锻炼了与人沟通交流的能力，培养了良好的口才
销售行业                  
面对突发的问题，保持冷静，条理、清晰的解决问题。
完成文件的整理汇报、等相关工作。
教师行业——语文老师
根据学生的实际情况制定合理，精确的教案。
培养学生良好的生活作息和学习习惯。
丰富教学方式，多元化使用教学用具，化理论于实践。
教室行业——保教中心
与小班以及小小班直面接触。
充分经历了保育的工作内容，为之后相应年龄段的教育、保育打下基础</v>
          </cell>
        </row>
        <row r="2217">
          <cell r="AJ2217" t="str">
            <v>已上报</v>
          </cell>
          <cell r="AK2217" t="str">
            <v>Y</v>
          </cell>
          <cell r="AL2217">
            <v>1024</v>
          </cell>
          <cell r="AM2217" t="str">
            <v>第七十五考场</v>
          </cell>
        </row>
        <row r="2218">
          <cell r="B2218">
            <v>2304</v>
          </cell>
          <cell r="C2218" t="str">
            <v>高双倩</v>
          </cell>
          <cell r="D2218" t="str">
            <v>520202199706143027</v>
          </cell>
          <cell r="E2218" t="str">
            <v>女</v>
          </cell>
          <cell r="F2218" t="str">
            <v>汉族</v>
          </cell>
          <cell r="G2218">
            <v>35595</v>
          </cell>
          <cell r="H2218" t="str">
            <v>未婚</v>
          </cell>
          <cell r="I2218" t="str">
            <v>共青团员</v>
          </cell>
          <cell r="J2218" t="str">
            <v>大专（高等师范专科）</v>
          </cell>
          <cell r="K2218" t="str">
            <v>往届</v>
          </cell>
          <cell r="L2218" t="str">
            <v>贵阳幼儿师范高等专科学校</v>
          </cell>
          <cell r="M2218">
            <v>43647</v>
          </cell>
          <cell r="N2218" t="str">
            <v>学前教育</v>
          </cell>
          <cell r="O2218" t="str">
            <v>师范类</v>
          </cell>
          <cell r="P2218" t="str">
            <v>贵州省-六盘水市-盘州市</v>
          </cell>
          <cell r="Q2218" t="str">
            <v>是</v>
          </cell>
          <cell r="R2218" t="str">
            <v>幼儿园教师资格</v>
          </cell>
          <cell r="S2218" t="str">
            <v>幼儿园</v>
          </cell>
          <cell r="T2218" t="str">
            <v>760275707@qq.com</v>
          </cell>
          <cell r="U2218">
            <v>18286866320</v>
          </cell>
          <cell r="V2218" t="str">
            <v>贵州省六盘水市盘州市</v>
          </cell>
          <cell r="W2218" t="str">
            <v>第一阶段</v>
          </cell>
          <cell r="X2218" t="str">
            <v>地方特岗计划（包含幼儿园学段）</v>
          </cell>
          <cell r="Y2218" t="str">
            <v>水城区</v>
          </cell>
          <cell r="Z2218" t="str">
            <v>幼儿园</v>
          </cell>
          <cell r="AA2218" t="str">
            <v>幼儿园</v>
          </cell>
          <cell r="AB2218" t="str">
            <v>2021-06-28 163232</v>
          </cell>
          <cell r="AC2218" t="str">
            <v>无</v>
          </cell>
        </row>
        <row r="2218">
          <cell r="AE2218" t="str">
            <v>否</v>
          </cell>
        </row>
        <row r="2218">
          <cell r="AH2218" t="str">
            <v>2017年4月白云区第一幼儿园保育实习。     
2018年11月清镇市机关幼儿园实习。     
2019年3月贵州省人民政府机关幼儿园代班实习。   
2019年8月盘州市翰林街道红岩幼儿园工作</v>
          </cell>
          <cell r="AI2218" t="str">
            <v>2019.荣获盘州市翰林街道语言优质课比赛荣获一等奖</v>
          </cell>
          <cell r="AJ2218" t="str">
            <v>已上报</v>
          </cell>
          <cell r="AK2218" t="str">
            <v>Y</v>
          </cell>
          <cell r="AL2218">
            <v>1025</v>
          </cell>
          <cell r="AM2218" t="str">
            <v>第七十五考场</v>
          </cell>
        </row>
        <row r="2219">
          <cell r="B2219">
            <v>2042</v>
          </cell>
          <cell r="C2219" t="str">
            <v>冯飞飞</v>
          </cell>
          <cell r="D2219" t="str">
            <v>520202199407293025</v>
          </cell>
          <cell r="E2219" t="str">
            <v>女</v>
          </cell>
          <cell r="F2219" t="str">
            <v>汉族</v>
          </cell>
          <cell r="G2219">
            <v>34544</v>
          </cell>
          <cell r="H2219" t="str">
            <v>已婚</v>
          </cell>
          <cell r="I2219" t="str">
            <v>共青团员</v>
          </cell>
          <cell r="J2219" t="str">
            <v>大专（高等师范专科）</v>
          </cell>
          <cell r="K2219" t="str">
            <v>往届</v>
          </cell>
          <cell r="L2219" t="str">
            <v>遵义师范学院</v>
          </cell>
          <cell r="M2219">
            <v>42887</v>
          </cell>
          <cell r="N2219" t="str">
            <v>学前教育</v>
          </cell>
          <cell r="O2219" t="str">
            <v>师范类</v>
          </cell>
          <cell r="P2219" t="str">
            <v>贵州省-六盘水市-盘州市</v>
          </cell>
          <cell r="Q2219" t="str">
            <v>是</v>
          </cell>
          <cell r="R2219" t="str">
            <v>幼儿园教师资格</v>
          </cell>
          <cell r="S2219" t="str">
            <v>幼儿园教师资格证</v>
          </cell>
          <cell r="T2219" t="str">
            <v>2827648289@qq.com</v>
          </cell>
          <cell r="U2219">
            <v>18188296339</v>
          </cell>
          <cell r="V2219" t="str">
            <v>贵州省六盘水市盘州市红果镇花家庄村三组</v>
          </cell>
          <cell r="W2219" t="str">
            <v>第一阶段</v>
          </cell>
          <cell r="X2219" t="str">
            <v>地方特岗计划（包含幼儿园学段）</v>
          </cell>
          <cell r="Y2219" t="str">
            <v>水城区</v>
          </cell>
          <cell r="Z2219" t="str">
            <v>幼儿园</v>
          </cell>
          <cell r="AA2219" t="str">
            <v>幼儿园</v>
          </cell>
          <cell r="AB2219" t="str">
            <v>2021-06-29 000001</v>
          </cell>
          <cell r="AC2219" t="str">
            <v>无</v>
          </cell>
        </row>
        <row r="2219">
          <cell r="AE2219" t="str">
            <v>否</v>
          </cell>
        </row>
        <row r="2219">
          <cell r="AH2219" t="str">
            <v>2016.8-2017.1 广东省佛山市容桂镇威威艺术培训部任幼教
2017.2-2018.2 盘州市翰林街道童谣幼儿园任幼教
2019.2-2020.2 盘州市保田镇德智幼儿园任幼教
2020.2至今待业在家</v>
          </cell>
          <cell r="AI2219" t="str">
            <v>学校2015年寒假作业钢笔字评比优秀奖</v>
          </cell>
          <cell r="AJ2219" t="str">
            <v>已上报</v>
          </cell>
          <cell r="AK2219" t="str">
            <v>Y</v>
          </cell>
          <cell r="AL2219">
            <v>1026</v>
          </cell>
          <cell r="AM2219" t="str">
            <v>第七十五考场</v>
          </cell>
        </row>
        <row r="2220">
          <cell r="B2220">
            <v>3097</v>
          </cell>
          <cell r="C2220" t="str">
            <v>黄淮</v>
          </cell>
          <cell r="D2220" t="str">
            <v>52022119961215316X</v>
          </cell>
          <cell r="E2220" t="str">
            <v>女</v>
          </cell>
          <cell r="F2220" t="str">
            <v>苗族</v>
          </cell>
          <cell r="G2220">
            <v>35414</v>
          </cell>
          <cell r="H2220" t="str">
            <v>未婚</v>
          </cell>
          <cell r="I2220" t="str">
            <v>群众</v>
          </cell>
          <cell r="J2220" t="str">
            <v>大专（高等师范专科）</v>
          </cell>
          <cell r="K2220" t="str">
            <v>往届</v>
          </cell>
          <cell r="L2220" t="str">
            <v>贵州师范大学</v>
          </cell>
          <cell r="M2220">
            <v>42370</v>
          </cell>
          <cell r="N2220" t="str">
            <v>学前教育</v>
          </cell>
          <cell r="O2220" t="str">
            <v>师范类</v>
          </cell>
          <cell r="P2220" t="str">
            <v>贵州省-六盘水市-水城县</v>
          </cell>
          <cell r="Q2220" t="str">
            <v>是</v>
          </cell>
          <cell r="R2220" t="str">
            <v>幼儿园教师资格</v>
          </cell>
          <cell r="S2220" t="str">
            <v>学前教育</v>
          </cell>
          <cell r="T2220" t="str">
            <v>1718542995@qq.com</v>
          </cell>
          <cell r="U2220">
            <v>18768796770</v>
          </cell>
          <cell r="V2220" t="str">
            <v>贵州省六盘水市水城县</v>
          </cell>
          <cell r="W2220" t="str">
            <v>第一阶段</v>
          </cell>
          <cell r="X2220" t="str">
            <v>地方特岗计划（包含幼儿园学段）</v>
          </cell>
          <cell r="Y2220" t="str">
            <v>水城区</v>
          </cell>
          <cell r="Z2220" t="str">
            <v>幼儿园</v>
          </cell>
          <cell r="AA2220" t="str">
            <v>幼儿园</v>
          </cell>
          <cell r="AB2220" t="str">
            <v>2021-06-28 143111</v>
          </cell>
          <cell r="AC2220" t="str">
            <v>无</v>
          </cell>
        </row>
        <row r="2220">
          <cell r="AE2220" t="str">
            <v>否</v>
          </cell>
        </row>
        <row r="2220">
          <cell r="AH2220" t="str">
            <v>2011年9月-2014年7月就读于贵阳市白云区职业技术学校；
2014年9月-2016年1月自修贵州师范大学的函授专科学前教育专业；
2014年7月到六盘水市钟山区满天星幼儿因任教；
2018年9月担任六盘水市钟山区满天星幼儿园副园长；
2019年9月至今在六枝特区实验幼儿园任教合同制教师。</v>
          </cell>
          <cell r="AI2220" t="str">
            <v>2020年第四届幼儿教师优秀论文评选《基于学前教育中促进幼儿个性发展》荣获三等奖；
2020年5月撰写《充电宝》游戏案例评选荣获六枝特区实验幼儿园园内三等奖；
2020年6月撰写《醉美六枝》教学活动设计荣获六枝特区实验幼儿园园内二等奖；
2020年9月在六枝特区学前教育集团教师综合技能大赛（说课）中荣获三等奖；
2020年9月在六枝特区实验幼儿园推普周书写比赛中荣获一等奖；
2020年12月《童画之星》荣获世界华人幼儿创意美术大赛指导银奖。
</v>
          </cell>
          <cell r="AJ2220" t="str">
            <v>已上报</v>
          </cell>
          <cell r="AK2220" t="str">
            <v>Y</v>
          </cell>
          <cell r="AL2220">
            <v>1027</v>
          </cell>
          <cell r="AM2220" t="str">
            <v>第七十六考场</v>
          </cell>
        </row>
        <row r="2221">
          <cell r="B2221">
            <v>2670</v>
          </cell>
          <cell r="C2221" t="str">
            <v>施小会</v>
          </cell>
          <cell r="D2221" t="str">
            <v>520203199311166327</v>
          </cell>
          <cell r="E2221" t="str">
            <v>女</v>
          </cell>
          <cell r="F2221" t="str">
            <v>汉族</v>
          </cell>
          <cell r="G2221">
            <v>34289</v>
          </cell>
          <cell r="H2221" t="str">
            <v>已婚</v>
          </cell>
          <cell r="I2221" t="str">
            <v>共青团员</v>
          </cell>
          <cell r="J2221" t="str">
            <v>大专（高等师范专科）</v>
          </cell>
          <cell r="K2221" t="str">
            <v>往届</v>
          </cell>
          <cell r="L2221" t="str">
            <v>黔南民族幼儿师范高等专科学校</v>
          </cell>
          <cell r="M2221">
            <v>43252</v>
          </cell>
          <cell r="N2221" t="str">
            <v>学前教育</v>
          </cell>
          <cell r="O2221" t="str">
            <v>师范类</v>
          </cell>
          <cell r="P2221" t="str">
            <v>贵州省-六盘水市-六枝特区</v>
          </cell>
          <cell r="Q2221" t="str">
            <v>是</v>
          </cell>
          <cell r="R2221" t="str">
            <v>幼儿园教师资格</v>
          </cell>
          <cell r="S2221" t="str">
            <v>学前教育</v>
          </cell>
          <cell r="T2221" t="str">
            <v>2261252663@qq.com</v>
          </cell>
          <cell r="U2221">
            <v>19184774273</v>
          </cell>
          <cell r="V2221" t="str">
            <v>贵州省六盘水市六枝特区</v>
          </cell>
          <cell r="W2221" t="str">
            <v>第一阶段</v>
          </cell>
          <cell r="X2221" t="str">
            <v>地方特岗计划（包含幼儿园学段）</v>
          </cell>
          <cell r="Y2221" t="str">
            <v>水城区</v>
          </cell>
          <cell r="Z2221" t="str">
            <v>幼儿园</v>
          </cell>
          <cell r="AA2221" t="str">
            <v>幼儿园</v>
          </cell>
          <cell r="AB2221" t="str">
            <v>2021-06-28 134441</v>
          </cell>
          <cell r="AC2221" t="str">
            <v>无</v>
          </cell>
        </row>
        <row r="2221">
          <cell r="AE2221" t="str">
            <v>否</v>
          </cell>
        </row>
        <row r="2221">
          <cell r="AH2221" t="str">
            <v>2018年毕业，毕业后在织金县鸡场乡小明珠幼儿任职一年 。然后在六枝特区春雷幼儿园任职一年。</v>
          </cell>
          <cell r="AI2221" t="str">
            <v>无</v>
          </cell>
          <cell r="AJ2221" t="str">
            <v>已上报</v>
          </cell>
          <cell r="AK2221" t="str">
            <v>Y</v>
          </cell>
          <cell r="AL2221">
            <v>1028</v>
          </cell>
          <cell r="AM2221" t="str">
            <v>第七十六考场</v>
          </cell>
        </row>
        <row r="2222">
          <cell r="B2222">
            <v>2284</v>
          </cell>
          <cell r="C2222" t="str">
            <v>董乐兰</v>
          </cell>
          <cell r="D2222" t="str">
            <v>520202199704127226</v>
          </cell>
          <cell r="E2222" t="str">
            <v>女</v>
          </cell>
          <cell r="F2222" t="str">
            <v>汉族</v>
          </cell>
          <cell r="G2222">
            <v>35532</v>
          </cell>
          <cell r="H2222" t="str">
            <v>未婚</v>
          </cell>
          <cell r="I2222" t="str">
            <v>共青团员</v>
          </cell>
          <cell r="J2222" t="str">
            <v>大专（高等师范专科）</v>
          </cell>
          <cell r="K2222" t="str">
            <v>往届</v>
          </cell>
          <cell r="L2222" t="str">
            <v>云南工程职业学院</v>
          </cell>
          <cell r="M2222">
            <v>43647</v>
          </cell>
          <cell r="N2222" t="str">
            <v>学前教育</v>
          </cell>
          <cell r="O2222" t="str">
            <v>师范类</v>
          </cell>
          <cell r="P2222" t="str">
            <v>贵州省-六盘水市-盘州市</v>
          </cell>
          <cell r="Q2222" t="str">
            <v>是</v>
          </cell>
          <cell r="R2222" t="str">
            <v>幼儿园教师资格</v>
          </cell>
          <cell r="S2222" t="str">
            <v>幼儿园</v>
          </cell>
          <cell r="T2222" t="str">
            <v>18709774754@qq.com</v>
          </cell>
          <cell r="U2222">
            <v>18748735526</v>
          </cell>
          <cell r="V2222" t="str">
            <v>贵州省六盘水市盘州市</v>
          </cell>
          <cell r="W2222" t="str">
            <v>第一阶段</v>
          </cell>
          <cell r="X2222" t="str">
            <v>地方特岗计划（包含幼儿园学段）</v>
          </cell>
          <cell r="Y2222" t="str">
            <v>水城区</v>
          </cell>
          <cell r="Z2222" t="str">
            <v>幼儿园</v>
          </cell>
          <cell r="AA2222" t="str">
            <v>幼儿园</v>
          </cell>
          <cell r="AB2222" t="str">
            <v>2021-06-29 234606</v>
          </cell>
          <cell r="AC2222" t="str">
            <v>参加过大学生志愿服务西部计划</v>
          </cell>
        </row>
        <row r="2222">
          <cell r="AE2222" t="str">
            <v>否</v>
          </cell>
        </row>
        <row r="2222">
          <cell r="AH2222" t="str">
            <v>在2018年9月到2019年7月期间，在贵州省贵阳市观山湖区明德世纪幼儿园实习，担任中班班主任老师。2019年7月毕业后参加贵州省西部计划，服务于贵州省盘州市鸡场坪镇银山小学至今，担任三年级班主任兼三年级数学、英语等教师。在2021年春学期期末测试，取得三年级数学全镇第一、英语全镇第二的成绩。</v>
          </cell>
          <cell r="AI2222" t="str">
            <v>在校期间获得学校举办的“金话筒主持人大赛”，获得优秀奖；2021年获得西部计划优秀志愿者称号。</v>
          </cell>
          <cell r="AJ2222" t="str">
            <v>已上报</v>
          </cell>
          <cell r="AK2222" t="str">
            <v>Y</v>
          </cell>
          <cell r="AL2222">
            <v>1029</v>
          </cell>
          <cell r="AM2222" t="str">
            <v>第七十六考场</v>
          </cell>
        </row>
        <row r="2223">
          <cell r="B2223">
            <v>3221</v>
          </cell>
          <cell r="C2223" t="str">
            <v>雷绳莉</v>
          </cell>
          <cell r="D2223" t="str">
            <v>520221199805020785</v>
          </cell>
          <cell r="E2223" t="str">
            <v>女</v>
          </cell>
          <cell r="F2223" t="str">
            <v>其他</v>
          </cell>
          <cell r="G2223">
            <v>35917</v>
          </cell>
          <cell r="H2223" t="str">
            <v>未婚</v>
          </cell>
          <cell r="I2223" t="str">
            <v>共青团员</v>
          </cell>
          <cell r="J2223" t="str">
            <v>大专（高等师范专科）</v>
          </cell>
          <cell r="K2223" t="str">
            <v>往届</v>
          </cell>
          <cell r="L2223" t="str">
            <v>重庆应用技术职业学院</v>
          </cell>
          <cell r="M2223">
            <v>44013</v>
          </cell>
          <cell r="N2223" t="str">
            <v>学前教育</v>
          </cell>
          <cell r="O2223" t="str">
            <v>师范类</v>
          </cell>
          <cell r="P2223" t="str">
            <v>贵州省-六盘水市-水城县</v>
          </cell>
          <cell r="Q2223" t="str">
            <v>是</v>
          </cell>
          <cell r="R2223" t="str">
            <v>幼儿园教师资格</v>
          </cell>
          <cell r="S2223" t="str">
            <v>幼儿园</v>
          </cell>
          <cell r="T2223" t="str">
            <v>2870493221@qq.com</v>
          </cell>
          <cell r="U2223">
            <v>13368073506</v>
          </cell>
          <cell r="V2223" t="str">
            <v>贵州省六盘水市水城县南开乡</v>
          </cell>
          <cell r="W2223" t="str">
            <v>第一阶段</v>
          </cell>
          <cell r="X2223" t="str">
            <v>地方特岗计划（包含幼儿园学段）</v>
          </cell>
          <cell r="Y2223" t="str">
            <v>水城区</v>
          </cell>
          <cell r="Z2223" t="str">
            <v>幼儿园</v>
          </cell>
          <cell r="AA2223" t="str">
            <v>幼儿园</v>
          </cell>
          <cell r="AB2223" t="str">
            <v>2021-06-27 235558</v>
          </cell>
          <cell r="AC2223" t="str">
            <v>无</v>
          </cell>
        </row>
        <row r="2223">
          <cell r="AE2223" t="str">
            <v>否</v>
          </cell>
        </row>
        <row r="2223">
          <cell r="AH2223" t="str">
            <v>姓名：雷绳莉
性别：女
民族：穿青人
出生年月：1998年05月02日
籍贯：贵州省水城县
毕业学校：重庆应用技术职业学院
学历：大专
专业名称：学前教育
语言能力：普通话二级乙等
专业课程：舞蹈丶声乐丶美术丶琴法丶教师口语丶教师职业道德丶文学   多种课程等等
实习经验：2017年9月-2018年6月四点半课堂指导幼儿学习丶2019年4月-2019年5月金太阳幼儿园见习
自我评价：诚实正直丶稳重乐观丶对待工作严谨认真丶性格开朗活泼丶善于与人沟通丶乐于助人丶具有团队合作精神丶抗压能力强丶刻苦耐劳丶注重学习丶乐于接受新事物丶能够独立地按时按质完成工作任务丶有一定的科研创新能力。</v>
          </cell>
          <cell r="AI2223" t="str">
            <v>2018年 获得学校＼＼"优秀学生干部＼＼"
普通话证书丶英语A级丶GYB培训合格证书丶党校结业证书
全国大学生预防艾滋病知识竞赛优秀奖
全国高校传统文化知识竞赛一等奖
全国高校传统文化知识竞赛“卓越之星”称号</v>
          </cell>
          <cell r="AJ2223" t="str">
            <v>已上报</v>
          </cell>
          <cell r="AK2223" t="str">
            <v>Y</v>
          </cell>
          <cell r="AL2223">
            <v>1030</v>
          </cell>
          <cell r="AM2223" t="str">
            <v>第七十六考场</v>
          </cell>
        </row>
        <row r="2224">
          <cell r="B2224">
            <v>2531</v>
          </cell>
          <cell r="C2224" t="str">
            <v>卜媛</v>
          </cell>
          <cell r="D2224" t="str">
            <v>520202199811037904</v>
          </cell>
          <cell r="E2224" t="str">
            <v>女</v>
          </cell>
          <cell r="F2224" t="str">
            <v>汉族</v>
          </cell>
          <cell r="G2224">
            <v>36102</v>
          </cell>
          <cell r="H2224" t="str">
            <v>未婚</v>
          </cell>
          <cell r="I2224" t="str">
            <v>共青团员</v>
          </cell>
          <cell r="J2224" t="str">
            <v>大专（高等师范专科）</v>
          </cell>
          <cell r="K2224" t="str">
            <v>往届</v>
          </cell>
          <cell r="L2224" t="str">
            <v>贵阳幼儿师范高等专科学校</v>
          </cell>
          <cell r="M2224">
            <v>43647</v>
          </cell>
          <cell r="N2224" t="str">
            <v>学前教育</v>
          </cell>
          <cell r="O2224" t="str">
            <v>师范类</v>
          </cell>
          <cell r="P2224" t="str">
            <v>贵州省-六盘水市-盘州市</v>
          </cell>
          <cell r="Q2224" t="str">
            <v>是</v>
          </cell>
          <cell r="R2224" t="str">
            <v>幼儿园教师资格</v>
          </cell>
          <cell r="S2224" t="str">
            <v>幼儿园</v>
          </cell>
          <cell r="T2224" t="str">
            <v>2958383987@qq.com</v>
          </cell>
          <cell r="U2224">
            <v>19985752019</v>
          </cell>
          <cell r="V2224" t="str">
            <v>贵州省六盘水市盘州市</v>
          </cell>
          <cell r="W2224" t="str">
            <v>第一阶段</v>
          </cell>
          <cell r="X2224" t="str">
            <v>地方特岗计划（包含幼儿园学段）</v>
          </cell>
          <cell r="Y2224" t="str">
            <v>水城区</v>
          </cell>
          <cell r="Z2224" t="str">
            <v>幼儿园</v>
          </cell>
          <cell r="AA2224" t="str">
            <v>幼儿园</v>
          </cell>
          <cell r="AB2224" t="str">
            <v>2021-06-27 101740</v>
          </cell>
          <cell r="AC2224" t="str">
            <v>无</v>
          </cell>
        </row>
        <row r="2224">
          <cell r="AE2224" t="str">
            <v>否</v>
          </cell>
        </row>
        <row r="2224">
          <cell r="AH2224" t="str">
            <v>2019年2月-2019年5月 贵阳中铁逸都草堂幼儿园（实习）
2019年5月-2021年至今 安顺镇宁草堂红树东方幼儿园</v>
          </cell>
        </row>
        <row r="2224">
          <cell r="AJ2224" t="str">
            <v>已上报</v>
          </cell>
          <cell r="AK2224" t="str">
            <v>Y</v>
          </cell>
          <cell r="AL2224">
            <v>1031</v>
          </cell>
          <cell r="AM2224" t="str">
            <v>第七十六考场</v>
          </cell>
        </row>
        <row r="2225">
          <cell r="B2225">
            <v>3310</v>
          </cell>
          <cell r="C2225" t="str">
            <v>林青</v>
          </cell>
          <cell r="D2225" t="str">
            <v>520221200002223461</v>
          </cell>
          <cell r="E2225" t="str">
            <v>女</v>
          </cell>
          <cell r="F2225" t="str">
            <v>彝族</v>
          </cell>
          <cell r="G2225">
            <v>36578</v>
          </cell>
          <cell r="H2225" t="str">
            <v>未婚</v>
          </cell>
          <cell r="I2225" t="str">
            <v>群众</v>
          </cell>
          <cell r="J2225" t="str">
            <v>大专（高等师范专科）</v>
          </cell>
          <cell r="K2225" t="str">
            <v>往届</v>
          </cell>
          <cell r="L2225" t="str">
            <v>贵州师范学院</v>
          </cell>
          <cell r="M2225">
            <v>43435</v>
          </cell>
          <cell r="N2225" t="str">
            <v>学前教育</v>
          </cell>
          <cell r="O2225" t="str">
            <v>师范类</v>
          </cell>
          <cell r="P2225" t="str">
            <v>贵州省-六盘水市-水城县</v>
          </cell>
          <cell r="Q2225" t="str">
            <v>是</v>
          </cell>
          <cell r="R2225" t="str">
            <v>幼儿园教师资格</v>
          </cell>
          <cell r="S2225" t="str">
            <v>幼儿园</v>
          </cell>
          <cell r="T2225" t="str">
            <v>1601724524@qq.com</v>
          </cell>
          <cell r="U2225">
            <v>18216700651</v>
          </cell>
          <cell r="V2225" t="str">
            <v>贵州省六盘水市水城县</v>
          </cell>
          <cell r="W2225" t="str">
            <v>第一阶段</v>
          </cell>
          <cell r="X2225" t="str">
            <v>地方特岗计划（包含幼儿园学段）</v>
          </cell>
          <cell r="Y2225" t="str">
            <v>水城区</v>
          </cell>
          <cell r="Z2225" t="str">
            <v>幼儿园</v>
          </cell>
          <cell r="AA2225" t="str">
            <v>幼儿园</v>
          </cell>
          <cell r="AB2225" t="str">
            <v>2021-06-28 094332</v>
          </cell>
          <cell r="AC2225" t="str">
            <v>无</v>
          </cell>
        </row>
        <row r="2225">
          <cell r="AE2225" t="str">
            <v>否</v>
          </cell>
        </row>
        <row r="2225">
          <cell r="AH2225" t="str">
            <v>2017年8月在钟山区现代幼儿园实习半年后继续工作至2018年学期结束
2019年3月在发耳镇童之梦幼儿园工作
2019年8月在钟山区现代幼儿园工作后一直工作</v>
          </cell>
        </row>
        <row r="2225">
          <cell r="AJ2225" t="str">
            <v>已上报</v>
          </cell>
          <cell r="AK2225" t="str">
            <v>Y</v>
          </cell>
          <cell r="AL2225">
            <v>1032</v>
          </cell>
          <cell r="AM2225" t="str">
            <v>第七十六考场</v>
          </cell>
        </row>
        <row r="2226">
          <cell r="B2226">
            <v>2676</v>
          </cell>
          <cell r="C2226" t="str">
            <v>李丹</v>
          </cell>
          <cell r="D2226" t="str">
            <v>520203199402172044</v>
          </cell>
          <cell r="E2226" t="str">
            <v>女</v>
          </cell>
          <cell r="F2226" t="str">
            <v>彝族</v>
          </cell>
          <cell r="G2226">
            <v>34382</v>
          </cell>
          <cell r="H2226" t="str">
            <v>已婚</v>
          </cell>
          <cell r="I2226" t="str">
            <v>群众</v>
          </cell>
          <cell r="J2226" t="str">
            <v>大学本科</v>
          </cell>
          <cell r="K2226" t="str">
            <v>往届</v>
          </cell>
          <cell r="L2226" t="str">
            <v>西南大学</v>
          </cell>
          <cell r="M2226">
            <v>42339</v>
          </cell>
          <cell r="N2226" t="str">
            <v>学前教育</v>
          </cell>
          <cell r="O2226" t="str">
            <v>非师范类</v>
          </cell>
          <cell r="P2226" t="str">
            <v>贵州省-六盘水市-六枝特区</v>
          </cell>
          <cell r="Q2226" t="str">
            <v>是</v>
          </cell>
          <cell r="R2226" t="str">
            <v>幼儿园教师资格</v>
          </cell>
          <cell r="S2226" t="str">
            <v>学前教育</v>
          </cell>
          <cell r="T2226" t="str">
            <v>1243144605@qq.com</v>
          </cell>
          <cell r="U2226">
            <v>13678582152</v>
          </cell>
          <cell r="V2226" t="str">
            <v>贵州省六盘水市六枝特区</v>
          </cell>
          <cell r="W2226" t="str">
            <v>第一阶段</v>
          </cell>
          <cell r="X2226" t="str">
            <v>地方特岗计划（包含幼儿园学段）</v>
          </cell>
          <cell r="Y2226" t="str">
            <v>水城区</v>
          </cell>
          <cell r="Z2226" t="str">
            <v>幼儿园</v>
          </cell>
          <cell r="AA2226" t="str">
            <v>幼儿园</v>
          </cell>
          <cell r="AB2226" t="str">
            <v>2021-06-27 213415</v>
          </cell>
          <cell r="AC2226" t="str">
            <v>无</v>
          </cell>
        </row>
        <row r="2226">
          <cell r="AE2226" t="str">
            <v>否</v>
          </cell>
        </row>
        <row r="2226">
          <cell r="AH2226" t="str">
            <v>2012年9月-2015年7月 贵阳学院读学前教育专业
2012年9月-2015年12月 西南大学专升本学前教育专业
2015年10月-2017年5月 在六枝特区郎岱镇上寨村担任协管员
2017年5月-2020年8月 在六枝特区郎岱镇上寨村担任团支部书记
2020年8月至今待业</v>
          </cell>
        </row>
        <row r="2226">
          <cell r="AJ2226" t="str">
            <v>已上报</v>
          </cell>
          <cell r="AK2226" t="str">
            <v>Y</v>
          </cell>
          <cell r="AL2226">
            <v>1033</v>
          </cell>
          <cell r="AM2226" t="str">
            <v>第七十六考场</v>
          </cell>
        </row>
        <row r="2227">
          <cell r="B2227">
            <v>2326</v>
          </cell>
          <cell r="C2227" t="str">
            <v>卢萍</v>
          </cell>
          <cell r="D2227" t="str">
            <v>520202199708105147</v>
          </cell>
          <cell r="E2227" t="str">
            <v>女</v>
          </cell>
          <cell r="F2227" t="str">
            <v>汉族</v>
          </cell>
          <cell r="G2227">
            <v>35652</v>
          </cell>
          <cell r="H2227" t="str">
            <v>未婚</v>
          </cell>
          <cell r="I2227" t="str">
            <v>共青团员</v>
          </cell>
          <cell r="J2227" t="str">
            <v>大专（高等师范专科）</v>
          </cell>
          <cell r="K2227" t="str">
            <v>往届</v>
          </cell>
          <cell r="L2227" t="str">
            <v>黔南民族幼儿师范高等专科学校</v>
          </cell>
          <cell r="M2227">
            <v>44013</v>
          </cell>
          <cell r="N2227" t="str">
            <v>学前教育</v>
          </cell>
          <cell r="O2227" t="str">
            <v>师范类</v>
          </cell>
          <cell r="P2227" t="str">
            <v>贵州省-六盘水市-盘州市</v>
          </cell>
          <cell r="Q2227" t="str">
            <v>是</v>
          </cell>
          <cell r="R2227" t="str">
            <v>幼儿园教师资格</v>
          </cell>
          <cell r="S2227" t="str">
            <v>幼儿园</v>
          </cell>
          <cell r="T2227" t="str">
            <v>3475115608@qq.com</v>
          </cell>
          <cell r="U2227">
            <v>15585854909</v>
          </cell>
          <cell r="V2227" t="str">
            <v>贵州省六盘水市盘州市</v>
          </cell>
          <cell r="W2227" t="str">
            <v>第一阶段</v>
          </cell>
          <cell r="X2227" t="str">
            <v>地方特岗计划（包含幼儿园学段）</v>
          </cell>
          <cell r="Y2227" t="str">
            <v>水城区</v>
          </cell>
          <cell r="Z2227" t="str">
            <v>幼儿园</v>
          </cell>
          <cell r="AA2227" t="str">
            <v>幼儿园</v>
          </cell>
          <cell r="AB2227" t="str">
            <v>2021-06-27 104959</v>
          </cell>
          <cell r="AC2227" t="str">
            <v>无</v>
          </cell>
        </row>
        <row r="2227">
          <cell r="AE2227" t="str">
            <v>否</v>
          </cell>
        </row>
        <row r="2227">
          <cell r="AH2227" t="str">
            <v>2019年11月-2019年12月  贵定县第二幼儿园（实习）
2020年3月-2020年7月    刘官街道刘官街道瞿家庄幼儿园
2020年9月-2021年至今    草堂红树东方幼儿园</v>
          </cell>
        </row>
        <row r="2227">
          <cell r="AJ2227" t="str">
            <v>已上报</v>
          </cell>
          <cell r="AK2227" t="str">
            <v>Y</v>
          </cell>
          <cell r="AL2227">
            <v>1034</v>
          </cell>
          <cell r="AM2227" t="str">
            <v>第七十六考场</v>
          </cell>
        </row>
        <row r="2228">
          <cell r="B2228">
            <v>2237</v>
          </cell>
          <cell r="C2228" t="str">
            <v>赵腊英</v>
          </cell>
          <cell r="D2228" t="str">
            <v>520202199612177429</v>
          </cell>
          <cell r="E2228" t="str">
            <v>女</v>
          </cell>
          <cell r="F2228" t="str">
            <v>汉族</v>
          </cell>
          <cell r="G2228">
            <v>35416</v>
          </cell>
          <cell r="H2228" t="str">
            <v>未婚</v>
          </cell>
          <cell r="I2228" t="str">
            <v>共青团员</v>
          </cell>
          <cell r="J2228" t="str">
            <v>大专（高等师范专科）</v>
          </cell>
          <cell r="K2228" t="str">
            <v>往届</v>
          </cell>
          <cell r="L2228" t="str">
            <v>贵阳幼儿师范高等专科学校</v>
          </cell>
          <cell r="M2228">
            <v>43282</v>
          </cell>
          <cell r="N2228" t="str">
            <v>学前教育</v>
          </cell>
          <cell r="O2228" t="str">
            <v>师范类</v>
          </cell>
          <cell r="P2228" t="str">
            <v>贵州省-六盘水市-盘州市</v>
          </cell>
          <cell r="Q2228" t="str">
            <v>是</v>
          </cell>
          <cell r="R2228" t="str">
            <v>幼儿园教师资格</v>
          </cell>
          <cell r="S2228" t="str">
            <v>学前教育</v>
          </cell>
          <cell r="T2228" t="str">
            <v>2577885051@qq.com</v>
          </cell>
          <cell r="U2228">
            <v>18285127050</v>
          </cell>
          <cell r="V2228" t="str">
            <v>贵州省六盘水市盘州市</v>
          </cell>
          <cell r="W2228" t="str">
            <v>第一阶段</v>
          </cell>
          <cell r="X2228" t="str">
            <v>地方特岗计划（包含幼儿园学段）</v>
          </cell>
          <cell r="Y2228" t="str">
            <v>水城区</v>
          </cell>
          <cell r="Z2228" t="str">
            <v>幼儿园</v>
          </cell>
          <cell r="AA2228" t="str">
            <v>幼儿园</v>
          </cell>
          <cell r="AB2228" t="str">
            <v>2021-06-28 232024</v>
          </cell>
          <cell r="AC2228" t="str">
            <v>无</v>
          </cell>
        </row>
        <row r="2228">
          <cell r="AE2228" t="str">
            <v>否</v>
          </cell>
        </row>
        <row r="2228">
          <cell r="AH2228" t="str">
            <v>2018年2月至2018年7月于盘州市大山镇七彩梦幼儿园实习，职位：班主任
2018年8月至2019年7月于盘州市大山镇七彩梦幼儿园工作，职位：保教主任兼中班班主任
2019年9月至2021年1月于盘州市大山镇天天乐幼儿园工作，职位：园长兼大班班主任</v>
          </cell>
          <cell r="AI2228" t="str">
            <v>2018年9月被评为盘州市大山镇2018年度优秀教师
2020年9月被评为盘州市大山镇2020年度优秀教师</v>
          </cell>
          <cell r="AJ2228" t="str">
            <v>已上报</v>
          </cell>
          <cell r="AK2228" t="str">
            <v>Y</v>
          </cell>
          <cell r="AL2228">
            <v>1035</v>
          </cell>
          <cell r="AM2228" t="str">
            <v>第七十六考场</v>
          </cell>
        </row>
        <row r="2229">
          <cell r="B2229">
            <v>3199</v>
          </cell>
          <cell r="C2229" t="str">
            <v>卢竹</v>
          </cell>
          <cell r="D2229" t="str">
            <v>520221199802040465</v>
          </cell>
          <cell r="E2229" t="str">
            <v>女</v>
          </cell>
          <cell r="F2229" t="str">
            <v>其他</v>
          </cell>
          <cell r="G2229">
            <v>35830</v>
          </cell>
          <cell r="H2229" t="str">
            <v>未婚</v>
          </cell>
          <cell r="I2229" t="str">
            <v>共青团员</v>
          </cell>
          <cell r="J2229" t="str">
            <v>大专（高等师范专科）</v>
          </cell>
          <cell r="K2229" t="str">
            <v>往届</v>
          </cell>
          <cell r="L2229" t="str">
            <v>贵阳幼儿师范高等专科学校</v>
          </cell>
          <cell r="M2229">
            <v>43647</v>
          </cell>
          <cell r="N2229" t="str">
            <v>学前教育</v>
          </cell>
          <cell r="O2229" t="str">
            <v>师范类</v>
          </cell>
          <cell r="P2229" t="str">
            <v>贵州省-六盘水市-水城县</v>
          </cell>
          <cell r="Q2229" t="str">
            <v>是</v>
          </cell>
          <cell r="R2229" t="str">
            <v>幼儿园教师资格</v>
          </cell>
          <cell r="S2229" t="str">
            <v>幼儿园</v>
          </cell>
          <cell r="T2229" t="str">
            <v>1598876238@qq.com</v>
          </cell>
          <cell r="U2229">
            <v>19985319680</v>
          </cell>
          <cell r="V2229" t="str">
            <v>贵州省六盘水市水城县</v>
          </cell>
          <cell r="W2229" t="str">
            <v>第一阶段</v>
          </cell>
          <cell r="X2229" t="str">
            <v>地方特岗计划（包含幼儿园学段）</v>
          </cell>
          <cell r="Y2229" t="str">
            <v>水城区</v>
          </cell>
          <cell r="Z2229" t="str">
            <v>幼儿园</v>
          </cell>
          <cell r="AA2229" t="str">
            <v>幼儿园</v>
          </cell>
          <cell r="AB2229" t="str">
            <v>2021-06-28 104737</v>
          </cell>
          <cell r="AC2229" t="str">
            <v>无</v>
          </cell>
        </row>
        <row r="2229">
          <cell r="AE2229" t="str">
            <v>否</v>
          </cell>
        </row>
        <row r="2229">
          <cell r="AH2229" t="str">
            <v>2013年9月至2016年7月 在六盘水职业技术学院 就读于学前教育专业
2016年9月至2019年7月 在贵阳幼儿师范高等专科学校 就读于学前教育
2019年2月至2019年8月 在贵阳乐贝贝幼儿园担任幼儿教师
</v>
          </cell>
          <cell r="AI2229" t="str">
            <v>2014年度荣获“优秀青年志愿者”荣誉称号
2014年至2015年所撰写的见习报告，被评为“优秀见习报告”
2016年在幼儿师范高等专科学校 被评为“优秀团干部”
2017年在幼儿师范高等专科学校 被评为“优秀团干部”
2016年至2017学年度荣获“国家励志奖学金”
2018年度荣获 贵阳幼儿师范高等专科学校 校级“一等奖学金”
2018年8月 通过钢琴“四级”考试
2019年荣获2019届校级“优秀大学毕业生”称号
</v>
          </cell>
          <cell r="AJ2229" t="str">
            <v>已上报</v>
          </cell>
          <cell r="AK2229" t="str">
            <v>Y</v>
          </cell>
          <cell r="AL2229">
            <v>1036</v>
          </cell>
          <cell r="AM2229" t="str">
            <v>第七十六考场</v>
          </cell>
        </row>
        <row r="2230">
          <cell r="B2230">
            <v>1726</v>
          </cell>
          <cell r="C2230" t="str">
            <v>苏远静</v>
          </cell>
          <cell r="D2230" t="str">
            <v>520201199205254048</v>
          </cell>
          <cell r="E2230" t="str">
            <v>女</v>
          </cell>
          <cell r="F2230" t="str">
            <v>汉族</v>
          </cell>
          <cell r="G2230">
            <v>33749</v>
          </cell>
          <cell r="H2230" t="str">
            <v>已婚</v>
          </cell>
          <cell r="I2230" t="str">
            <v>群众</v>
          </cell>
          <cell r="J2230" t="str">
            <v>大专（高等师范专科）</v>
          </cell>
          <cell r="K2230" t="str">
            <v>往届</v>
          </cell>
          <cell r="L2230" t="str">
            <v>遵义师范学院</v>
          </cell>
          <cell r="M2230">
            <v>42186</v>
          </cell>
          <cell r="N2230" t="str">
            <v>学前教育</v>
          </cell>
          <cell r="O2230" t="str">
            <v>师范类</v>
          </cell>
          <cell r="P2230" t="str">
            <v>贵州省-六盘水市-钟山区</v>
          </cell>
          <cell r="Q2230" t="str">
            <v>是</v>
          </cell>
          <cell r="R2230" t="str">
            <v>幼儿园教师资格</v>
          </cell>
          <cell r="S2230" t="str">
            <v>幼儿园</v>
          </cell>
          <cell r="T2230" t="str">
            <v>1367606941@qq.com</v>
          </cell>
          <cell r="U2230">
            <v>18785839569</v>
          </cell>
          <cell r="V2230" t="str">
            <v>贵州省六盘水市钟山区艺奇村九组</v>
          </cell>
          <cell r="W2230" t="str">
            <v>第一阶段</v>
          </cell>
          <cell r="X2230" t="str">
            <v>地方特岗计划（包含幼儿园学段）</v>
          </cell>
          <cell r="Y2230" t="str">
            <v>水城区</v>
          </cell>
          <cell r="Z2230" t="str">
            <v>幼儿园</v>
          </cell>
          <cell r="AA2230" t="str">
            <v>幼儿园</v>
          </cell>
          <cell r="AB2230" t="str">
            <v>2021-06-27 182139</v>
          </cell>
          <cell r="AC2230" t="str">
            <v>参加过半年以上实习支教的师范院校毕业生</v>
          </cell>
        </row>
        <row r="2230">
          <cell r="AE2230" t="str">
            <v>否</v>
          </cell>
        </row>
        <row r="2230">
          <cell r="AH2230" t="str">
            <v>2012年9月至2015年7月就读贵州省遵义师范学院，2016年至2017年8月在私立幼儿园工作，期间获得“优秀教育工作者”；2018年2月至2020年7月在贵州省毕节市织金县茶店乡中心幼儿园工作。</v>
          </cell>
          <cell r="AI2230" t="str">
            <v>2016年9月获得“优秀教育工作者”</v>
          </cell>
          <cell r="AJ2230" t="str">
            <v>已上报</v>
          </cell>
          <cell r="AK2230" t="str">
            <v>Y</v>
          </cell>
          <cell r="AL2230">
            <v>1037</v>
          </cell>
          <cell r="AM2230" t="str">
            <v>第七十六考场</v>
          </cell>
        </row>
        <row r="2231">
          <cell r="B2231">
            <v>2770</v>
          </cell>
          <cell r="C2231" t="str">
            <v>舒芳</v>
          </cell>
          <cell r="D2231" t="str">
            <v>520203199612182822</v>
          </cell>
          <cell r="E2231" t="str">
            <v>女</v>
          </cell>
          <cell r="F2231" t="str">
            <v>汉族</v>
          </cell>
          <cell r="G2231">
            <v>35417</v>
          </cell>
          <cell r="H2231" t="str">
            <v>未婚</v>
          </cell>
          <cell r="I2231" t="str">
            <v>群众</v>
          </cell>
          <cell r="J2231" t="str">
            <v>大学本科</v>
          </cell>
          <cell r="K2231" t="str">
            <v>应届</v>
          </cell>
          <cell r="L2231" t="str">
            <v>六盘水师范学院</v>
          </cell>
          <cell r="M2231">
            <v>44348</v>
          </cell>
          <cell r="N2231" t="str">
            <v>学前教育</v>
          </cell>
          <cell r="O2231" t="str">
            <v>师范类</v>
          </cell>
          <cell r="P2231" t="str">
            <v>贵州省-六盘水市-六枝特区</v>
          </cell>
          <cell r="Q2231" t="str">
            <v>是</v>
          </cell>
          <cell r="R2231" t="str">
            <v>幼儿园教师资格</v>
          </cell>
          <cell r="S2231" t="str">
            <v>幼儿园教师资格证</v>
          </cell>
          <cell r="T2231" t="str">
            <v>3518980856@qq.com</v>
          </cell>
          <cell r="U2231">
            <v>18748891757</v>
          </cell>
          <cell r="V2231" t="str">
            <v>贵州省六盘水市六枝特区</v>
          </cell>
          <cell r="W2231" t="str">
            <v>第一阶段</v>
          </cell>
          <cell r="X2231" t="str">
            <v>地方特岗计划（包含幼儿园学段）</v>
          </cell>
          <cell r="Y2231" t="str">
            <v>水城区</v>
          </cell>
          <cell r="Z2231" t="str">
            <v>幼儿园</v>
          </cell>
          <cell r="AA2231" t="str">
            <v>幼儿园</v>
          </cell>
          <cell r="AB2231" t="str">
            <v>2021-06-27 135046</v>
          </cell>
          <cell r="AC2231" t="str">
            <v>参加过半年以上实习支教的师范院校毕业生</v>
          </cell>
        </row>
        <row r="2231">
          <cell r="AE2231" t="str">
            <v>否</v>
          </cell>
        </row>
        <row r="2231">
          <cell r="AJ2231" t="str">
            <v>已上报</v>
          </cell>
          <cell r="AK2231" t="str">
            <v>Y</v>
          </cell>
          <cell r="AL2231">
            <v>1038</v>
          </cell>
          <cell r="AM2231" t="str">
            <v>第七十六考场</v>
          </cell>
        </row>
        <row r="2232">
          <cell r="B2232">
            <v>2739</v>
          </cell>
          <cell r="C2232" t="str">
            <v>喻泽会</v>
          </cell>
          <cell r="D2232" t="str">
            <v>520203199605010029</v>
          </cell>
          <cell r="E2232" t="str">
            <v>女</v>
          </cell>
          <cell r="F2232" t="str">
            <v>汉族</v>
          </cell>
          <cell r="G2232">
            <v>35186</v>
          </cell>
          <cell r="H2232" t="str">
            <v>未婚</v>
          </cell>
          <cell r="I2232" t="str">
            <v>共青团员</v>
          </cell>
          <cell r="J2232" t="str">
            <v>大专（高等师范专科）</v>
          </cell>
          <cell r="K2232" t="str">
            <v>往届</v>
          </cell>
          <cell r="L2232" t="str">
            <v>铜仁幼儿师范高等专科学校</v>
          </cell>
          <cell r="M2232">
            <v>43983</v>
          </cell>
          <cell r="N2232" t="str">
            <v>学前教育专业</v>
          </cell>
          <cell r="O2232" t="str">
            <v>师范类</v>
          </cell>
          <cell r="P2232" t="str">
            <v>贵州省-六盘水市-六枝特区</v>
          </cell>
          <cell r="Q2232" t="str">
            <v>是</v>
          </cell>
          <cell r="R2232" t="str">
            <v>幼儿园教师资格</v>
          </cell>
          <cell r="S2232" t="str">
            <v>幼儿园</v>
          </cell>
          <cell r="T2232" t="str">
            <v>1648015669@qq.com</v>
          </cell>
          <cell r="U2232">
            <v>18216951240</v>
          </cell>
          <cell r="V2232" t="str">
            <v>贵州省六盘水市六枝特区</v>
          </cell>
          <cell r="W2232" t="str">
            <v>第一阶段</v>
          </cell>
          <cell r="X2232" t="str">
            <v>地方特岗计划（包含幼儿园学段）</v>
          </cell>
          <cell r="Y2232" t="str">
            <v>水城区</v>
          </cell>
          <cell r="Z2232" t="str">
            <v>幼儿园</v>
          </cell>
          <cell r="AA2232" t="str">
            <v>幼儿园</v>
          </cell>
          <cell r="AB2232" t="str">
            <v>2021-06-27 112036</v>
          </cell>
          <cell r="AC2232" t="str">
            <v>无</v>
          </cell>
        </row>
        <row r="2232">
          <cell r="AE2232" t="str">
            <v>否</v>
          </cell>
        </row>
        <row r="2232">
          <cell r="AH2232" t="str">
            <v>2013.8--2016.6 贵州省六盘水市六枝特区第一中学学习
2016.8--2017.6 贵州省六盘水市第二中学学习
2017.8--2019.6 贵州省铜仁市铜仁幼儿师范高等专科学校学习
2019.8--2020.7 贵州省遵义市新蒲新区喇叭镇中心幼儿园实习
2020.8--2021.4 贵州省贵阳市云岩区大坪幼儿园上班</v>
          </cell>
        </row>
        <row r="2232">
          <cell r="AJ2232" t="str">
            <v>已上报</v>
          </cell>
          <cell r="AK2232" t="str">
            <v>Y</v>
          </cell>
          <cell r="AL2232">
            <v>1039</v>
          </cell>
          <cell r="AM2232" t="str">
            <v>第七十六考场</v>
          </cell>
        </row>
        <row r="2233">
          <cell r="B2233">
            <v>2528</v>
          </cell>
          <cell r="C2233" t="str">
            <v>顾倩竹</v>
          </cell>
          <cell r="D2233" t="str">
            <v>520202199810246341</v>
          </cell>
          <cell r="E2233" t="str">
            <v>女</v>
          </cell>
          <cell r="F2233" t="str">
            <v>汉族</v>
          </cell>
          <cell r="G2233">
            <v>36092</v>
          </cell>
          <cell r="H2233" t="str">
            <v>未婚</v>
          </cell>
          <cell r="I2233" t="str">
            <v>共青团员</v>
          </cell>
          <cell r="J2233" t="str">
            <v>大专（高等师范专科）</v>
          </cell>
          <cell r="K2233" t="str">
            <v>应届</v>
          </cell>
          <cell r="L2233" t="str">
            <v>铜仁幼儿师范高等专科学校</v>
          </cell>
          <cell r="M2233">
            <v>44348</v>
          </cell>
          <cell r="N2233" t="str">
            <v>学前教育</v>
          </cell>
          <cell r="O2233" t="str">
            <v>师范类</v>
          </cell>
          <cell r="P2233" t="str">
            <v>贵州省-六盘水市-盘州市</v>
          </cell>
          <cell r="Q2233" t="str">
            <v>否</v>
          </cell>
          <cell r="R2233" t="str">
            <v>无</v>
          </cell>
          <cell r="S2233" t="str">
            <v>普通话二甲</v>
          </cell>
          <cell r="T2233" t="str">
            <v>1033353397@qq.com</v>
          </cell>
          <cell r="U2233">
            <v>18216975249</v>
          </cell>
          <cell r="V2233" t="str">
            <v>贵州省六盘水市盘州市</v>
          </cell>
          <cell r="W2233" t="str">
            <v>第一阶段</v>
          </cell>
          <cell r="X2233" t="str">
            <v>地方特岗计划（包含幼儿园学段）</v>
          </cell>
          <cell r="Y2233" t="str">
            <v>水城区</v>
          </cell>
          <cell r="Z2233" t="str">
            <v>幼儿园</v>
          </cell>
          <cell r="AA2233" t="str">
            <v>幼儿园</v>
          </cell>
          <cell r="AB2233" t="str">
            <v>2021-06-28 110728</v>
          </cell>
          <cell r="AC2233" t="str">
            <v>无</v>
          </cell>
        </row>
        <row r="2233">
          <cell r="AE2233" t="str">
            <v>否</v>
          </cell>
        </row>
        <row r="2233">
          <cell r="AJ2233" t="str">
            <v>已上报</v>
          </cell>
          <cell r="AK2233" t="str">
            <v>Y</v>
          </cell>
          <cell r="AL2233">
            <v>1040</v>
          </cell>
          <cell r="AM2233" t="str">
            <v>第七十六考场</v>
          </cell>
        </row>
        <row r="2234">
          <cell r="B2234">
            <v>2384</v>
          </cell>
          <cell r="C2234" t="str">
            <v>郭香</v>
          </cell>
          <cell r="D2234" t="str">
            <v>520202199712128085</v>
          </cell>
          <cell r="E2234" t="str">
            <v>女</v>
          </cell>
          <cell r="F2234" t="str">
            <v>黎族</v>
          </cell>
          <cell r="G2234">
            <v>35776</v>
          </cell>
          <cell r="H2234" t="str">
            <v>未婚</v>
          </cell>
          <cell r="I2234" t="str">
            <v>共青团员</v>
          </cell>
          <cell r="J2234" t="str">
            <v>大专（高等师范专科）</v>
          </cell>
          <cell r="K2234" t="str">
            <v>往届</v>
          </cell>
          <cell r="L2234" t="str">
            <v>贵阳幼儿师范高等专科学校</v>
          </cell>
          <cell r="M2234">
            <v>43647</v>
          </cell>
          <cell r="N2234" t="str">
            <v>学前教育</v>
          </cell>
          <cell r="O2234" t="str">
            <v>师范类</v>
          </cell>
          <cell r="P2234" t="str">
            <v>贵州省-六盘水市-盘州市</v>
          </cell>
          <cell r="Q2234" t="str">
            <v>是</v>
          </cell>
          <cell r="R2234" t="str">
            <v>幼儿园教师资格</v>
          </cell>
          <cell r="S2234" t="str">
            <v>幼儿园</v>
          </cell>
          <cell r="T2234" t="str">
            <v>1792240085@qq.com</v>
          </cell>
          <cell r="U2234">
            <v>18285821275</v>
          </cell>
          <cell r="V2234" t="str">
            <v>贵州省六盘水市盘州市</v>
          </cell>
          <cell r="W2234" t="str">
            <v>第一阶段</v>
          </cell>
          <cell r="X2234" t="str">
            <v>地方特岗计划（包含幼儿园学段）</v>
          </cell>
          <cell r="Y2234" t="str">
            <v>水城区</v>
          </cell>
          <cell r="Z2234" t="str">
            <v>幼儿园</v>
          </cell>
          <cell r="AA2234" t="str">
            <v>幼儿园</v>
          </cell>
          <cell r="AB2234" t="str">
            <v>2021-06-28 092135</v>
          </cell>
          <cell r="AC2234" t="str">
            <v>参加过大学生志愿服务西部计划</v>
          </cell>
        </row>
        <row r="2234">
          <cell r="AE2234" t="str">
            <v>否</v>
          </cell>
        </row>
        <row r="2234">
          <cell r="AH2234" t="str">
            <v>2016.12  盘州市育才幼儿园  观摩学习
2017.4  白云区第一幼儿园  保育学习
2017.10  贵阳市第一幼儿园  游戏学习
2018.5  贵阳市第一幼儿园  幼儿园半日活动学习
2018.11  清镇市机关幼儿园  跟班学习
2019.3  贵州省政府机关幼儿园  带班学习
2019.5  修文县六广镇幼儿园  独立带班
2019.9至今  参加大学生西部计划服务于盘州市保田镇人民政府</v>
          </cell>
          <cell r="AI2234" t="str">
            <v>1.荣获优秀团干部  
2.参加读书月荣获“最佳表演者”
3.参见保田镇“不忘初心牢记使命”主题活动荣获最佳朗诵者</v>
          </cell>
          <cell r="AJ2234" t="str">
            <v>已上报</v>
          </cell>
          <cell r="AK2234" t="str">
            <v>Y</v>
          </cell>
          <cell r="AL2234">
            <v>1041</v>
          </cell>
          <cell r="AM2234" t="str">
            <v>第七十六考场</v>
          </cell>
        </row>
        <row r="2235">
          <cell r="B2235">
            <v>2013</v>
          </cell>
          <cell r="C2235" t="str">
            <v>杨倩倩</v>
          </cell>
          <cell r="D2235" t="str">
            <v>520202199401160846</v>
          </cell>
          <cell r="E2235" t="str">
            <v>女</v>
          </cell>
          <cell r="F2235" t="str">
            <v>汉族</v>
          </cell>
          <cell r="G2235">
            <v>34350</v>
          </cell>
          <cell r="H2235" t="str">
            <v>已婚</v>
          </cell>
          <cell r="I2235" t="str">
            <v>共青团员</v>
          </cell>
          <cell r="J2235" t="str">
            <v>大专（高等师范专科）</v>
          </cell>
          <cell r="K2235" t="str">
            <v>往届</v>
          </cell>
          <cell r="L2235" t="str">
            <v>四川幼儿师范高等专科学校</v>
          </cell>
          <cell r="M2235">
            <v>42887</v>
          </cell>
          <cell r="N2235" t="str">
            <v>学前教育</v>
          </cell>
          <cell r="O2235" t="str">
            <v>师范类</v>
          </cell>
          <cell r="P2235" t="str">
            <v>贵州省-六盘水市-盘州市</v>
          </cell>
          <cell r="Q2235" t="str">
            <v>是</v>
          </cell>
          <cell r="R2235" t="str">
            <v>幼儿园教师资格</v>
          </cell>
          <cell r="S2235" t="str">
            <v>幼儿园</v>
          </cell>
          <cell r="T2235" t="str">
            <v>1429630730@qq.com</v>
          </cell>
          <cell r="U2235">
            <v>18216983616</v>
          </cell>
          <cell r="V2235" t="str">
            <v>贵州省六盘水市盘州市</v>
          </cell>
          <cell r="W2235" t="str">
            <v>第一阶段</v>
          </cell>
          <cell r="X2235" t="str">
            <v>地方特岗计划（包含幼儿园学段）</v>
          </cell>
          <cell r="Y2235" t="str">
            <v>水城区</v>
          </cell>
          <cell r="Z2235" t="str">
            <v>幼儿园</v>
          </cell>
          <cell r="AA2235" t="str">
            <v>幼儿园</v>
          </cell>
          <cell r="AB2235" t="str">
            <v>2021-06-28 144914</v>
          </cell>
          <cell r="AC2235" t="str">
            <v>无</v>
          </cell>
        </row>
        <row r="2235">
          <cell r="AE2235" t="str">
            <v>否</v>
          </cell>
        </row>
        <row r="2235">
          <cell r="AJ2235" t="str">
            <v>已上报</v>
          </cell>
          <cell r="AK2235" t="str">
            <v>Y</v>
          </cell>
          <cell r="AL2235">
            <v>1042</v>
          </cell>
          <cell r="AM2235" t="str">
            <v>第七十六考场</v>
          </cell>
        </row>
        <row r="2236">
          <cell r="B2236">
            <v>2105</v>
          </cell>
          <cell r="C2236" t="str">
            <v>何娇</v>
          </cell>
          <cell r="D2236" t="str">
            <v>520202199507113220</v>
          </cell>
          <cell r="E2236" t="str">
            <v>女</v>
          </cell>
          <cell r="F2236" t="str">
            <v>汉族</v>
          </cell>
          <cell r="G2236">
            <v>34891</v>
          </cell>
          <cell r="H2236" t="str">
            <v>未婚</v>
          </cell>
          <cell r="I2236" t="str">
            <v>共青团员</v>
          </cell>
          <cell r="J2236" t="str">
            <v>大专（高等师范专科）</v>
          </cell>
          <cell r="K2236" t="str">
            <v>往届</v>
          </cell>
          <cell r="L2236" t="str">
            <v>云南开放大学</v>
          </cell>
          <cell r="M2236">
            <v>42186</v>
          </cell>
          <cell r="N2236" t="str">
            <v>学前教育</v>
          </cell>
          <cell r="O2236" t="str">
            <v>师范类</v>
          </cell>
          <cell r="P2236" t="str">
            <v>贵州省-六盘水市-盘州市</v>
          </cell>
          <cell r="Q2236" t="str">
            <v>是</v>
          </cell>
          <cell r="R2236" t="str">
            <v>幼儿园教师资格</v>
          </cell>
          <cell r="S2236" t="str">
            <v>幼儿园</v>
          </cell>
          <cell r="T2236" t="str">
            <v>2238116008@qq.com</v>
          </cell>
          <cell r="U2236">
            <v>18286860375</v>
          </cell>
          <cell r="V2236" t="str">
            <v>贵州省六盘水市盘州市</v>
          </cell>
          <cell r="W2236" t="str">
            <v>第一阶段</v>
          </cell>
          <cell r="X2236" t="str">
            <v>地方特岗计划（包含幼儿园学段）</v>
          </cell>
          <cell r="Y2236" t="str">
            <v>水城区</v>
          </cell>
          <cell r="Z2236" t="str">
            <v>幼儿园</v>
          </cell>
          <cell r="AA2236" t="str">
            <v>幼儿园</v>
          </cell>
          <cell r="AB2236" t="str">
            <v>2021-06-28 132945</v>
          </cell>
          <cell r="AC2236" t="str">
            <v>无</v>
          </cell>
        </row>
        <row r="2236">
          <cell r="AE2236" t="str">
            <v>否</v>
          </cell>
        </row>
        <row r="2236">
          <cell r="AJ2236" t="str">
            <v>已上报</v>
          </cell>
          <cell r="AK2236" t="str">
            <v>Y</v>
          </cell>
          <cell r="AL2236">
            <v>1043</v>
          </cell>
          <cell r="AM2236" t="str">
            <v>第七十六考场</v>
          </cell>
        </row>
        <row r="2237">
          <cell r="B2237">
            <v>2251</v>
          </cell>
          <cell r="C2237" t="str">
            <v>梁时丽</v>
          </cell>
          <cell r="D2237" t="str">
            <v>520202199701244726</v>
          </cell>
          <cell r="E2237" t="str">
            <v>女</v>
          </cell>
          <cell r="F2237" t="str">
            <v>彝族</v>
          </cell>
          <cell r="G2237">
            <v>35454</v>
          </cell>
          <cell r="H2237" t="str">
            <v>未婚</v>
          </cell>
          <cell r="I2237" t="str">
            <v>共青团员</v>
          </cell>
          <cell r="J2237" t="str">
            <v>大学本科</v>
          </cell>
          <cell r="K2237" t="str">
            <v>往届</v>
          </cell>
          <cell r="L2237" t="str">
            <v>六盘水师范学院</v>
          </cell>
          <cell r="M2237">
            <v>44013</v>
          </cell>
          <cell r="N2237" t="str">
            <v>学前教育</v>
          </cell>
          <cell r="O2237" t="str">
            <v>师范类</v>
          </cell>
          <cell r="P2237" t="str">
            <v>贵州省-六盘水市-盘州市</v>
          </cell>
          <cell r="Q2237" t="str">
            <v>是</v>
          </cell>
          <cell r="R2237" t="str">
            <v>幼儿园教师资格</v>
          </cell>
          <cell r="S2237" t="str">
            <v>学前教育</v>
          </cell>
          <cell r="T2237" t="str">
            <v>2668587157@qq.com</v>
          </cell>
          <cell r="U2237">
            <v>15117475346</v>
          </cell>
          <cell r="V2237" t="str">
            <v>贵州省六盘水市盘州市</v>
          </cell>
          <cell r="W2237" t="str">
            <v>第一阶段</v>
          </cell>
          <cell r="X2237" t="str">
            <v>地方特岗计划（包含幼儿园学段）</v>
          </cell>
          <cell r="Y2237" t="str">
            <v>水城区</v>
          </cell>
          <cell r="Z2237" t="str">
            <v>幼儿园</v>
          </cell>
          <cell r="AA2237" t="str">
            <v>幼儿园</v>
          </cell>
          <cell r="AB2237" t="str">
            <v>2021-06-29 154739</v>
          </cell>
          <cell r="AC2237" t="str">
            <v>无</v>
          </cell>
        </row>
        <row r="2237">
          <cell r="AE2237" t="str">
            <v>否</v>
          </cell>
        </row>
        <row r="2237">
          <cell r="AH2237" t="str">
            <v>2009 年 8 月—2012 年 7 月在盘州市第六中学初中部就读
2012 年 8 月—2015 年 6 月在盘州市第六中学高中部就读
2015 年 9 月—2016 年 7 月在六盘水师范学院就读 预科
2016 年 9 月—2020 年 7 月在六盘水师范学院就读 本科</v>
          </cell>
          <cell r="AI2237" t="str">
            <v>2017年12月，获得六盘水师范学院校级三等奖学金。
2019 年 7 月，作为负责人，带领小组获得省级创新训练项目立项，并在科技
世界发表论文期刊《3-6 岁农村留守儿童心理健康状况及对策研究》。
2019 年 12 月，获得六盘水师范学院校级三等奖学金。
2020 年 7 月，获得六盘水师范学院优秀毕业生。
</v>
          </cell>
          <cell r="AJ2237" t="str">
            <v>已上报</v>
          </cell>
          <cell r="AK2237" t="str">
            <v>Y</v>
          </cell>
          <cell r="AL2237">
            <v>1044</v>
          </cell>
          <cell r="AM2237" t="str">
            <v>第七十六考场</v>
          </cell>
        </row>
        <row r="2238">
          <cell r="B2238">
            <v>2794</v>
          </cell>
          <cell r="C2238" t="str">
            <v>李艳梅</v>
          </cell>
          <cell r="D2238" t="str">
            <v>52020319970807202X</v>
          </cell>
          <cell r="E2238" t="str">
            <v>女</v>
          </cell>
          <cell r="F2238" t="str">
            <v>彝族</v>
          </cell>
          <cell r="G2238">
            <v>35649</v>
          </cell>
          <cell r="H2238" t="str">
            <v>未婚</v>
          </cell>
          <cell r="I2238" t="str">
            <v>共青团员</v>
          </cell>
          <cell r="J2238" t="str">
            <v>大专（非师范院校师范教育类专业）</v>
          </cell>
          <cell r="K2238" t="str">
            <v>往届</v>
          </cell>
          <cell r="L2238" t="str">
            <v>国家开放大学</v>
          </cell>
          <cell r="M2238">
            <v>42917</v>
          </cell>
          <cell r="N2238" t="str">
            <v>学前教育</v>
          </cell>
          <cell r="O2238" t="str">
            <v>师范类</v>
          </cell>
          <cell r="P2238" t="str">
            <v>贵州省-六盘水市-六枝特区</v>
          </cell>
          <cell r="Q2238" t="str">
            <v>否</v>
          </cell>
          <cell r="R2238" t="str">
            <v>无</v>
          </cell>
          <cell r="S2238" t="str">
            <v>幼儿教师资格证</v>
          </cell>
          <cell r="T2238" t="str">
            <v>1194213630@qq.com</v>
          </cell>
          <cell r="U2238">
            <v>15285830207</v>
          </cell>
          <cell r="V2238" t="str">
            <v>贵州省六盘水市六枝特区郎岱镇归宗村新塘三组</v>
          </cell>
          <cell r="W2238" t="str">
            <v>第一阶段</v>
          </cell>
          <cell r="X2238" t="str">
            <v>地方特岗计划（包含幼儿园学段）</v>
          </cell>
          <cell r="Y2238" t="str">
            <v>水城区</v>
          </cell>
          <cell r="Z2238" t="str">
            <v>幼儿园</v>
          </cell>
          <cell r="AA2238" t="str">
            <v>幼儿园</v>
          </cell>
          <cell r="AB2238" t="str">
            <v>2021-06-28 102758</v>
          </cell>
          <cell r="AC2238" t="str">
            <v>无</v>
          </cell>
        </row>
        <row r="2238">
          <cell r="AE2238" t="str">
            <v>否</v>
          </cell>
        </row>
        <row r="2238">
          <cell r="AH2238" t="str">
            <v>2017年7月毕业于国家开发大学，2017年9月至2018年7月在郎岱镇韵祥幼儿园担任幼儿教师，2018年8月至2020年11月在郎岱镇洒志村担任村团支部书记，主要工作内容脱贫工作的资料收集撰写归档及一些领导安排的工作。</v>
          </cell>
          <cell r="AI2238" t="str">
            <v>无</v>
          </cell>
          <cell r="AJ2238" t="str">
            <v>已上报</v>
          </cell>
          <cell r="AK2238" t="str">
            <v>Y</v>
          </cell>
          <cell r="AL2238">
            <v>1045</v>
          </cell>
          <cell r="AM2238" t="str">
            <v>第七十六考场</v>
          </cell>
        </row>
        <row r="2239">
          <cell r="B2239">
            <v>3047</v>
          </cell>
          <cell r="C2239" t="str">
            <v>胡进艳</v>
          </cell>
          <cell r="D2239" t="str">
            <v>520221199604154760</v>
          </cell>
          <cell r="E2239" t="str">
            <v>女</v>
          </cell>
          <cell r="F2239" t="str">
            <v>汉族</v>
          </cell>
          <cell r="G2239">
            <v>35170</v>
          </cell>
          <cell r="H2239" t="str">
            <v>未婚</v>
          </cell>
          <cell r="I2239" t="str">
            <v>共青团员</v>
          </cell>
          <cell r="J2239" t="str">
            <v>大学本科</v>
          </cell>
          <cell r="K2239" t="str">
            <v>往届</v>
          </cell>
          <cell r="L2239" t="str">
            <v>贵州民族大学</v>
          </cell>
          <cell r="M2239">
            <v>43800</v>
          </cell>
          <cell r="N2239" t="str">
            <v>学前教育</v>
          </cell>
          <cell r="O2239" t="str">
            <v>师范类</v>
          </cell>
          <cell r="P2239" t="str">
            <v>贵州省-六盘水市-水城县</v>
          </cell>
          <cell r="Q2239" t="str">
            <v>是</v>
          </cell>
          <cell r="R2239" t="str">
            <v>幼儿园教师资格</v>
          </cell>
          <cell r="S2239" t="str">
            <v>幼儿园</v>
          </cell>
          <cell r="T2239" t="str">
            <v>1877361903@qq.com</v>
          </cell>
          <cell r="U2239">
            <v>17684085030</v>
          </cell>
          <cell r="V2239" t="str">
            <v>贵州省六盘水市水城县</v>
          </cell>
          <cell r="W2239" t="str">
            <v>第一阶段</v>
          </cell>
          <cell r="X2239" t="str">
            <v>地方特岗计划（包含幼儿园学段）</v>
          </cell>
          <cell r="Y2239" t="str">
            <v>水城区</v>
          </cell>
          <cell r="Z2239" t="str">
            <v>幼儿园</v>
          </cell>
          <cell r="AA2239" t="str">
            <v>幼儿园</v>
          </cell>
          <cell r="AB2239" t="str">
            <v>2021-06-28 000757</v>
          </cell>
          <cell r="AC2239" t="str">
            <v>无</v>
          </cell>
        </row>
        <row r="2239">
          <cell r="AE2239" t="str">
            <v>否</v>
          </cell>
        </row>
        <row r="2239">
          <cell r="AH2239" t="str">
            <v>2012.09--2013.06    六盘水市玉宇中学学习
2013.09--2014.06    六盘水市矿一中学习
2016.09--2019.07    遵义师范学院学前教育专业学习
2016.09--2020.07    贵州民族大学学前教育专业学习
2020.09--2021.02    六盘水市盘州市七彩梦幼儿园任职班主任教师
2021.02--至今        待业</v>
          </cell>
        </row>
        <row r="2239">
          <cell r="AJ2239" t="str">
            <v>已上报</v>
          </cell>
          <cell r="AK2239" t="str">
            <v>Y</v>
          </cell>
          <cell r="AL2239">
            <v>1046</v>
          </cell>
          <cell r="AM2239" t="str">
            <v>第七十六考场</v>
          </cell>
        </row>
        <row r="2240">
          <cell r="B2240">
            <v>2601</v>
          </cell>
          <cell r="C2240" t="str">
            <v>王祖珍</v>
          </cell>
          <cell r="D2240" t="str">
            <v>520202199910017044</v>
          </cell>
          <cell r="E2240" t="str">
            <v>女</v>
          </cell>
          <cell r="F2240" t="str">
            <v>汉族</v>
          </cell>
          <cell r="G2240">
            <v>36434</v>
          </cell>
          <cell r="H2240" t="str">
            <v>未婚</v>
          </cell>
          <cell r="I2240" t="str">
            <v>共青团员</v>
          </cell>
          <cell r="J2240" t="str">
            <v>大专（高等师范专科）</v>
          </cell>
          <cell r="K2240" t="str">
            <v>往届</v>
          </cell>
          <cell r="L2240" t="str">
            <v>贵阳幼儿师范高等专科学校</v>
          </cell>
          <cell r="M2240">
            <v>44013</v>
          </cell>
          <cell r="N2240" t="str">
            <v>学前教育</v>
          </cell>
          <cell r="O2240" t="str">
            <v>师范类</v>
          </cell>
          <cell r="P2240" t="str">
            <v>贵州省-六盘水市-盘州市</v>
          </cell>
          <cell r="Q2240" t="str">
            <v>是</v>
          </cell>
          <cell r="R2240" t="str">
            <v>幼儿园教师资格</v>
          </cell>
          <cell r="S2240" t="str">
            <v>幼儿园</v>
          </cell>
          <cell r="T2240" t="str">
            <v>2485950631@qq.com</v>
          </cell>
          <cell r="U2240">
            <v>18785883792</v>
          </cell>
          <cell r="V2240" t="str">
            <v>贵州省六盘水市盘州市西冲镇下沙沟村八组</v>
          </cell>
          <cell r="W2240" t="str">
            <v>第一阶段</v>
          </cell>
          <cell r="X2240" t="str">
            <v>地方特岗计划（包含幼儿园学段）</v>
          </cell>
          <cell r="Y2240" t="str">
            <v>水城区</v>
          </cell>
          <cell r="Z2240" t="str">
            <v>幼儿园</v>
          </cell>
          <cell r="AA2240" t="str">
            <v>幼儿园</v>
          </cell>
          <cell r="AB2240" t="str">
            <v>2021-06-28 142303</v>
          </cell>
          <cell r="AC2240" t="str">
            <v>无</v>
          </cell>
        </row>
        <row r="2240">
          <cell r="AE2240" t="str">
            <v>否</v>
          </cell>
        </row>
        <row r="2240">
          <cell r="AH2240" t="str">
            <v>2019年9月——2020年9月于双凤镇春苗幼儿园实习（园长助理）
2020年9月至今于文笔幼儿园工作（零时聘用）
2020年7月毕业于贵阳幼儿师范高等专科学校</v>
          </cell>
          <cell r="AI2240" t="str">
            <v>盘州市职业技术学校技能大赛手工二等奖</v>
          </cell>
          <cell r="AJ2240" t="str">
            <v>已上报</v>
          </cell>
          <cell r="AK2240" t="str">
            <v>Y</v>
          </cell>
          <cell r="AL2240">
            <v>1047</v>
          </cell>
          <cell r="AM2240" t="str">
            <v>第七十六考场</v>
          </cell>
        </row>
        <row r="2241">
          <cell r="B2241">
            <v>2830</v>
          </cell>
          <cell r="C2241" t="str">
            <v>赵翊媛</v>
          </cell>
          <cell r="D2241" t="str">
            <v>520203199806183583</v>
          </cell>
          <cell r="E2241" t="str">
            <v>女</v>
          </cell>
          <cell r="F2241" t="str">
            <v>汉族</v>
          </cell>
          <cell r="G2241">
            <v>35964</v>
          </cell>
          <cell r="H2241" t="str">
            <v>未婚</v>
          </cell>
          <cell r="I2241" t="str">
            <v>中共党员</v>
          </cell>
          <cell r="J2241" t="str">
            <v>大学本科</v>
          </cell>
          <cell r="K2241" t="str">
            <v>应届</v>
          </cell>
          <cell r="L2241" t="str">
            <v>贵州师范学院</v>
          </cell>
          <cell r="M2241">
            <v>44378</v>
          </cell>
          <cell r="N2241" t="str">
            <v>学前教育</v>
          </cell>
          <cell r="O2241" t="str">
            <v>师范类</v>
          </cell>
          <cell r="P2241" t="str">
            <v>贵州省-六盘水市-六枝特区</v>
          </cell>
          <cell r="Q2241" t="str">
            <v>是</v>
          </cell>
          <cell r="R2241" t="str">
            <v>幼儿园教师资格</v>
          </cell>
          <cell r="S2241" t="str">
            <v>幼儿园教师资格证</v>
          </cell>
          <cell r="T2241" t="str">
            <v>2725517760@qq.com</v>
          </cell>
          <cell r="U2241">
            <v>15121703034</v>
          </cell>
          <cell r="V2241" t="str">
            <v>贵州省六盘水市六枝特区</v>
          </cell>
          <cell r="W2241" t="str">
            <v>第一阶段</v>
          </cell>
          <cell r="X2241" t="str">
            <v>地方特岗计划（包含幼儿园学段）</v>
          </cell>
          <cell r="Y2241" t="str">
            <v>水城区</v>
          </cell>
          <cell r="Z2241" t="str">
            <v>幼儿园</v>
          </cell>
          <cell r="AA2241" t="str">
            <v>幼儿园</v>
          </cell>
          <cell r="AB2241" t="str">
            <v>2021-06-27 183220</v>
          </cell>
          <cell r="AC2241" t="str">
            <v>无</v>
          </cell>
        </row>
        <row r="2241">
          <cell r="AE2241" t="str">
            <v>否</v>
          </cell>
        </row>
        <row r="2241">
          <cell r="AJ2241" t="str">
            <v>已上报</v>
          </cell>
          <cell r="AK2241" t="str">
            <v>Y</v>
          </cell>
          <cell r="AL2241">
            <v>1048</v>
          </cell>
          <cell r="AM2241" t="str">
            <v>第七十六考场</v>
          </cell>
        </row>
        <row r="2242">
          <cell r="B2242">
            <v>2152</v>
          </cell>
          <cell r="C2242" t="str">
            <v>徐利</v>
          </cell>
          <cell r="D2242" t="str">
            <v>520202199602088043</v>
          </cell>
          <cell r="E2242" t="str">
            <v>女</v>
          </cell>
          <cell r="F2242" t="str">
            <v>汉族</v>
          </cell>
          <cell r="G2242">
            <v>35103</v>
          </cell>
          <cell r="H2242" t="str">
            <v>已婚</v>
          </cell>
          <cell r="I2242" t="str">
            <v>共青团员</v>
          </cell>
          <cell r="J2242" t="str">
            <v>大专（高等师范专科）</v>
          </cell>
          <cell r="K2242" t="str">
            <v>往届</v>
          </cell>
          <cell r="L2242" t="str">
            <v>重庆应用技术职业学院</v>
          </cell>
          <cell r="M2242">
            <v>43617</v>
          </cell>
          <cell r="N2242" t="str">
            <v>学前教育</v>
          </cell>
          <cell r="O2242" t="str">
            <v>师范类</v>
          </cell>
          <cell r="P2242" t="str">
            <v>贵州省-六盘水市-盘州市</v>
          </cell>
          <cell r="Q2242" t="str">
            <v>是</v>
          </cell>
          <cell r="R2242" t="str">
            <v>幼儿园教师资格</v>
          </cell>
          <cell r="S2242" t="str">
            <v>幼儿园</v>
          </cell>
          <cell r="T2242" t="str">
            <v>2339931870@qq.com</v>
          </cell>
          <cell r="U2242">
            <v>18285886145</v>
          </cell>
          <cell r="V2242" t="str">
            <v>贵州省六盘水市盘州市新民镇雨那村三组</v>
          </cell>
          <cell r="W2242" t="str">
            <v>第一阶段</v>
          </cell>
          <cell r="X2242" t="str">
            <v>地方特岗计划（包含幼儿园学段）</v>
          </cell>
          <cell r="Y2242" t="str">
            <v>水城区</v>
          </cell>
          <cell r="Z2242" t="str">
            <v>幼儿园</v>
          </cell>
          <cell r="AA2242" t="str">
            <v>幼儿园</v>
          </cell>
          <cell r="AB2242" t="str">
            <v>2021-06-28 210415</v>
          </cell>
          <cell r="AC2242" t="str">
            <v>无</v>
          </cell>
        </row>
        <row r="2242">
          <cell r="AE2242" t="str">
            <v>否</v>
          </cell>
        </row>
        <row r="2242">
          <cell r="AH2242" t="str">
            <v>2011年9月至2013年6月 就读于新民中学
2013年9月至2016年6月 就读于盘县第五中学
2016年9月至2019年6月 就读于重庆应用技术职业学院
主修课程：幼儿舞蹈创编、幼儿歌曲伴奏、绘画、美工、琴法、幼儿园(数学、常识、语言)教法、教师口语、幼儿园组织与管理、幼儿园环境设计与制作、幼儿园活动设计与组织、幼儿文学、幼儿园课程、幼儿教育学、幼儿心理学、幼儿卫生学、幼儿园教育科研方法等。
2019年3月到7月在重庆南岸长盛幼儿园实习。在重庆南岸长盛幼儿园主要的工作是辅助主班从事幼儿舞蹈、绘画、手工中班教学工作，工作期间，积极主动的运用所学，了解孩子的心理，自己总结和孩子的相处方式，发现自己很热爱幼师的工作。   2019年9月至今在盘州市新民剑桥幼儿园工作。</v>
          </cell>
          <cell r="AI2242" t="str">
            <v>1.普通话二级乙等证书
2.儿童奥尔夫音乐启蒙指导教师证书
3.幼儿园教师资格证
4.2020年8月指导王瑞铭同学在“第五届中小学消防绘画”县级评选中《森林组消防》荣获幼儿园组三等奖</v>
          </cell>
          <cell r="AJ2242" t="str">
            <v>已上报</v>
          </cell>
          <cell r="AK2242" t="str">
            <v>Y</v>
          </cell>
          <cell r="AL2242">
            <v>1049</v>
          </cell>
          <cell r="AM2242" t="str">
            <v>第七十六考场</v>
          </cell>
        </row>
        <row r="2243">
          <cell r="B2243">
            <v>2341</v>
          </cell>
          <cell r="C2243" t="str">
            <v>靳秀英</v>
          </cell>
          <cell r="D2243" t="str">
            <v>520202199709138020</v>
          </cell>
          <cell r="E2243" t="str">
            <v>女</v>
          </cell>
          <cell r="F2243" t="str">
            <v>黎族</v>
          </cell>
          <cell r="G2243">
            <v>35686</v>
          </cell>
          <cell r="H2243" t="str">
            <v>未婚</v>
          </cell>
          <cell r="I2243" t="str">
            <v>群众</v>
          </cell>
          <cell r="J2243" t="str">
            <v>大专（高等师范专科）</v>
          </cell>
          <cell r="K2243" t="str">
            <v>往届</v>
          </cell>
          <cell r="L2243" t="str">
            <v>重庆应用技术职业学院</v>
          </cell>
          <cell r="M2243">
            <v>44013</v>
          </cell>
          <cell r="N2243" t="str">
            <v>学前教育</v>
          </cell>
          <cell r="O2243" t="str">
            <v>师范类</v>
          </cell>
          <cell r="P2243" t="str">
            <v>贵州省-六盘水市-盘州市</v>
          </cell>
          <cell r="Q2243" t="str">
            <v>是</v>
          </cell>
          <cell r="R2243" t="str">
            <v>幼儿园教师资格</v>
          </cell>
          <cell r="S2243" t="str">
            <v>幼儿园</v>
          </cell>
          <cell r="T2243" t="str">
            <v>508642939@qq.com</v>
          </cell>
          <cell r="U2243">
            <v>18768787207</v>
          </cell>
          <cell r="V2243" t="str">
            <v>贵州省六盘水市盘州市新民镇雨那村三组</v>
          </cell>
          <cell r="W2243" t="str">
            <v>第一阶段</v>
          </cell>
          <cell r="X2243" t="str">
            <v>地方特岗计划（包含幼儿园学段）</v>
          </cell>
          <cell r="Y2243" t="str">
            <v>水城区</v>
          </cell>
          <cell r="Z2243" t="str">
            <v>幼儿园</v>
          </cell>
          <cell r="AA2243" t="str">
            <v>幼儿园</v>
          </cell>
          <cell r="AB2243" t="str">
            <v>2021-06-27 204227</v>
          </cell>
          <cell r="AC2243" t="str">
            <v>无</v>
          </cell>
        </row>
        <row r="2243">
          <cell r="AE2243" t="str">
            <v>是</v>
          </cell>
          <cell r="AF2243" t="str">
            <v>云南省普洱市</v>
          </cell>
          <cell r="AG2243">
            <v>44383</v>
          </cell>
        </row>
        <row r="2243">
          <cell r="AJ2243" t="str">
            <v>已上报</v>
          </cell>
          <cell r="AK2243" t="str">
            <v>Y</v>
          </cell>
          <cell r="AL2243">
            <v>1050</v>
          </cell>
          <cell r="AM2243" t="str">
            <v>第七十六考场</v>
          </cell>
        </row>
        <row r="2244">
          <cell r="B2244">
            <v>2437</v>
          </cell>
          <cell r="C2244" t="str">
            <v>张佳雪</v>
          </cell>
          <cell r="D2244" t="str">
            <v>520202199803117461</v>
          </cell>
          <cell r="E2244" t="str">
            <v>女</v>
          </cell>
          <cell r="F2244" t="str">
            <v>汉族</v>
          </cell>
          <cell r="G2244">
            <v>35865</v>
          </cell>
          <cell r="H2244" t="str">
            <v>未婚</v>
          </cell>
          <cell r="I2244" t="str">
            <v>共青团员</v>
          </cell>
          <cell r="J2244" t="str">
            <v>大专（高等师范专科）</v>
          </cell>
          <cell r="K2244" t="str">
            <v>应届</v>
          </cell>
          <cell r="L2244" t="str">
            <v>鄂州职业大学</v>
          </cell>
          <cell r="M2244">
            <v>44348</v>
          </cell>
          <cell r="N2244" t="str">
            <v>学前教育</v>
          </cell>
          <cell r="O2244" t="str">
            <v>师范类</v>
          </cell>
          <cell r="P2244" t="str">
            <v>贵州省-六盘水市-盘州市</v>
          </cell>
          <cell r="Q2244" t="str">
            <v>是</v>
          </cell>
          <cell r="R2244" t="str">
            <v>幼儿园教师资格</v>
          </cell>
          <cell r="S2244" t="str">
            <v>学前教育</v>
          </cell>
          <cell r="T2244" t="str">
            <v>2089227363@qq.com</v>
          </cell>
          <cell r="U2244">
            <v>19984581891</v>
          </cell>
          <cell r="V2244" t="str">
            <v>贵州省六盘水市盘州市大山镇大河村</v>
          </cell>
          <cell r="W2244" t="str">
            <v>第一阶段</v>
          </cell>
          <cell r="X2244" t="str">
            <v>地方特岗计划（包含幼儿园学段）</v>
          </cell>
          <cell r="Y2244" t="str">
            <v>水城区</v>
          </cell>
          <cell r="Z2244" t="str">
            <v>幼儿园</v>
          </cell>
          <cell r="AA2244" t="str">
            <v>幼儿园</v>
          </cell>
          <cell r="AB2244" t="str">
            <v>2021-06-27 155906</v>
          </cell>
          <cell r="AC2244" t="str">
            <v>无</v>
          </cell>
        </row>
        <row r="2244">
          <cell r="AE2244" t="str">
            <v>否</v>
          </cell>
        </row>
        <row r="2244">
          <cell r="AJ2244" t="str">
            <v>已上报</v>
          </cell>
          <cell r="AK2244" t="str">
            <v>Y</v>
          </cell>
          <cell r="AL2244">
            <v>1051</v>
          </cell>
          <cell r="AM2244" t="str">
            <v>第七十六考场</v>
          </cell>
        </row>
        <row r="2245">
          <cell r="B2245">
            <v>2334</v>
          </cell>
          <cell r="C2245" t="str">
            <v>谢婷婷</v>
          </cell>
          <cell r="D2245" t="str">
            <v>520202199709031303</v>
          </cell>
          <cell r="E2245" t="str">
            <v>女</v>
          </cell>
          <cell r="F2245" t="str">
            <v>汉族</v>
          </cell>
          <cell r="G2245">
            <v>35676</v>
          </cell>
          <cell r="H2245" t="str">
            <v>未婚</v>
          </cell>
          <cell r="I2245" t="str">
            <v>共青团员</v>
          </cell>
          <cell r="J2245" t="str">
            <v>大专（高等师范专科）</v>
          </cell>
          <cell r="K2245" t="str">
            <v>应届</v>
          </cell>
          <cell r="L2245" t="str">
            <v>铜仁幼儿师范高等专科学校</v>
          </cell>
          <cell r="M2245">
            <v>44378</v>
          </cell>
          <cell r="N2245" t="str">
            <v>学前教育</v>
          </cell>
          <cell r="O2245" t="str">
            <v>师范类</v>
          </cell>
          <cell r="P2245" t="str">
            <v>贵州省-六盘水市-盘州市</v>
          </cell>
          <cell r="Q2245" t="str">
            <v>是</v>
          </cell>
          <cell r="R2245" t="str">
            <v>幼儿园教师资格</v>
          </cell>
          <cell r="S2245" t="str">
            <v>学前教育</v>
          </cell>
          <cell r="T2245" t="str">
            <v>1941745449@qq.com</v>
          </cell>
          <cell r="U2245">
            <v>17785874895</v>
          </cell>
          <cell r="V2245" t="str">
            <v>贵州省六盘水市盘州市</v>
          </cell>
          <cell r="W2245" t="str">
            <v>第一阶段</v>
          </cell>
          <cell r="X2245" t="str">
            <v>地方特岗计划（包含幼儿园学段）</v>
          </cell>
          <cell r="Y2245" t="str">
            <v>水城区</v>
          </cell>
          <cell r="Z2245" t="str">
            <v>幼儿园</v>
          </cell>
          <cell r="AA2245" t="str">
            <v>幼儿园</v>
          </cell>
          <cell r="AB2245" t="str">
            <v>2021-06-27 154836</v>
          </cell>
          <cell r="AC2245" t="str">
            <v>无</v>
          </cell>
        </row>
        <row r="2245">
          <cell r="AE2245" t="str">
            <v>否</v>
          </cell>
        </row>
        <row r="2245">
          <cell r="AJ2245" t="str">
            <v>已上报</v>
          </cell>
          <cell r="AK2245" t="str">
            <v>Y</v>
          </cell>
          <cell r="AL2245">
            <v>1052</v>
          </cell>
          <cell r="AM2245" t="str">
            <v>第七十六考场</v>
          </cell>
        </row>
        <row r="2246">
          <cell r="B2246">
            <v>2500</v>
          </cell>
          <cell r="C2246" t="str">
            <v>马双娜</v>
          </cell>
          <cell r="D2246" t="str">
            <v>520202199808214105</v>
          </cell>
          <cell r="E2246" t="str">
            <v>女</v>
          </cell>
          <cell r="F2246" t="str">
            <v>汉族</v>
          </cell>
          <cell r="G2246">
            <v>36028</v>
          </cell>
          <cell r="H2246" t="str">
            <v>未婚</v>
          </cell>
          <cell r="I2246" t="str">
            <v>共青团员</v>
          </cell>
          <cell r="J2246" t="str">
            <v>大学本科</v>
          </cell>
          <cell r="K2246" t="str">
            <v>应届</v>
          </cell>
          <cell r="L2246" t="str">
            <v>贵州师范学院</v>
          </cell>
          <cell r="M2246">
            <v>44378</v>
          </cell>
          <cell r="N2246" t="str">
            <v>学前教育</v>
          </cell>
          <cell r="O2246" t="str">
            <v>师范类</v>
          </cell>
          <cell r="P2246" t="str">
            <v>贵州省-六盘水市-盘州市</v>
          </cell>
          <cell r="Q2246" t="str">
            <v>是</v>
          </cell>
          <cell r="R2246" t="str">
            <v>幼儿园教师资格</v>
          </cell>
          <cell r="S2246" t="str">
            <v>幼儿园</v>
          </cell>
          <cell r="T2246" t="str">
            <v>2320544022@qq.com</v>
          </cell>
          <cell r="U2246">
            <v>13310781223</v>
          </cell>
          <cell r="V2246" t="str">
            <v>贵州省六盘水市盘州市</v>
          </cell>
          <cell r="W2246" t="str">
            <v>第一阶段</v>
          </cell>
          <cell r="X2246" t="str">
            <v>地方特岗计划（包含幼儿园学段）</v>
          </cell>
          <cell r="Y2246" t="str">
            <v>水城区</v>
          </cell>
          <cell r="Z2246" t="str">
            <v>幼儿园</v>
          </cell>
          <cell r="AA2246" t="str">
            <v>幼儿园</v>
          </cell>
          <cell r="AB2246" t="str">
            <v>2021-06-28 204854</v>
          </cell>
          <cell r="AC2246" t="str">
            <v>无</v>
          </cell>
        </row>
        <row r="2246">
          <cell r="AE2246" t="str">
            <v>否</v>
          </cell>
        </row>
        <row r="2246">
          <cell r="AH2246" t="str">
            <v>2020.08.31-2020.12.31在高新幼儿园实习</v>
          </cell>
          <cell r="AI2246" t="str">
            <v>在2020-2021学年度毕业实习中被评为院级优秀实习生</v>
          </cell>
          <cell r="AJ2246" t="str">
            <v>已上报</v>
          </cell>
          <cell r="AK2246" t="str">
            <v>Y</v>
          </cell>
          <cell r="AL2246">
            <v>1053</v>
          </cell>
          <cell r="AM2246" t="str">
            <v>第七十六考场</v>
          </cell>
        </row>
        <row r="2247">
          <cell r="B2247">
            <v>1928</v>
          </cell>
          <cell r="C2247" t="str">
            <v>王琴</v>
          </cell>
          <cell r="D2247" t="str">
            <v>52020119990215566X</v>
          </cell>
          <cell r="E2247" t="str">
            <v>女</v>
          </cell>
          <cell r="F2247" t="str">
            <v>汉族</v>
          </cell>
          <cell r="G2247">
            <v>36206</v>
          </cell>
          <cell r="H2247" t="str">
            <v>未婚</v>
          </cell>
          <cell r="I2247" t="str">
            <v>共青团员</v>
          </cell>
          <cell r="J2247" t="str">
            <v>大专（高等师范专科）</v>
          </cell>
          <cell r="K2247" t="str">
            <v>往届</v>
          </cell>
          <cell r="L2247" t="str">
            <v>贵阳幼儿师范高等专科学校</v>
          </cell>
          <cell r="M2247">
            <v>44013</v>
          </cell>
          <cell r="N2247" t="str">
            <v>学前教育</v>
          </cell>
          <cell r="O2247" t="str">
            <v>师范类</v>
          </cell>
          <cell r="P2247" t="str">
            <v>贵州省-六盘水市-钟山区</v>
          </cell>
          <cell r="Q2247" t="str">
            <v>是</v>
          </cell>
          <cell r="R2247" t="str">
            <v>幼儿园教师资格</v>
          </cell>
          <cell r="S2247" t="str">
            <v>幼儿园教师</v>
          </cell>
          <cell r="T2247" t="str">
            <v>1755328825@qq.com</v>
          </cell>
          <cell r="U2247">
            <v>13158188476</v>
          </cell>
          <cell r="V2247" t="str">
            <v>贵州省六盘水市钟山区</v>
          </cell>
          <cell r="W2247" t="str">
            <v>第一阶段</v>
          </cell>
          <cell r="X2247" t="str">
            <v>地方特岗计划（包含幼儿园学段）</v>
          </cell>
          <cell r="Y2247" t="str">
            <v>水城区</v>
          </cell>
          <cell r="Z2247" t="str">
            <v>幼儿园</v>
          </cell>
          <cell r="AA2247" t="str">
            <v>幼儿园</v>
          </cell>
          <cell r="AB2247" t="str">
            <v>2021-06-27 112231</v>
          </cell>
          <cell r="AC2247" t="str">
            <v>无</v>
          </cell>
        </row>
        <row r="2247">
          <cell r="AE2247" t="str">
            <v>否</v>
          </cell>
        </row>
        <row r="2247">
          <cell r="AH2247" t="str">
            <v>本人性格开朗，比较活泼，在校期间，参加见习获得老师的好评，在毕业后，也在幼儿园当任配班教师一年，也受的家长老师的喜爱与支持。</v>
          </cell>
        </row>
        <row r="2247">
          <cell r="AJ2247" t="str">
            <v>已上报</v>
          </cell>
          <cell r="AK2247" t="str">
            <v>Y</v>
          </cell>
          <cell r="AL2247">
            <v>1054</v>
          </cell>
          <cell r="AM2247" t="str">
            <v>第七十六考场</v>
          </cell>
        </row>
        <row r="2248">
          <cell r="B2248">
            <v>1983</v>
          </cell>
          <cell r="C2248" t="str">
            <v>张仕梅</v>
          </cell>
          <cell r="D2248" t="str">
            <v>520202199206157625</v>
          </cell>
          <cell r="E2248" t="str">
            <v>女</v>
          </cell>
          <cell r="F2248" t="str">
            <v>汉族</v>
          </cell>
          <cell r="G2248">
            <v>33770</v>
          </cell>
          <cell r="H2248" t="str">
            <v>未婚</v>
          </cell>
          <cell r="I2248" t="str">
            <v>共青团员</v>
          </cell>
          <cell r="J2248" t="str">
            <v>大专（高等师范专科）</v>
          </cell>
          <cell r="K2248" t="str">
            <v>往届</v>
          </cell>
          <cell r="L2248" t="str">
            <v>贵州商学院</v>
          </cell>
          <cell r="M2248">
            <v>42186</v>
          </cell>
          <cell r="N2248" t="str">
            <v>表演艺术（学前教育方向）</v>
          </cell>
          <cell r="O2248" t="str">
            <v>师范类</v>
          </cell>
          <cell r="P2248" t="str">
            <v>贵州省-六盘水市-盘州市</v>
          </cell>
          <cell r="Q2248" t="str">
            <v>是</v>
          </cell>
          <cell r="R2248" t="str">
            <v>幼儿园教师资格</v>
          </cell>
          <cell r="S2248" t="str">
            <v>幼儿园</v>
          </cell>
          <cell r="T2248" t="str">
            <v>1667001941@qq.com</v>
          </cell>
          <cell r="U2248">
            <v>18212961844</v>
          </cell>
          <cell r="V2248" t="str">
            <v>贵州省六盘水市盘州市马依镇螳螂村十四组</v>
          </cell>
          <cell r="W2248" t="str">
            <v>第一阶段</v>
          </cell>
          <cell r="X2248" t="str">
            <v>地方特岗计划（包含幼儿园学段）</v>
          </cell>
          <cell r="Y2248" t="str">
            <v>水城区</v>
          </cell>
          <cell r="Z2248" t="str">
            <v>幼儿园</v>
          </cell>
          <cell r="AA2248" t="str">
            <v>幼儿园</v>
          </cell>
          <cell r="AB2248" t="str">
            <v>2021-06-27 231134</v>
          </cell>
          <cell r="AC2248" t="str">
            <v>无</v>
          </cell>
        </row>
        <row r="2248">
          <cell r="AE2248" t="str">
            <v>否</v>
          </cell>
        </row>
        <row r="2248">
          <cell r="AJ2248" t="str">
            <v>已上报</v>
          </cell>
          <cell r="AK2248" t="str">
            <v>Y</v>
          </cell>
          <cell r="AL2248">
            <v>1055</v>
          </cell>
          <cell r="AM2248" t="str">
            <v>第七十六考场</v>
          </cell>
        </row>
        <row r="2249">
          <cell r="B2249">
            <v>2336</v>
          </cell>
          <cell r="C2249" t="str">
            <v>唐海浪</v>
          </cell>
          <cell r="D2249" t="str">
            <v>520202199709041261</v>
          </cell>
          <cell r="E2249" t="str">
            <v>女</v>
          </cell>
          <cell r="F2249" t="str">
            <v>汉族</v>
          </cell>
          <cell r="G2249">
            <v>35677</v>
          </cell>
          <cell r="H2249" t="str">
            <v>未婚</v>
          </cell>
          <cell r="I2249" t="str">
            <v>共青团员</v>
          </cell>
          <cell r="J2249" t="str">
            <v>大专（高等师范专科）</v>
          </cell>
          <cell r="K2249" t="str">
            <v>往届</v>
          </cell>
          <cell r="L2249" t="str">
            <v>铜仁幼儿师范高等专科学校</v>
          </cell>
          <cell r="M2249">
            <v>43983</v>
          </cell>
          <cell r="N2249" t="str">
            <v>学前教育</v>
          </cell>
          <cell r="O2249" t="str">
            <v>师范类</v>
          </cell>
          <cell r="P2249" t="str">
            <v>贵州省-六盘水市-盘州市</v>
          </cell>
          <cell r="Q2249" t="str">
            <v>是</v>
          </cell>
          <cell r="R2249" t="str">
            <v>幼儿园教师资格</v>
          </cell>
          <cell r="S2249" t="str">
            <v>幼儿园</v>
          </cell>
          <cell r="T2249" t="str">
            <v>1011749204@qq.com</v>
          </cell>
          <cell r="U2249">
            <v>15121762077</v>
          </cell>
          <cell r="V2249" t="str">
            <v>贵州省六盘水市盘州市</v>
          </cell>
          <cell r="W2249" t="str">
            <v>第一阶段</v>
          </cell>
          <cell r="X2249" t="str">
            <v>地方特岗计划（包含幼儿园学段）</v>
          </cell>
          <cell r="Y2249" t="str">
            <v>水城区</v>
          </cell>
          <cell r="Z2249" t="str">
            <v>幼儿园</v>
          </cell>
          <cell r="AA2249" t="str">
            <v>幼儿园</v>
          </cell>
          <cell r="AB2249" t="str">
            <v>2021-06-28 192812</v>
          </cell>
          <cell r="AC2249" t="str">
            <v>无</v>
          </cell>
        </row>
        <row r="2249">
          <cell r="AE2249" t="str">
            <v>否</v>
          </cell>
        </row>
        <row r="2249">
          <cell r="AH2249" t="str">
            <v>2014.09-2017.07盘州市第十二中学
2017.09-2020.06铜仁幼儿师范高等专科学校
2020.04-至今盘州市大山镇小红星幼儿园担任副园长一职</v>
          </cell>
          <cell r="AI2249" t="str">
            <v>1.荣获铜仁幼儿师范高等专科学校“2017级军训优秀学员”称号；
2.荣获铜仁幼儿师范专科学校学前教育学院“职青梦飞扬”主题征文“优秀奖”；
3.荣获铜仁幼儿师范高等专科学校“武陵之春.魅力幼专”第七届文化艺术节美术作品比赛“一等奖”；
4.荣获铜仁幼儿师范高等专科学校2017-2018学年度“三等奖学金”；
5.荣获铜仁幼儿师范高等专科学校2017-2018学年度“三好学生”称号；
6.荣获铜仁幼儿师范高等专科学校2018-2019学年度“二等奖学金”；
7.荣获铜仁幼儿师范专科学校学前教育学院“优秀大学毕业生”称号；
</v>
          </cell>
          <cell r="AJ2249" t="str">
            <v>已上报</v>
          </cell>
          <cell r="AK2249" t="str">
            <v>Y</v>
          </cell>
          <cell r="AL2249">
            <v>1056</v>
          </cell>
          <cell r="AM2249" t="str">
            <v>第七十六考场</v>
          </cell>
        </row>
        <row r="2250">
          <cell r="B2250">
            <v>2229</v>
          </cell>
          <cell r="C2250" t="str">
            <v>严红</v>
          </cell>
          <cell r="D2250" t="str">
            <v>520202199611157928</v>
          </cell>
          <cell r="E2250" t="str">
            <v>女</v>
          </cell>
          <cell r="F2250" t="str">
            <v>汉族</v>
          </cell>
          <cell r="G2250">
            <v>35384</v>
          </cell>
          <cell r="H2250" t="str">
            <v>未婚</v>
          </cell>
          <cell r="I2250" t="str">
            <v>共青团员</v>
          </cell>
          <cell r="J2250" t="str">
            <v>大专（高等师范专科）</v>
          </cell>
          <cell r="K2250" t="str">
            <v>往届</v>
          </cell>
          <cell r="L2250" t="str">
            <v>重庆应用技术职业学院</v>
          </cell>
          <cell r="M2250">
            <v>44013</v>
          </cell>
          <cell r="N2250" t="str">
            <v>学前教育</v>
          </cell>
          <cell r="O2250" t="str">
            <v>师范类</v>
          </cell>
          <cell r="P2250" t="str">
            <v>贵州省-六盘水市-盘州市</v>
          </cell>
          <cell r="Q2250" t="str">
            <v>是</v>
          </cell>
          <cell r="R2250" t="str">
            <v>幼儿园教师资格</v>
          </cell>
          <cell r="S2250" t="str">
            <v>幼儿园</v>
          </cell>
          <cell r="T2250" t="str">
            <v>1786554053@qq.com</v>
          </cell>
          <cell r="U2250">
            <v>17608588210</v>
          </cell>
          <cell r="V2250" t="str">
            <v>贵州省六盘水市盘州市</v>
          </cell>
          <cell r="W2250" t="str">
            <v>第一阶段</v>
          </cell>
          <cell r="X2250" t="str">
            <v>地方特岗计划（包含幼儿园学段）</v>
          </cell>
          <cell r="Y2250" t="str">
            <v>水城区</v>
          </cell>
          <cell r="Z2250" t="str">
            <v>幼儿园</v>
          </cell>
          <cell r="AA2250" t="str">
            <v>幼儿园</v>
          </cell>
          <cell r="AB2250" t="str">
            <v>2021-06-27 202205</v>
          </cell>
          <cell r="AC2250" t="str">
            <v>无</v>
          </cell>
        </row>
        <row r="2250">
          <cell r="AE2250" t="str">
            <v>否</v>
          </cell>
        </row>
        <row r="2250">
          <cell r="AJ2250" t="str">
            <v>已上报</v>
          </cell>
          <cell r="AK2250" t="str">
            <v>Y</v>
          </cell>
          <cell r="AL2250">
            <v>1057</v>
          </cell>
          <cell r="AM2250" t="str">
            <v>第七十七考场</v>
          </cell>
        </row>
        <row r="2251">
          <cell r="B2251">
            <v>2066</v>
          </cell>
          <cell r="C2251" t="str">
            <v>黎小亚</v>
          </cell>
          <cell r="D2251" t="str">
            <v>520202199501193629</v>
          </cell>
          <cell r="E2251" t="str">
            <v>女</v>
          </cell>
          <cell r="F2251" t="str">
            <v>汉族</v>
          </cell>
          <cell r="G2251">
            <v>34718</v>
          </cell>
          <cell r="H2251" t="str">
            <v>未婚</v>
          </cell>
          <cell r="I2251" t="str">
            <v>共青团员</v>
          </cell>
          <cell r="J2251" t="str">
            <v>大专（高等师范专科）</v>
          </cell>
          <cell r="K2251" t="str">
            <v>往届</v>
          </cell>
          <cell r="L2251" t="str">
            <v>贵阳幼儿师范高等专科学校</v>
          </cell>
          <cell r="M2251">
            <v>43647</v>
          </cell>
          <cell r="N2251" t="str">
            <v>学前教育</v>
          </cell>
          <cell r="O2251" t="str">
            <v>师范类</v>
          </cell>
          <cell r="P2251" t="str">
            <v>贵州省-六盘水市-盘州市</v>
          </cell>
          <cell r="Q2251" t="str">
            <v>是</v>
          </cell>
          <cell r="R2251" t="str">
            <v>幼儿园教师资格</v>
          </cell>
          <cell r="S2251" t="str">
            <v>幼儿园</v>
          </cell>
          <cell r="T2251" t="str">
            <v>1548897250@qq.com</v>
          </cell>
          <cell r="U2251">
            <v>18216941701</v>
          </cell>
          <cell r="V2251" t="str">
            <v>贵州省六盘水市盘州市红果镇干沟桥建设工程公司宿舍</v>
          </cell>
          <cell r="W2251" t="str">
            <v>第一阶段</v>
          </cell>
          <cell r="X2251" t="str">
            <v>地方特岗计划（包含幼儿园学段）</v>
          </cell>
          <cell r="Y2251" t="str">
            <v>水城区</v>
          </cell>
          <cell r="Z2251" t="str">
            <v>幼儿园</v>
          </cell>
          <cell r="AA2251" t="str">
            <v>幼儿园</v>
          </cell>
          <cell r="AB2251" t="str">
            <v>2021-06-27 105015</v>
          </cell>
          <cell r="AC2251" t="str">
            <v>有从教经历的志愿者</v>
          </cell>
        </row>
        <row r="2251">
          <cell r="AE2251" t="str">
            <v>否</v>
          </cell>
        </row>
        <row r="2251">
          <cell r="AH2251" t="str">
            <v>2017年5月贵阳金华园幼儿园两周保育实习
2017年10月     贵阳清镇机关幼儿园      两周行为观察和游戏实习
2018年3 月      贵阳观山湖第一幼儿园     两周幼儿园一日观察
2018年9月      贵阳清镇机关幼儿园红新园区   跟岗实习
2016年至2018年   春晖社社员   参加观山湖敬老院关爱老人活动  在此期间多次到清镇市实验时光小学支教和清镇市特殊学校支教
2019年6月   北大附属实验幼儿园   实习六个月
</v>
          </cell>
          <cell r="AI2251" t="str">
            <v>幼儿园教师资格证书、普通话二级甲等、校级“三好学生”荣誉称号、美术小组手工作品“圣诞节”收藏证书
2017年7月在全国英语听说能力测评大赛中成绩优异荣获大学组国家级二等奖
实习期间两次获得“优秀实习生”荣誉称号
</v>
          </cell>
          <cell r="AJ2251" t="str">
            <v>已上报</v>
          </cell>
          <cell r="AK2251" t="str">
            <v>Y</v>
          </cell>
          <cell r="AL2251">
            <v>1058</v>
          </cell>
          <cell r="AM2251" t="str">
            <v>第七十七考场</v>
          </cell>
        </row>
        <row r="2252">
          <cell r="B2252">
            <v>2843</v>
          </cell>
          <cell r="C2252" t="str">
            <v>王云云</v>
          </cell>
          <cell r="D2252" t="str">
            <v>520203199903063225</v>
          </cell>
          <cell r="E2252" t="str">
            <v>女</v>
          </cell>
          <cell r="F2252" t="str">
            <v>苗族</v>
          </cell>
          <cell r="G2252">
            <v>36225</v>
          </cell>
          <cell r="H2252" t="str">
            <v>未婚</v>
          </cell>
          <cell r="I2252" t="str">
            <v>群众</v>
          </cell>
          <cell r="J2252" t="str">
            <v>大专（高等师范专科）</v>
          </cell>
          <cell r="K2252" t="str">
            <v>应届</v>
          </cell>
          <cell r="L2252" t="str">
            <v>毕节幼儿师范高等专科学校</v>
          </cell>
          <cell r="M2252">
            <v>44378</v>
          </cell>
          <cell r="N2252" t="str">
            <v>学前教育</v>
          </cell>
          <cell r="O2252" t="str">
            <v>师范类</v>
          </cell>
          <cell r="P2252" t="str">
            <v>贵州省-六盘水市-六枝特区</v>
          </cell>
          <cell r="Q2252" t="str">
            <v>否</v>
          </cell>
          <cell r="R2252" t="str">
            <v>幼儿园教师资格</v>
          </cell>
          <cell r="S2252" t="str">
            <v>幼儿园</v>
          </cell>
          <cell r="T2252" t="str">
            <v>2689459428@qq.com</v>
          </cell>
          <cell r="U2252">
            <v>18748716852</v>
          </cell>
          <cell r="V2252" t="str">
            <v>贵州省六盘水市六枝特区</v>
          </cell>
          <cell r="W2252" t="str">
            <v>第一阶段</v>
          </cell>
          <cell r="X2252" t="str">
            <v>地方特岗计划（包含幼儿园学段）</v>
          </cell>
          <cell r="Y2252" t="str">
            <v>水城区</v>
          </cell>
          <cell r="Z2252" t="str">
            <v>幼儿园</v>
          </cell>
          <cell r="AA2252" t="str">
            <v>幼儿园</v>
          </cell>
          <cell r="AB2252" t="str">
            <v>2021-06-28 164720</v>
          </cell>
          <cell r="AC2252" t="str">
            <v>无</v>
          </cell>
        </row>
        <row r="2252">
          <cell r="AE2252" t="str">
            <v>否</v>
          </cell>
        </row>
        <row r="2252">
          <cell r="AH2252" t="str">
            <v>2005年9月1日～2011年7月1日  中寨乡中心小学
2011年9月1日～2014年7月1日  中寨乡一中
2014年9月1日～2017年7月1日  六盘水职业技术学院
2018年9月1日～2021年7月1日 毕节幼儿师范高等专科学校</v>
          </cell>
          <cell r="AI2252" t="str">
            <v>无</v>
          </cell>
          <cell r="AJ2252" t="str">
            <v>已上报</v>
          </cell>
          <cell r="AK2252" t="str">
            <v>Y</v>
          </cell>
          <cell r="AL2252">
            <v>1059</v>
          </cell>
          <cell r="AM2252" t="str">
            <v>第七十七考场</v>
          </cell>
        </row>
        <row r="2253">
          <cell r="B2253">
            <v>1924</v>
          </cell>
          <cell r="C2253" t="str">
            <v>朱茜</v>
          </cell>
          <cell r="D2253" t="str">
            <v>520201199901265664</v>
          </cell>
          <cell r="E2253" t="str">
            <v>女</v>
          </cell>
          <cell r="F2253" t="str">
            <v>汉族</v>
          </cell>
          <cell r="G2253">
            <v>36186</v>
          </cell>
          <cell r="H2253" t="str">
            <v>未婚</v>
          </cell>
          <cell r="I2253" t="str">
            <v>共青团员</v>
          </cell>
          <cell r="J2253" t="str">
            <v>大专（高等师范专科）</v>
          </cell>
          <cell r="K2253" t="str">
            <v>应届</v>
          </cell>
          <cell r="L2253" t="str">
            <v>毕节幼儿师范高等专科学校</v>
          </cell>
          <cell r="M2253">
            <v>44378</v>
          </cell>
          <cell r="N2253" t="str">
            <v>学前教育</v>
          </cell>
          <cell r="O2253" t="str">
            <v>师范类</v>
          </cell>
          <cell r="P2253" t="str">
            <v>贵州省-六盘水市-钟山区</v>
          </cell>
          <cell r="Q2253" t="str">
            <v>是</v>
          </cell>
          <cell r="R2253" t="str">
            <v>幼儿园教师资格</v>
          </cell>
          <cell r="S2253" t="str">
            <v>幼儿园</v>
          </cell>
          <cell r="T2253" t="str">
            <v>2292541357@qq.com</v>
          </cell>
          <cell r="U2253">
            <v>18908580367</v>
          </cell>
          <cell r="V2253" t="str">
            <v>贵州省六盘水市钟山区</v>
          </cell>
          <cell r="W2253" t="str">
            <v>第一阶段</v>
          </cell>
          <cell r="X2253" t="str">
            <v>地方特岗计划（包含幼儿园学段）</v>
          </cell>
          <cell r="Y2253" t="str">
            <v>水城区</v>
          </cell>
          <cell r="Z2253" t="str">
            <v>幼儿园</v>
          </cell>
          <cell r="AA2253" t="str">
            <v>幼儿园</v>
          </cell>
          <cell r="AB2253" t="str">
            <v>2021-06-27 120607</v>
          </cell>
          <cell r="AC2253" t="str">
            <v>无</v>
          </cell>
        </row>
        <row r="2253">
          <cell r="AE2253" t="str">
            <v>否</v>
          </cell>
        </row>
        <row r="2253">
          <cell r="AJ2253" t="str">
            <v>已上报</v>
          </cell>
          <cell r="AK2253" t="str">
            <v>Y</v>
          </cell>
          <cell r="AL2253">
            <v>1060</v>
          </cell>
          <cell r="AM2253" t="str">
            <v>第七十七考场</v>
          </cell>
        </row>
        <row r="2254">
          <cell r="B2254">
            <v>2749</v>
          </cell>
          <cell r="C2254" t="str">
            <v>毛小伟</v>
          </cell>
          <cell r="D2254" t="str">
            <v>520203199607283928</v>
          </cell>
          <cell r="E2254" t="str">
            <v>女</v>
          </cell>
          <cell r="F2254" t="str">
            <v>彝族</v>
          </cell>
          <cell r="G2254">
            <v>35274</v>
          </cell>
          <cell r="H2254" t="str">
            <v>未婚</v>
          </cell>
          <cell r="I2254" t="str">
            <v>共青团员</v>
          </cell>
          <cell r="J2254" t="str">
            <v>大专（高等师范专科）</v>
          </cell>
          <cell r="K2254" t="str">
            <v>往届</v>
          </cell>
          <cell r="L2254" t="str">
            <v>遵义师范学院</v>
          </cell>
          <cell r="M2254">
            <v>43647</v>
          </cell>
          <cell r="N2254" t="str">
            <v>学前教育</v>
          </cell>
          <cell r="O2254" t="str">
            <v>师范类</v>
          </cell>
          <cell r="P2254" t="str">
            <v>贵州省-六盘水市-六枝特区</v>
          </cell>
          <cell r="Q2254" t="str">
            <v>是</v>
          </cell>
          <cell r="R2254" t="str">
            <v>幼儿园教师资格</v>
          </cell>
          <cell r="S2254" t="str">
            <v>幼儿园</v>
          </cell>
          <cell r="T2254" t="str">
            <v>2633305253@qq.com</v>
          </cell>
          <cell r="U2254">
            <v>18224693647</v>
          </cell>
          <cell r="V2254" t="str">
            <v>贵州省六盘水市六枝特区新场乡沙地村毛家包组</v>
          </cell>
          <cell r="W2254" t="str">
            <v>第一阶段</v>
          </cell>
          <cell r="X2254" t="str">
            <v>地方特岗计划（包含幼儿园学段）</v>
          </cell>
          <cell r="Y2254" t="str">
            <v>水城区</v>
          </cell>
          <cell r="Z2254" t="str">
            <v>幼儿园</v>
          </cell>
          <cell r="AA2254" t="str">
            <v>幼儿园</v>
          </cell>
          <cell r="AB2254" t="str">
            <v>2021-06-28 095024</v>
          </cell>
          <cell r="AC2254" t="str">
            <v>参加过大学生志愿服务西部计划</v>
          </cell>
        </row>
        <row r="2254">
          <cell r="AE2254" t="str">
            <v>否</v>
          </cell>
        </row>
        <row r="2254">
          <cell r="AH2254" t="str">
            <v>2013年9月至2016年7月，就读于平坝第一高级中学。
2016年9月至2019年7月，就读于遵义师范学院，学前教育专业。
2019年8月至2021年8月（至今）服务于六枝特区岩脚镇人民政府（大学生西部计划志愿者）。</v>
          </cell>
          <cell r="AI2254" t="str">
            <v>2017-2018年获得迎新晚会一等奖证书、2019-2020年获得优秀实习生证书，2019-2020年获得优秀志愿者证书、2020年获得疫情防控证书。</v>
          </cell>
          <cell r="AJ2254" t="str">
            <v>已上报</v>
          </cell>
          <cell r="AK2254" t="str">
            <v>Y</v>
          </cell>
          <cell r="AL2254">
            <v>1061</v>
          </cell>
          <cell r="AM2254" t="str">
            <v>第七十七考场</v>
          </cell>
        </row>
        <row r="2255">
          <cell r="B2255">
            <v>2652</v>
          </cell>
          <cell r="C2255" t="str">
            <v>陈凤</v>
          </cell>
          <cell r="D2255" t="str">
            <v>520203199302033522</v>
          </cell>
          <cell r="E2255" t="str">
            <v>女</v>
          </cell>
          <cell r="F2255" t="str">
            <v>汉族</v>
          </cell>
          <cell r="G2255">
            <v>34003</v>
          </cell>
          <cell r="H2255" t="str">
            <v>未婚</v>
          </cell>
          <cell r="I2255" t="str">
            <v>共青团员</v>
          </cell>
          <cell r="J2255" t="str">
            <v>大专（高等师范专科）</v>
          </cell>
          <cell r="K2255" t="str">
            <v>往届</v>
          </cell>
          <cell r="L2255" t="str">
            <v>黔南民族师范学院</v>
          </cell>
          <cell r="M2255">
            <v>43282</v>
          </cell>
          <cell r="N2255" t="str">
            <v>学前教育</v>
          </cell>
          <cell r="O2255" t="str">
            <v>师范类</v>
          </cell>
          <cell r="P2255" t="str">
            <v>贵州省-六盘水市-六枝特区</v>
          </cell>
          <cell r="Q2255" t="str">
            <v>是</v>
          </cell>
          <cell r="R2255" t="str">
            <v>幼儿园教师资格</v>
          </cell>
          <cell r="S2255" t="str">
            <v>幼儿园</v>
          </cell>
          <cell r="T2255" t="str">
            <v>2223182550@qq.com</v>
          </cell>
          <cell r="U2255">
            <v>18798246709</v>
          </cell>
          <cell r="V2255" t="str">
            <v>贵州省六盘水市六枝特区</v>
          </cell>
          <cell r="W2255" t="str">
            <v>第一阶段</v>
          </cell>
          <cell r="X2255" t="str">
            <v>地方特岗计划（包含幼儿园学段）</v>
          </cell>
          <cell r="Y2255" t="str">
            <v>水城区</v>
          </cell>
          <cell r="Z2255" t="str">
            <v>幼儿园</v>
          </cell>
          <cell r="AA2255" t="str">
            <v>幼儿园</v>
          </cell>
          <cell r="AB2255" t="str">
            <v>2021-06-27 113153</v>
          </cell>
          <cell r="AC2255" t="str">
            <v>无</v>
          </cell>
        </row>
        <row r="2255">
          <cell r="AE2255" t="str">
            <v>否</v>
          </cell>
        </row>
        <row r="2255">
          <cell r="AH2255" t="str">
            <v>2012.09—2015.07六枝特区第一中学就读高中
 2015.09—2018.07黔南民族师范学院读大学  
2018.03—2018.06独山县第一幼儿园实习 
2018.09—2020.07岩脚镇第三小学任教语文代班主任</v>
          </cell>
        </row>
        <row r="2255">
          <cell r="AJ2255" t="str">
            <v>已上报</v>
          </cell>
          <cell r="AK2255" t="str">
            <v>Y</v>
          </cell>
          <cell r="AL2255">
            <v>1062</v>
          </cell>
          <cell r="AM2255" t="str">
            <v>第七十七考场</v>
          </cell>
        </row>
        <row r="2256">
          <cell r="B2256">
            <v>2686</v>
          </cell>
          <cell r="C2256" t="str">
            <v>吴倩倩</v>
          </cell>
          <cell r="D2256" t="str">
            <v>520203199410073521</v>
          </cell>
          <cell r="E2256" t="str">
            <v>女</v>
          </cell>
          <cell r="F2256" t="str">
            <v>汉族</v>
          </cell>
          <cell r="G2256">
            <v>34614</v>
          </cell>
          <cell r="H2256" t="str">
            <v>未婚</v>
          </cell>
          <cell r="I2256" t="str">
            <v>群众</v>
          </cell>
          <cell r="J2256" t="str">
            <v>大专（高等师范专科）</v>
          </cell>
          <cell r="K2256" t="str">
            <v>往届</v>
          </cell>
          <cell r="L2256" t="str">
            <v>贵州省铜仁幼儿师范高等专科学校</v>
          </cell>
          <cell r="M2256">
            <v>43282</v>
          </cell>
          <cell r="N2256" t="str">
            <v>学前教育</v>
          </cell>
          <cell r="O2256" t="str">
            <v>师范类</v>
          </cell>
          <cell r="P2256" t="str">
            <v>贵州省-六盘水市-六枝特区</v>
          </cell>
          <cell r="Q2256" t="str">
            <v>是</v>
          </cell>
          <cell r="R2256" t="str">
            <v>幼儿园教师资格</v>
          </cell>
          <cell r="S2256" t="str">
            <v>幼儿园</v>
          </cell>
          <cell r="T2256" t="str">
            <v>1269998396@qq.com</v>
          </cell>
          <cell r="U2256">
            <v>18768614801</v>
          </cell>
          <cell r="V2256" t="str">
            <v>贵州省六枝特区岩脚镇新华路21号附1号</v>
          </cell>
          <cell r="W2256" t="str">
            <v>第一阶段</v>
          </cell>
          <cell r="X2256" t="str">
            <v>地方特岗计划（包含幼儿园学段）</v>
          </cell>
          <cell r="Y2256" t="str">
            <v>水城区</v>
          </cell>
          <cell r="Z2256" t="str">
            <v>幼儿园</v>
          </cell>
          <cell r="AA2256" t="str">
            <v>幼儿园</v>
          </cell>
          <cell r="AB2256" t="str">
            <v>2021-06-29 230054</v>
          </cell>
          <cell r="AC2256" t="str">
            <v>无</v>
          </cell>
        </row>
        <row r="2256">
          <cell r="AE2256" t="str">
            <v>否</v>
          </cell>
        </row>
        <row r="2256">
          <cell r="AH2256" t="str">
            <v>2015年9月-2018年7月   就读于贵州省铜仁幼儿师范高等专科学校
2018年3月-2018年7月   就职于贵州省六枝特区岩脚镇西北幼儿园     带班教师            	
2018年8月-2020年3月   就职于贵州省六枝特区岩脚镇联合村村委会   妇女主任
2020年6月-至今        就职于贵州省六枝特区岩脚镇岩脚村村委会   民兵连长
</v>
          </cell>
        </row>
        <row r="2256">
          <cell r="AJ2256" t="str">
            <v>已上报</v>
          </cell>
          <cell r="AK2256" t="str">
            <v>Y</v>
          </cell>
          <cell r="AL2256">
            <v>1063</v>
          </cell>
          <cell r="AM2256" t="str">
            <v>第七十七考场</v>
          </cell>
        </row>
        <row r="2257">
          <cell r="B2257">
            <v>2292</v>
          </cell>
          <cell r="C2257" t="str">
            <v>邓娇</v>
          </cell>
          <cell r="D2257" t="str">
            <v>520202199705068643</v>
          </cell>
          <cell r="E2257" t="str">
            <v>女</v>
          </cell>
          <cell r="F2257" t="str">
            <v>苗族</v>
          </cell>
          <cell r="G2257">
            <v>35556</v>
          </cell>
          <cell r="H2257" t="str">
            <v>未婚</v>
          </cell>
          <cell r="I2257" t="str">
            <v>共青团员</v>
          </cell>
          <cell r="J2257" t="str">
            <v>大学本科</v>
          </cell>
          <cell r="K2257" t="str">
            <v>往届</v>
          </cell>
          <cell r="L2257" t="str">
            <v>贵州师范大学</v>
          </cell>
          <cell r="M2257">
            <v>43435</v>
          </cell>
          <cell r="N2257" t="str">
            <v>学前教育</v>
          </cell>
          <cell r="O2257" t="str">
            <v>师范类</v>
          </cell>
          <cell r="P2257" t="str">
            <v>贵州省-六盘水市-盘州市</v>
          </cell>
          <cell r="Q2257" t="str">
            <v>是</v>
          </cell>
          <cell r="R2257" t="str">
            <v>幼儿园教师资格</v>
          </cell>
          <cell r="S2257" t="str">
            <v>幼儿园</v>
          </cell>
          <cell r="T2257" t="str">
            <v>1529455792@qq.com</v>
          </cell>
          <cell r="U2257">
            <v>18216981748</v>
          </cell>
          <cell r="V2257" t="str">
            <v>贵州省六盘水市盘州市普古乡</v>
          </cell>
          <cell r="W2257" t="str">
            <v>第一阶段</v>
          </cell>
          <cell r="X2257" t="str">
            <v>地方特岗计划（包含幼儿园学段）</v>
          </cell>
          <cell r="Y2257" t="str">
            <v>水城区</v>
          </cell>
          <cell r="Z2257" t="str">
            <v>幼儿园</v>
          </cell>
          <cell r="AA2257" t="str">
            <v>幼儿园</v>
          </cell>
          <cell r="AB2257" t="str">
            <v>2021-06-28 131642</v>
          </cell>
          <cell r="AC2257" t="str">
            <v>无</v>
          </cell>
        </row>
        <row r="2257">
          <cell r="AE2257" t="str">
            <v>否</v>
          </cell>
        </row>
        <row r="2257">
          <cell r="AH2257" t="str">
            <v>2016年2月-2017年7月在北京市朝阳区靓宝宝教育机构任育婴师一职
2017年9月-2017年12月在六盘水清清双语幼儿园任主班教师
2018年2月-2019年7月在贵阳市一多幼儿园任主班老师
2019年7月至今在贵阳市云岩区春田花花幼儿园任主班老师及教学主管</v>
          </cell>
          <cell r="AI2257" t="str">
            <v>2012年荣获六盘水首届职业技能大赛优秀奖
2020年12月在贵阳市云岩区春田花花幼儿园荣获优秀教师证书
2021年4月荣获教师技能大比武三等奖</v>
          </cell>
          <cell r="AJ2257" t="str">
            <v>已上报</v>
          </cell>
          <cell r="AK2257" t="str">
            <v>Y</v>
          </cell>
          <cell r="AL2257">
            <v>1064</v>
          </cell>
          <cell r="AM2257" t="str">
            <v>第七十七考场</v>
          </cell>
        </row>
        <row r="2258">
          <cell r="B2258">
            <v>3185</v>
          </cell>
          <cell r="C2258" t="str">
            <v>胡银</v>
          </cell>
          <cell r="D2258" t="str">
            <v>520221199711100485</v>
          </cell>
          <cell r="E2258" t="str">
            <v>女</v>
          </cell>
          <cell r="F2258" t="str">
            <v>其他</v>
          </cell>
          <cell r="G2258">
            <v>35744</v>
          </cell>
          <cell r="H2258" t="str">
            <v>未婚</v>
          </cell>
          <cell r="I2258" t="str">
            <v>共青团员</v>
          </cell>
          <cell r="J2258" t="str">
            <v>大学本科</v>
          </cell>
          <cell r="K2258" t="str">
            <v>应届</v>
          </cell>
          <cell r="L2258" t="str">
            <v>大理大学</v>
          </cell>
          <cell r="M2258">
            <v>44378</v>
          </cell>
          <cell r="N2258" t="str">
            <v>学前教育</v>
          </cell>
          <cell r="O2258" t="str">
            <v>师范类</v>
          </cell>
          <cell r="P2258" t="str">
            <v>贵州省-六盘水市-水城县</v>
          </cell>
          <cell r="Q2258" t="str">
            <v>是</v>
          </cell>
          <cell r="R2258" t="str">
            <v>幼儿园教师资格</v>
          </cell>
          <cell r="S2258" t="str">
            <v>幼儿园</v>
          </cell>
          <cell r="T2258" t="str">
            <v>1162215635@qq.com</v>
          </cell>
          <cell r="U2258">
            <v>18702459185</v>
          </cell>
          <cell r="V2258" t="str">
            <v>贵州省水城县董地乡文阁村新桥水城经开区安置点</v>
          </cell>
          <cell r="W2258" t="str">
            <v>第一阶段</v>
          </cell>
          <cell r="X2258" t="str">
            <v>地方特岗计划（包含幼儿园学段）</v>
          </cell>
          <cell r="Y2258" t="str">
            <v>水城区</v>
          </cell>
          <cell r="Z2258" t="str">
            <v>幼儿园</v>
          </cell>
          <cell r="AA2258" t="str">
            <v>幼儿园</v>
          </cell>
          <cell r="AB2258" t="str">
            <v>2021-06-29 142346</v>
          </cell>
          <cell r="AC2258" t="str">
            <v>无</v>
          </cell>
        </row>
        <row r="2258">
          <cell r="AE2258" t="str">
            <v>否</v>
          </cell>
        </row>
        <row r="2258">
          <cell r="AH2258" t="str">
            <v>本人毕业于云南省大理大学。大学期间学的是学前教育专业，通过系统的学习，掌握学前教育方面的相关专业知识，并获得幼儿园教师资格证证书。我利用课余时间不断学习，通过大学生英语四级考试，获得高级育婴师资格证书。我积极参加学生社团活动，工作认真负责,在工作中锻炼自己，不断提升我的社交能力。我有较强的环境适应能力，大四上学期由学校安排去到怒江州泸水市开展实习帮扶工作，较好地完成了各项实习任务，深得帮扶学校师生认可，获得帮扶学校颁发的荣誉证书。</v>
          </cell>
          <cell r="AI2258" t="str">
            <v>大理大学学生廉洁社团优秀干事
教育科学学院第二届儿童剧创编表演比赛三等奖
</v>
          </cell>
          <cell r="AJ2258" t="str">
            <v>已上报</v>
          </cell>
          <cell r="AK2258" t="str">
            <v>Y</v>
          </cell>
          <cell r="AL2258">
            <v>1065</v>
          </cell>
          <cell r="AM2258" t="str">
            <v>第七十七考场</v>
          </cell>
        </row>
        <row r="2259">
          <cell r="B2259">
            <v>2313</v>
          </cell>
          <cell r="C2259" t="str">
            <v>周国漂</v>
          </cell>
          <cell r="D2259" t="str">
            <v>520202199707098045</v>
          </cell>
          <cell r="E2259" t="str">
            <v>女</v>
          </cell>
          <cell r="F2259" t="str">
            <v>汉族</v>
          </cell>
          <cell r="G2259">
            <v>35620</v>
          </cell>
          <cell r="H2259" t="str">
            <v>未婚</v>
          </cell>
          <cell r="I2259" t="str">
            <v>共青团员</v>
          </cell>
          <cell r="J2259" t="str">
            <v>大学本科</v>
          </cell>
          <cell r="K2259" t="str">
            <v>应届</v>
          </cell>
          <cell r="L2259" t="str">
            <v>云南师范大学商学院</v>
          </cell>
          <cell r="M2259">
            <v>44348</v>
          </cell>
          <cell r="N2259" t="str">
            <v>学前教育</v>
          </cell>
          <cell r="O2259" t="str">
            <v>师范类</v>
          </cell>
          <cell r="P2259" t="str">
            <v>贵州省-六盘水市-盘州市</v>
          </cell>
          <cell r="Q2259" t="str">
            <v>是</v>
          </cell>
          <cell r="R2259" t="str">
            <v>幼儿园教师资格</v>
          </cell>
          <cell r="S2259" t="str">
            <v>幼儿园</v>
          </cell>
          <cell r="T2259" t="str">
            <v>1661163882@qq.com</v>
          </cell>
          <cell r="U2259">
            <v>15121727230</v>
          </cell>
          <cell r="V2259" t="str">
            <v>贵州省六盘水市盘州市</v>
          </cell>
          <cell r="W2259" t="str">
            <v>第一阶段</v>
          </cell>
          <cell r="X2259" t="str">
            <v>地方特岗计划（包含幼儿园学段）</v>
          </cell>
          <cell r="Y2259" t="str">
            <v>水城区</v>
          </cell>
          <cell r="Z2259" t="str">
            <v>幼儿园</v>
          </cell>
          <cell r="AA2259" t="str">
            <v>幼儿园</v>
          </cell>
          <cell r="AB2259" t="str">
            <v>2021-06-29 120512</v>
          </cell>
          <cell r="AC2259" t="str">
            <v>无</v>
          </cell>
        </row>
        <row r="2259">
          <cell r="AE2259" t="str">
            <v>否</v>
          </cell>
        </row>
        <row r="2259">
          <cell r="AJ2259" t="str">
            <v>已上报</v>
          </cell>
          <cell r="AK2259" t="str">
            <v>Y</v>
          </cell>
          <cell r="AL2259">
            <v>1066</v>
          </cell>
          <cell r="AM2259" t="str">
            <v>第七十七考场</v>
          </cell>
        </row>
        <row r="2260">
          <cell r="B2260">
            <v>2052</v>
          </cell>
          <cell r="C2260" t="str">
            <v>郑进梅</v>
          </cell>
          <cell r="D2260" t="str">
            <v>520202199410168663</v>
          </cell>
          <cell r="E2260" t="str">
            <v>女</v>
          </cell>
          <cell r="F2260" t="str">
            <v>苗族</v>
          </cell>
          <cell r="G2260">
            <v>34623</v>
          </cell>
          <cell r="H2260" t="str">
            <v>已婚</v>
          </cell>
          <cell r="I2260" t="str">
            <v>群众</v>
          </cell>
          <cell r="J2260" t="str">
            <v>大专（高等师范专科）</v>
          </cell>
          <cell r="K2260" t="str">
            <v>往届</v>
          </cell>
          <cell r="L2260" t="str">
            <v>重庆文理学院</v>
          </cell>
          <cell r="M2260">
            <v>42917</v>
          </cell>
          <cell r="N2260" t="str">
            <v>学前教育</v>
          </cell>
          <cell r="O2260" t="str">
            <v>师范类</v>
          </cell>
          <cell r="P2260" t="str">
            <v>贵州省-六盘水市-水城县</v>
          </cell>
          <cell r="Q2260" t="str">
            <v>是</v>
          </cell>
          <cell r="R2260" t="str">
            <v>幼儿园教师资格</v>
          </cell>
          <cell r="S2260" t="str">
            <v>幼儿园</v>
          </cell>
          <cell r="T2260" t="str">
            <v>1018643935@qq.com</v>
          </cell>
          <cell r="U2260">
            <v>15186341465</v>
          </cell>
          <cell r="V2260" t="str">
            <v>贵州省六盘水市水城县</v>
          </cell>
          <cell r="W2260" t="str">
            <v>第一阶段</v>
          </cell>
          <cell r="X2260" t="str">
            <v>地方特岗计划（包含幼儿园学段）</v>
          </cell>
          <cell r="Y2260" t="str">
            <v>水城区</v>
          </cell>
          <cell r="Z2260" t="str">
            <v>幼儿园</v>
          </cell>
          <cell r="AA2260" t="str">
            <v>幼儿园</v>
          </cell>
          <cell r="AB2260" t="str">
            <v>2021-06-27 124642</v>
          </cell>
          <cell r="AC2260" t="str">
            <v>无</v>
          </cell>
        </row>
        <row r="2260">
          <cell r="AE2260" t="str">
            <v>否</v>
          </cell>
        </row>
        <row r="2260">
          <cell r="AJ2260" t="str">
            <v>已上报</v>
          </cell>
          <cell r="AK2260" t="str">
            <v>Y</v>
          </cell>
          <cell r="AL2260">
            <v>1067</v>
          </cell>
          <cell r="AM2260" t="str">
            <v>第七十七考场</v>
          </cell>
        </row>
        <row r="2261">
          <cell r="B2261">
            <v>1764</v>
          </cell>
          <cell r="C2261" t="str">
            <v>吴长芬</v>
          </cell>
          <cell r="D2261" t="str">
            <v>52020119950105522X</v>
          </cell>
          <cell r="E2261" t="str">
            <v>女</v>
          </cell>
          <cell r="F2261" t="str">
            <v>汉族</v>
          </cell>
          <cell r="G2261">
            <v>34704</v>
          </cell>
          <cell r="H2261" t="str">
            <v>未婚</v>
          </cell>
          <cell r="I2261" t="str">
            <v>共青团员</v>
          </cell>
          <cell r="J2261" t="str">
            <v>大学本科</v>
          </cell>
          <cell r="K2261" t="str">
            <v>往届</v>
          </cell>
          <cell r="L2261" t="str">
            <v>贵阳师范学院</v>
          </cell>
          <cell r="M2261">
            <v>43070</v>
          </cell>
          <cell r="N2261" t="str">
            <v>学前教育</v>
          </cell>
          <cell r="O2261" t="str">
            <v>师范类</v>
          </cell>
          <cell r="P2261" t="str">
            <v>贵州省-六盘水市-钟山区</v>
          </cell>
          <cell r="Q2261" t="str">
            <v>是</v>
          </cell>
          <cell r="R2261" t="str">
            <v>幼儿园教师资格</v>
          </cell>
          <cell r="S2261" t="str">
            <v>幼儿园教师资格证</v>
          </cell>
          <cell r="T2261" t="str">
            <v>133544089@qq.com</v>
          </cell>
          <cell r="U2261">
            <v>18188260980</v>
          </cell>
          <cell r="V2261" t="str">
            <v>贵州省六盘水市钟山区明湖新苑</v>
          </cell>
          <cell r="W2261" t="str">
            <v>第一阶段</v>
          </cell>
          <cell r="X2261" t="str">
            <v>地方特岗计划（包含幼儿园学段）</v>
          </cell>
          <cell r="Y2261" t="str">
            <v>水城区</v>
          </cell>
          <cell r="Z2261" t="str">
            <v>幼儿园</v>
          </cell>
          <cell r="AA2261" t="str">
            <v>幼儿园</v>
          </cell>
          <cell r="AB2261" t="str">
            <v>2021-06-29 202655</v>
          </cell>
          <cell r="AC2261" t="str">
            <v>无</v>
          </cell>
        </row>
        <row r="2261">
          <cell r="AE2261" t="str">
            <v>否</v>
          </cell>
        </row>
        <row r="2261">
          <cell r="AH2261" t="str">
            <v>2011年至2014年9月就读于六盘水职业技术学院 学前教育专业
2014年9月至2017年7月就读贵阳幼儿师范高等专科学校 学前教育专业
2015年3月至2017年9月就读贵阳师范学院本科学前教育专业  
2017年9月至2018年2月在北京建国门新竹国际幼儿园工作。
2018年7月至2019年11月在六盘水市广播电视大学担任学前教育专业任课
2019年12月至今就职于贵州省盐业集团六盘水有限公司</v>
          </cell>
          <cell r="AI2261" t="str">
            <v>2015年获得贵州省九运会优秀志愿者</v>
          </cell>
          <cell r="AJ2261" t="str">
            <v>已上报</v>
          </cell>
          <cell r="AK2261" t="str">
            <v>Y</v>
          </cell>
          <cell r="AL2261">
            <v>1068</v>
          </cell>
          <cell r="AM2261" t="str">
            <v>第七十七考场</v>
          </cell>
        </row>
        <row r="2262">
          <cell r="B2262">
            <v>3031</v>
          </cell>
          <cell r="C2262" t="str">
            <v>李娟</v>
          </cell>
          <cell r="D2262" t="str">
            <v>520221199602012582</v>
          </cell>
          <cell r="E2262" t="str">
            <v>女</v>
          </cell>
          <cell r="F2262" t="str">
            <v>汉族</v>
          </cell>
          <cell r="G2262">
            <v>35096</v>
          </cell>
          <cell r="H2262" t="str">
            <v>已婚</v>
          </cell>
          <cell r="I2262" t="str">
            <v>共青团员</v>
          </cell>
          <cell r="J2262" t="str">
            <v>大专（高等师范专科）</v>
          </cell>
          <cell r="K2262" t="str">
            <v>往届</v>
          </cell>
          <cell r="L2262" t="str">
            <v>贵阳幼儿师范高等专科学校</v>
          </cell>
          <cell r="M2262">
            <v>42917</v>
          </cell>
          <cell r="N2262" t="str">
            <v>学前教育专业</v>
          </cell>
          <cell r="O2262" t="str">
            <v>师范类</v>
          </cell>
          <cell r="P2262" t="str">
            <v>贵州省-六盘水市-水城县</v>
          </cell>
          <cell r="Q2262" t="str">
            <v>是</v>
          </cell>
          <cell r="R2262" t="str">
            <v>幼儿园教师资格</v>
          </cell>
          <cell r="S2262" t="str">
            <v>幼儿园</v>
          </cell>
          <cell r="T2262" t="str">
            <v>1948106823@qq.com</v>
          </cell>
          <cell r="U2262">
            <v>15585859594</v>
          </cell>
          <cell r="V2262" t="str">
            <v>贵州省六盘水市水城县</v>
          </cell>
          <cell r="W2262" t="str">
            <v>第一阶段</v>
          </cell>
          <cell r="X2262" t="str">
            <v>地方特岗计划（包含幼儿园学段）</v>
          </cell>
          <cell r="Y2262" t="str">
            <v>水城区</v>
          </cell>
          <cell r="Z2262" t="str">
            <v>幼儿园</v>
          </cell>
          <cell r="AA2262" t="str">
            <v>幼儿园</v>
          </cell>
          <cell r="AB2262" t="str">
            <v>2021-06-29 103932</v>
          </cell>
          <cell r="AC2262" t="str">
            <v>无</v>
          </cell>
        </row>
        <row r="2262">
          <cell r="AE2262" t="str">
            <v>否</v>
          </cell>
        </row>
        <row r="2262">
          <cell r="AJ2262" t="str">
            <v>已上报</v>
          </cell>
          <cell r="AK2262" t="str">
            <v>Y</v>
          </cell>
          <cell r="AL2262">
            <v>1069</v>
          </cell>
          <cell r="AM2262" t="str">
            <v>第七十七考场</v>
          </cell>
        </row>
        <row r="2263">
          <cell r="B2263">
            <v>3328</v>
          </cell>
          <cell r="C2263" t="str">
            <v>韩双义</v>
          </cell>
          <cell r="D2263" t="str">
            <v>520221200102125041</v>
          </cell>
          <cell r="E2263" t="str">
            <v>女</v>
          </cell>
          <cell r="F2263" t="str">
            <v>汉族</v>
          </cell>
          <cell r="G2263">
            <v>36934</v>
          </cell>
          <cell r="H2263" t="str">
            <v>未婚</v>
          </cell>
          <cell r="I2263" t="str">
            <v>共青团员</v>
          </cell>
          <cell r="J2263" t="str">
            <v>大学本科</v>
          </cell>
          <cell r="K2263" t="str">
            <v>应届</v>
          </cell>
          <cell r="L2263" t="str">
            <v>贵阳学院</v>
          </cell>
          <cell r="M2263">
            <v>44378</v>
          </cell>
          <cell r="N2263" t="str">
            <v>学前教育</v>
          </cell>
          <cell r="O2263" t="str">
            <v>师范类</v>
          </cell>
          <cell r="P2263" t="str">
            <v>贵州省-六盘水市-水城县</v>
          </cell>
          <cell r="Q2263" t="str">
            <v>是</v>
          </cell>
          <cell r="R2263" t="str">
            <v>幼儿园教师资格</v>
          </cell>
          <cell r="S2263" t="str">
            <v>学前教育</v>
          </cell>
          <cell r="T2263" t="str">
            <v>2933701292@qq.com</v>
          </cell>
          <cell r="U2263">
            <v>18216625585</v>
          </cell>
          <cell r="V2263" t="str">
            <v>贵州省六盘水市水城县</v>
          </cell>
          <cell r="W2263" t="str">
            <v>第一阶段</v>
          </cell>
          <cell r="X2263" t="str">
            <v>地方特岗计划（包含幼儿园学段）</v>
          </cell>
          <cell r="Y2263" t="str">
            <v>水城区</v>
          </cell>
          <cell r="Z2263" t="str">
            <v>幼儿园</v>
          </cell>
          <cell r="AA2263" t="str">
            <v>幼儿园</v>
          </cell>
          <cell r="AB2263" t="str">
            <v>2021-06-28 205130</v>
          </cell>
          <cell r="AC2263" t="str">
            <v>无</v>
          </cell>
        </row>
        <row r="2263">
          <cell r="AE2263" t="str">
            <v>否</v>
          </cell>
        </row>
        <row r="2263">
          <cell r="AH2263" t="str">
            <v>2017.07-2021.09 在贵阳学院教育科学学院学前教育专业学习</v>
          </cell>
          <cell r="AI2263" t="str">
            <v>2019年荣获校级三好学生</v>
          </cell>
          <cell r="AJ2263" t="str">
            <v>已上报</v>
          </cell>
          <cell r="AK2263" t="str">
            <v>Y</v>
          </cell>
          <cell r="AL2263">
            <v>1070</v>
          </cell>
          <cell r="AM2263" t="str">
            <v>第七十七考场</v>
          </cell>
        </row>
        <row r="2264">
          <cell r="B2264">
            <v>2181</v>
          </cell>
          <cell r="C2264" t="str">
            <v>张玉秋</v>
          </cell>
          <cell r="D2264" t="str">
            <v>520202199606193625</v>
          </cell>
          <cell r="E2264" t="str">
            <v>女</v>
          </cell>
          <cell r="F2264" t="str">
            <v>汉族</v>
          </cell>
          <cell r="G2264">
            <v>35235</v>
          </cell>
          <cell r="H2264" t="str">
            <v>未婚</v>
          </cell>
          <cell r="I2264" t="str">
            <v>共青团员</v>
          </cell>
          <cell r="J2264" t="str">
            <v>大学本科</v>
          </cell>
          <cell r="K2264" t="str">
            <v>往届</v>
          </cell>
          <cell r="L2264" t="str">
            <v>贵阳师范学院</v>
          </cell>
          <cell r="M2264">
            <v>43647</v>
          </cell>
          <cell r="N2264" t="str">
            <v>学前教育</v>
          </cell>
          <cell r="O2264" t="str">
            <v>师范类</v>
          </cell>
          <cell r="P2264" t="str">
            <v>贵州省-六盘水市-盘州市</v>
          </cell>
          <cell r="Q2264" t="str">
            <v>是</v>
          </cell>
          <cell r="R2264" t="str">
            <v>幼儿园教师资格</v>
          </cell>
          <cell r="S2264" t="str">
            <v>幼儿园</v>
          </cell>
          <cell r="T2264" t="str">
            <v>2861986536@qq.com</v>
          </cell>
          <cell r="U2264">
            <v>18585480013</v>
          </cell>
          <cell r="V2264" t="str">
            <v>贵州省六盘水市盘州市</v>
          </cell>
          <cell r="W2264" t="str">
            <v>第一阶段</v>
          </cell>
          <cell r="X2264" t="str">
            <v>地方特岗计划（包含幼儿园学段）</v>
          </cell>
          <cell r="Y2264" t="str">
            <v>水城区</v>
          </cell>
          <cell r="Z2264" t="str">
            <v>幼儿园</v>
          </cell>
          <cell r="AA2264" t="str">
            <v>幼儿园</v>
          </cell>
          <cell r="AB2264" t="str">
            <v>2021-06-29 132132</v>
          </cell>
          <cell r="AC2264" t="str">
            <v>无</v>
          </cell>
        </row>
        <row r="2264">
          <cell r="AE2264" t="str">
            <v>否</v>
          </cell>
        </row>
        <row r="2264">
          <cell r="AH2264" t="str">
            <v>我叫张玉秋，来自贵州省六盘水市盘州市，在盘州市翰林街道翰恩幼儿园担任班主任和年级组长，拥有两年的教学经验。一学历毕业于贵阳幼儿师范高等专科学校，二学历毕业于贵阳师范学院，在校期间扎实的深刻的学习了教育学，儿童心理与发展，卫生学，还学习有关学前教育其他学科，同时考得了普通话二级甲等，通过了幼儿园、小学的教师资格证考试，毕业后获得相关证书。主要的兴趣爱好是写软笔书法，并取得五级证书，其次喜欢阅读各类书籍。本人性格上活泼开朗，工作态度认真踏实负责，对孩子有爱心责任心耐心，善于与别人沟通交流，具有团队合作意识，对专业知识有深刻的认识，喜欢的一句话:如果你是孩子......如果是你的孩子......</v>
          </cell>
          <cell r="AI2264" t="str">
            <v>2017--2018获国家励志奖学金
2016--2017获国家励志奖学金
2018获贵阳幼儿师范高等专科学校秋季百人书法中优秀奖
2018年6月获贵阳幼儿师范高等专科学校幼师之夏软笔书法优秀奖
2017--2018年获校级优秀学生干部
2016年被评为优秀团员
2019年迎新春年终春联比赛中获二等奖</v>
          </cell>
          <cell r="AJ2264" t="str">
            <v>已上报</v>
          </cell>
          <cell r="AK2264" t="str">
            <v>Y</v>
          </cell>
          <cell r="AL2264">
            <v>1071</v>
          </cell>
          <cell r="AM2264" t="str">
            <v>第七十七考场</v>
          </cell>
        </row>
        <row r="2265">
          <cell r="B2265">
            <v>3480</v>
          </cell>
          <cell r="C2265" t="str">
            <v>吴忠芬</v>
          </cell>
          <cell r="D2265" t="str">
            <v>522427199409290282</v>
          </cell>
          <cell r="E2265" t="str">
            <v>女</v>
          </cell>
          <cell r="F2265" t="str">
            <v>汉族</v>
          </cell>
          <cell r="G2265">
            <v>34606</v>
          </cell>
          <cell r="H2265" t="str">
            <v>已婚</v>
          </cell>
          <cell r="I2265" t="str">
            <v>群众</v>
          </cell>
          <cell r="J2265" t="str">
            <v>大专（高等师范专科）</v>
          </cell>
          <cell r="K2265" t="str">
            <v>往届</v>
          </cell>
          <cell r="L2265" t="str">
            <v>六盘水市幼儿师范学校</v>
          </cell>
          <cell r="M2265">
            <v>42186</v>
          </cell>
          <cell r="N2265" t="str">
            <v>学前教育</v>
          </cell>
          <cell r="O2265" t="str">
            <v>师范类</v>
          </cell>
          <cell r="P2265" t="str">
            <v>贵州省-六盘水市-盘州市</v>
          </cell>
          <cell r="Q2265" t="str">
            <v>是</v>
          </cell>
          <cell r="R2265" t="str">
            <v>幼儿园教师资格</v>
          </cell>
          <cell r="S2265" t="str">
            <v>幼儿园教师资格</v>
          </cell>
          <cell r="T2265" t="str">
            <v>1205112509@qq.com</v>
          </cell>
          <cell r="U2265">
            <v>15285371417</v>
          </cell>
          <cell r="V2265" t="str">
            <v>贵州省六盘水市盘州市</v>
          </cell>
          <cell r="W2265" t="str">
            <v>第一阶段</v>
          </cell>
          <cell r="X2265" t="str">
            <v>地方特岗计划（包含幼儿园学段）</v>
          </cell>
          <cell r="Y2265" t="str">
            <v>水城区</v>
          </cell>
          <cell r="Z2265" t="str">
            <v>幼儿园</v>
          </cell>
          <cell r="AA2265" t="str">
            <v>幼儿园</v>
          </cell>
          <cell r="AB2265" t="str">
            <v>2021-06-28 131138</v>
          </cell>
          <cell r="AC2265" t="str">
            <v>无</v>
          </cell>
        </row>
        <row r="2265">
          <cell r="AE2265" t="str">
            <v>否</v>
          </cell>
        </row>
        <row r="2265">
          <cell r="AH2265" t="str">
            <v>2016年至今在民办幼儿园任园长职务</v>
          </cell>
        </row>
        <row r="2265">
          <cell r="AJ2265" t="str">
            <v>已上报</v>
          </cell>
          <cell r="AK2265" t="str">
            <v>Y</v>
          </cell>
          <cell r="AL2265">
            <v>1072</v>
          </cell>
          <cell r="AM2265" t="str">
            <v>第七十七考场</v>
          </cell>
        </row>
        <row r="2266">
          <cell r="B2266">
            <v>2024</v>
          </cell>
          <cell r="C2266" t="str">
            <v>黄腾</v>
          </cell>
          <cell r="D2266" t="str">
            <v>520202199403124064</v>
          </cell>
          <cell r="E2266" t="str">
            <v>女</v>
          </cell>
          <cell r="F2266" t="str">
            <v>汉族</v>
          </cell>
          <cell r="G2266">
            <v>34405</v>
          </cell>
          <cell r="H2266" t="str">
            <v>未婚</v>
          </cell>
          <cell r="I2266" t="str">
            <v>共青团员</v>
          </cell>
          <cell r="J2266" t="str">
            <v>大专（高等师范专科）</v>
          </cell>
          <cell r="K2266" t="str">
            <v>往届</v>
          </cell>
          <cell r="L2266" t="str">
            <v>湖北江汉艺术职业学院</v>
          </cell>
          <cell r="M2266">
            <v>44348</v>
          </cell>
          <cell r="N2266" t="str">
            <v>学前教育</v>
          </cell>
          <cell r="O2266" t="str">
            <v>师范类</v>
          </cell>
          <cell r="P2266" t="str">
            <v>贵州省-六盘水市-盘州市</v>
          </cell>
          <cell r="Q2266" t="str">
            <v>是</v>
          </cell>
          <cell r="R2266" t="str">
            <v>幼儿园教师资格</v>
          </cell>
          <cell r="S2266" t="str">
            <v>学前教育</v>
          </cell>
          <cell r="T2266" t="str">
            <v>1050014426@qq.com</v>
          </cell>
          <cell r="U2266">
            <v>13985383808</v>
          </cell>
          <cell r="V2266" t="str">
            <v>贵州省六盘水市盘州市</v>
          </cell>
          <cell r="W2266" t="str">
            <v>第一阶段</v>
          </cell>
          <cell r="X2266" t="str">
            <v>地方特岗计划（包含幼儿园学段）</v>
          </cell>
          <cell r="Y2266" t="str">
            <v>水城区</v>
          </cell>
          <cell r="Z2266" t="str">
            <v>幼儿园</v>
          </cell>
          <cell r="AA2266" t="str">
            <v>幼儿园</v>
          </cell>
          <cell r="AB2266" t="str">
            <v>2021-06-29 094849</v>
          </cell>
          <cell r="AC2266" t="str">
            <v>无</v>
          </cell>
        </row>
        <row r="2266">
          <cell r="AE2266" t="str">
            <v>否</v>
          </cell>
        </row>
        <row r="2266">
          <cell r="AI2266" t="str">
            <v>在中美德幼儿园2019—2020年上学期“公开课”评比活动中荣获“三等奖”；
在中美德幼儿园2019—2020学年，工作认真，爱岗敬业，被评为“优秀班主任”荣誉称号。</v>
          </cell>
          <cell r="AJ2266" t="str">
            <v>已上报</v>
          </cell>
          <cell r="AK2266" t="str">
            <v>Y</v>
          </cell>
          <cell r="AL2266">
            <v>1073</v>
          </cell>
          <cell r="AM2266" t="str">
            <v>第七十七考场</v>
          </cell>
        </row>
        <row r="2267">
          <cell r="B2267">
            <v>2394</v>
          </cell>
          <cell r="C2267" t="str">
            <v>刘紫玉</v>
          </cell>
          <cell r="D2267" t="str">
            <v>520202199712312827</v>
          </cell>
          <cell r="E2267" t="str">
            <v>女</v>
          </cell>
          <cell r="F2267" t="str">
            <v>汉族</v>
          </cell>
          <cell r="G2267">
            <v>35795</v>
          </cell>
          <cell r="H2267" t="str">
            <v>未婚</v>
          </cell>
          <cell r="I2267" t="str">
            <v>共青团员</v>
          </cell>
          <cell r="J2267" t="str">
            <v>大专（高等师范专科）</v>
          </cell>
          <cell r="K2267" t="str">
            <v>往届</v>
          </cell>
          <cell r="L2267" t="str">
            <v>云南开放大学</v>
          </cell>
          <cell r="M2267">
            <v>44013</v>
          </cell>
          <cell r="N2267" t="str">
            <v>-学前教育</v>
          </cell>
          <cell r="O2267" t="str">
            <v>师范类</v>
          </cell>
          <cell r="P2267" t="str">
            <v>贵州省-六盘水市-盘州市</v>
          </cell>
          <cell r="Q2267" t="str">
            <v>是</v>
          </cell>
          <cell r="R2267" t="str">
            <v>幼儿园教师资格</v>
          </cell>
          <cell r="S2267" t="str">
            <v>幼儿园</v>
          </cell>
          <cell r="T2267" t="str">
            <v>1284997117@qq.com</v>
          </cell>
          <cell r="U2267">
            <v>18275069050</v>
          </cell>
          <cell r="V2267" t="str">
            <v>贵州省六盘水市盘州市</v>
          </cell>
          <cell r="W2267" t="str">
            <v>第一阶段</v>
          </cell>
          <cell r="X2267" t="str">
            <v>地方特岗计划（包含幼儿园学段）</v>
          </cell>
          <cell r="Y2267" t="str">
            <v>水城区</v>
          </cell>
          <cell r="Z2267" t="str">
            <v>幼儿园</v>
          </cell>
          <cell r="AA2267" t="str">
            <v>幼儿园</v>
          </cell>
          <cell r="AB2267" t="str">
            <v>2021-06-27 155318</v>
          </cell>
          <cell r="AC2267" t="str">
            <v>无</v>
          </cell>
        </row>
        <row r="2267">
          <cell r="AE2267" t="str">
            <v>否</v>
          </cell>
        </row>
        <row r="2267">
          <cell r="AH2267" t="str">
            <v>于2020年6月在火铺幼儿园担任中班教师，于2021年3月担任班主任，自己带班</v>
          </cell>
          <cell r="AI2267" t="str">
            <v>上学期间曾获得优秀班干和三好学生奖项</v>
          </cell>
          <cell r="AJ2267" t="str">
            <v>已上报</v>
          </cell>
          <cell r="AK2267" t="str">
            <v>Y</v>
          </cell>
          <cell r="AL2267">
            <v>1074</v>
          </cell>
          <cell r="AM2267" t="str">
            <v>第七十七考场</v>
          </cell>
        </row>
        <row r="2268">
          <cell r="B2268">
            <v>1785</v>
          </cell>
          <cell r="C2268" t="str">
            <v>丰媛</v>
          </cell>
          <cell r="D2268" t="str">
            <v>520201199509254821</v>
          </cell>
          <cell r="E2268" t="str">
            <v>女</v>
          </cell>
          <cell r="F2268" t="str">
            <v>汉族</v>
          </cell>
          <cell r="G2268">
            <v>34967</v>
          </cell>
          <cell r="H2268" t="str">
            <v>已婚</v>
          </cell>
          <cell r="I2268" t="str">
            <v>共青团员</v>
          </cell>
          <cell r="J2268" t="str">
            <v>大专（高等师范专科）</v>
          </cell>
          <cell r="K2268" t="str">
            <v>往届</v>
          </cell>
          <cell r="L2268" t="str">
            <v>重庆师范大学</v>
          </cell>
          <cell r="M2268">
            <v>42552</v>
          </cell>
          <cell r="N2268" t="str">
            <v>学前教育</v>
          </cell>
          <cell r="O2268" t="str">
            <v>师范类</v>
          </cell>
          <cell r="P2268" t="str">
            <v>贵州省-六盘水市-钟山区</v>
          </cell>
          <cell r="Q2268" t="str">
            <v>是</v>
          </cell>
          <cell r="R2268" t="str">
            <v>幼儿园教师资格</v>
          </cell>
          <cell r="S2268" t="str">
            <v>幼儿园</v>
          </cell>
          <cell r="T2268" t="str">
            <v>772007604@qq.com</v>
          </cell>
          <cell r="U2268">
            <v>17783840984</v>
          </cell>
          <cell r="V2268" t="str">
            <v>贵州省六盘水市钟山区大湾联盟路430号</v>
          </cell>
          <cell r="W2268" t="str">
            <v>第一阶段</v>
          </cell>
          <cell r="X2268" t="str">
            <v>地方特岗计划（包含幼儿园学段）</v>
          </cell>
          <cell r="Y2268" t="str">
            <v>水城区</v>
          </cell>
          <cell r="Z2268" t="str">
            <v>幼儿园</v>
          </cell>
          <cell r="AA2268" t="str">
            <v>幼儿园</v>
          </cell>
          <cell r="AB2268" t="str">
            <v>2021-06-27 171429</v>
          </cell>
          <cell r="AC2268" t="str">
            <v>无</v>
          </cell>
        </row>
        <row r="2268">
          <cell r="AE2268" t="str">
            <v>否</v>
          </cell>
        </row>
        <row r="2268">
          <cell r="AJ2268" t="str">
            <v>已上报</v>
          </cell>
          <cell r="AK2268" t="str">
            <v>Y</v>
          </cell>
          <cell r="AL2268">
            <v>1075</v>
          </cell>
          <cell r="AM2268" t="str">
            <v>第七十七考场</v>
          </cell>
        </row>
        <row r="2269">
          <cell r="B2269">
            <v>1833</v>
          </cell>
          <cell r="C2269" t="str">
            <v>谢洪纯</v>
          </cell>
          <cell r="D2269" t="str">
            <v>520201199706014843</v>
          </cell>
          <cell r="E2269" t="str">
            <v>女</v>
          </cell>
          <cell r="F2269" t="str">
            <v>白族</v>
          </cell>
          <cell r="G2269">
            <v>35582</v>
          </cell>
          <cell r="H2269" t="str">
            <v>已婚</v>
          </cell>
          <cell r="I2269" t="str">
            <v>共青团员</v>
          </cell>
          <cell r="J2269" t="str">
            <v>大专（高等师范专科）</v>
          </cell>
          <cell r="K2269" t="str">
            <v>往届</v>
          </cell>
          <cell r="L2269" t="str">
            <v>广西工业职业技术学院</v>
          </cell>
          <cell r="M2269">
            <v>43647</v>
          </cell>
          <cell r="N2269" t="str">
            <v>学前教育</v>
          </cell>
          <cell r="O2269" t="str">
            <v>师范类</v>
          </cell>
          <cell r="P2269" t="str">
            <v>贵州省-六盘水市-钟山区</v>
          </cell>
          <cell r="Q2269" t="str">
            <v>是</v>
          </cell>
          <cell r="R2269" t="str">
            <v>幼儿园教师资格</v>
          </cell>
          <cell r="S2269" t="str">
            <v>幼儿园</v>
          </cell>
          <cell r="T2269" t="str">
            <v>1601334919@qq.com</v>
          </cell>
          <cell r="U2269">
            <v>18275740663</v>
          </cell>
          <cell r="V2269" t="str">
            <v>贵州省六盘水市钟山区大湾镇安乐村</v>
          </cell>
          <cell r="W2269" t="str">
            <v>第一阶段</v>
          </cell>
          <cell r="X2269" t="str">
            <v>地方特岗计划（包含幼儿园学段）</v>
          </cell>
          <cell r="Y2269" t="str">
            <v>水城区</v>
          </cell>
          <cell r="Z2269" t="str">
            <v>幼儿园</v>
          </cell>
          <cell r="AA2269" t="str">
            <v>幼儿园</v>
          </cell>
          <cell r="AB2269" t="str">
            <v>2021-06-28 153305</v>
          </cell>
          <cell r="AC2269" t="str">
            <v>无</v>
          </cell>
        </row>
        <row r="2269">
          <cell r="AE2269" t="str">
            <v>否</v>
          </cell>
        </row>
        <row r="2269">
          <cell r="AJ2269" t="str">
            <v>已上报</v>
          </cell>
          <cell r="AK2269" t="str">
            <v>Y</v>
          </cell>
          <cell r="AL2269">
            <v>1076</v>
          </cell>
          <cell r="AM2269" t="str">
            <v>第七十七考场</v>
          </cell>
        </row>
        <row r="2270">
          <cell r="B2270">
            <v>2617</v>
          </cell>
          <cell r="C2270" t="str">
            <v>王彩</v>
          </cell>
          <cell r="D2270" t="str">
            <v>520202200002288100</v>
          </cell>
          <cell r="E2270" t="str">
            <v>女</v>
          </cell>
          <cell r="F2270" t="str">
            <v>黎族</v>
          </cell>
          <cell r="G2270">
            <v>36584</v>
          </cell>
          <cell r="H2270" t="str">
            <v>未婚</v>
          </cell>
          <cell r="I2270" t="str">
            <v>共青团员</v>
          </cell>
          <cell r="J2270" t="str">
            <v>大学本科</v>
          </cell>
          <cell r="K2270" t="str">
            <v>应届</v>
          </cell>
          <cell r="L2270" t="str">
            <v>贵州师范学院</v>
          </cell>
          <cell r="M2270">
            <v>44348</v>
          </cell>
          <cell r="N2270" t="str">
            <v>学前教育</v>
          </cell>
          <cell r="O2270" t="str">
            <v>师范类</v>
          </cell>
          <cell r="P2270" t="str">
            <v>贵州省-六盘水市-盘州市</v>
          </cell>
          <cell r="Q2270" t="str">
            <v>是</v>
          </cell>
          <cell r="R2270" t="str">
            <v>幼儿园教师资格</v>
          </cell>
          <cell r="S2270" t="str">
            <v>幼儿园</v>
          </cell>
          <cell r="T2270" t="str">
            <v>2495984064@qq.com</v>
          </cell>
          <cell r="U2270">
            <v>18216527910</v>
          </cell>
          <cell r="V2270" t="str">
            <v>贵州省六盘水市盘州市</v>
          </cell>
          <cell r="W2270" t="str">
            <v>第一阶段</v>
          </cell>
          <cell r="X2270" t="str">
            <v>地方特岗计划（包含幼儿园学段）</v>
          </cell>
          <cell r="Y2270" t="str">
            <v>水城区</v>
          </cell>
          <cell r="Z2270" t="str">
            <v>幼儿园</v>
          </cell>
          <cell r="AA2270" t="str">
            <v>幼儿园</v>
          </cell>
          <cell r="AB2270" t="str">
            <v>2021-06-28 100626</v>
          </cell>
          <cell r="AC2270" t="str">
            <v>参加过半年以上实习支教的师范院校毕业生</v>
          </cell>
        </row>
        <row r="2270">
          <cell r="AE2270" t="str">
            <v>否</v>
          </cell>
        </row>
        <row r="2270">
          <cell r="AH2270" t="str">
            <v>1.2017年9月至2021年7月在贵州师范学院就读学前教育专业。每学期到幼儿园见习，了解幼儿园一日生活流程及教师一日生活的组织，进一步加深对幼儿及幼儿教师的工作认识。
 2.2020年8月至2020年12月在东风镇中心幼儿园担任小二班的实习老师，在实习期间积极投入实习工作，热爱幼儿，针对班级计划合理开展活动，得到幼儿园园长及班级教师的认可。
 3.2021年3月至2021年6月在东风镇中心幼儿园担任带班教师，进一步学习各方面知识，提升自己的能力，为成为合格的幼儿园教师奠定基础。</v>
          </cell>
          <cell r="AI2270" t="str">
            <v>获得“优秀学生干部”称号。
</v>
          </cell>
          <cell r="AJ2270" t="str">
            <v>已上报</v>
          </cell>
          <cell r="AK2270" t="str">
            <v>Y</v>
          </cell>
          <cell r="AL2270">
            <v>1077</v>
          </cell>
          <cell r="AM2270" t="str">
            <v>第七十七考场</v>
          </cell>
        </row>
        <row r="2271">
          <cell r="B2271">
            <v>2473</v>
          </cell>
          <cell r="C2271" t="str">
            <v>吴婷</v>
          </cell>
          <cell r="D2271" t="str">
            <v>520202199805288723</v>
          </cell>
          <cell r="E2271" t="str">
            <v>女</v>
          </cell>
          <cell r="F2271" t="str">
            <v>水族</v>
          </cell>
          <cell r="G2271">
            <v>35943</v>
          </cell>
          <cell r="H2271" t="str">
            <v>未婚</v>
          </cell>
          <cell r="I2271" t="str">
            <v>共青团员</v>
          </cell>
          <cell r="J2271" t="str">
            <v>大专（高等师范专科）</v>
          </cell>
          <cell r="K2271" t="str">
            <v>往届</v>
          </cell>
          <cell r="L2271" t="str">
            <v>铜仁幼儿师范高等专科学校</v>
          </cell>
          <cell r="M2271">
            <v>43647</v>
          </cell>
          <cell r="N2271" t="str">
            <v>学前教育</v>
          </cell>
          <cell r="O2271" t="str">
            <v>师范类</v>
          </cell>
          <cell r="P2271" t="str">
            <v>贵州省-六盘水市-盘州市</v>
          </cell>
          <cell r="Q2271" t="str">
            <v>是</v>
          </cell>
          <cell r="R2271" t="str">
            <v>幼儿园教师资格</v>
          </cell>
          <cell r="S2271" t="str">
            <v>幼儿园</v>
          </cell>
          <cell r="T2271" t="str">
            <v>1586623371@qq.com</v>
          </cell>
          <cell r="U2271">
            <v>18785875583</v>
          </cell>
          <cell r="V2271" t="str">
            <v>贵州省六盘水市盘州市</v>
          </cell>
          <cell r="W2271" t="str">
            <v>第一阶段</v>
          </cell>
          <cell r="X2271" t="str">
            <v>地方特岗计划（包含幼儿园学段）</v>
          </cell>
          <cell r="Y2271" t="str">
            <v>水城区</v>
          </cell>
          <cell r="Z2271" t="str">
            <v>幼儿园</v>
          </cell>
          <cell r="AA2271" t="str">
            <v>幼儿园</v>
          </cell>
          <cell r="AB2271" t="str">
            <v>2021-06-28 205333</v>
          </cell>
          <cell r="AC2271" t="str">
            <v>无</v>
          </cell>
        </row>
        <row r="2271">
          <cell r="AE2271" t="str">
            <v>否</v>
          </cell>
        </row>
        <row r="2271">
          <cell r="AJ2271" t="str">
            <v>已上报</v>
          </cell>
          <cell r="AK2271" t="str">
            <v>Y</v>
          </cell>
          <cell r="AL2271">
            <v>1078</v>
          </cell>
          <cell r="AM2271" t="str">
            <v>第七十七考场</v>
          </cell>
        </row>
        <row r="2272">
          <cell r="B2272">
            <v>3378</v>
          </cell>
          <cell r="C2272" t="str">
            <v>周艳梅</v>
          </cell>
          <cell r="D2272" t="str">
            <v>522401199310220045</v>
          </cell>
          <cell r="E2272" t="str">
            <v>女</v>
          </cell>
          <cell r="F2272" t="str">
            <v>汉族</v>
          </cell>
          <cell r="G2272">
            <v>34264</v>
          </cell>
          <cell r="H2272" t="str">
            <v>已婚</v>
          </cell>
          <cell r="I2272" t="str">
            <v>共青团员</v>
          </cell>
          <cell r="J2272" t="str">
            <v>大专（高等师范专科）</v>
          </cell>
          <cell r="K2272" t="str">
            <v>往届</v>
          </cell>
          <cell r="L2272" t="str">
            <v>贵阳学院</v>
          </cell>
          <cell r="M2272">
            <v>42186</v>
          </cell>
          <cell r="N2272" t="str">
            <v>学前教育</v>
          </cell>
          <cell r="O2272" t="str">
            <v>师范类</v>
          </cell>
          <cell r="P2272" t="str">
            <v>贵州省-六盘水市-水城县</v>
          </cell>
          <cell r="Q2272" t="str">
            <v>是</v>
          </cell>
          <cell r="R2272" t="str">
            <v>幼儿园教师资格</v>
          </cell>
          <cell r="S2272" t="str">
            <v>幼儿园</v>
          </cell>
          <cell r="T2272" t="str">
            <v>1974113874@qq.com</v>
          </cell>
          <cell r="U2272">
            <v>18908586970</v>
          </cell>
          <cell r="V2272" t="str">
            <v>贵州省六盘水市水城县</v>
          </cell>
          <cell r="W2272" t="str">
            <v>第一阶段</v>
          </cell>
          <cell r="X2272" t="str">
            <v>地方特岗计划（包含幼儿园学段）</v>
          </cell>
          <cell r="Y2272" t="str">
            <v>水城区</v>
          </cell>
          <cell r="Z2272" t="str">
            <v>幼儿园</v>
          </cell>
          <cell r="AA2272" t="str">
            <v>幼儿园</v>
          </cell>
          <cell r="AB2272" t="str">
            <v>2021-06-28 212659</v>
          </cell>
          <cell r="AC2272" t="str">
            <v>无</v>
          </cell>
        </row>
        <row r="2272">
          <cell r="AE2272" t="str">
            <v>否</v>
          </cell>
        </row>
        <row r="2272">
          <cell r="AH2272" t="str">
            <v>1.贵阳三幼保育实习；
2.贵阳五幼游戏学习和心理学习；
3.清镇幸福泉幼儿园实习两个月；
4.贵阳智博教育辅导一年级课程；
5.贵阳大志向教育辅导一年级课程；
5.六盘水新天骄幼儿园工作一年。</v>
          </cell>
          <cell r="AI2272" t="str">
            <v>1.英特尔@未来教育学习结业证书；
2.普通话水平测试二甲。</v>
          </cell>
          <cell r="AJ2272" t="str">
            <v>已上报</v>
          </cell>
          <cell r="AK2272" t="str">
            <v>Y</v>
          </cell>
          <cell r="AL2272">
            <v>1079</v>
          </cell>
          <cell r="AM2272" t="str">
            <v>第七十七考场</v>
          </cell>
        </row>
        <row r="2273">
          <cell r="B2273">
            <v>1811</v>
          </cell>
          <cell r="C2273" t="str">
            <v>谭春燕</v>
          </cell>
          <cell r="D2273" t="str">
            <v>520201199612076023</v>
          </cell>
          <cell r="E2273" t="str">
            <v>女</v>
          </cell>
          <cell r="F2273" t="str">
            <v>汉族</v>
          </cell>
          <cell r="G2273">
            <v>35406</v>
          </cell>
          <cell r="H2273" t="str">
            <v>未婚</v>
          </cell>
          <cell r="I2273" t="str">
            <v>共青团员</v>
          </cell>
          <cell r="J2273" t="str">
            <v>大专（高等师范专科）</v>
          </cell>
          <cell r="K2273" t="str">
            <v>往届</v>
          </cell>
          <cell r="L2273" t="str">
            <v>贵阳幼儿师范高等专科学校</v>
          </cell>
          <cell r="M2273">
            <v>43647</v>
          </cell>
          <cell r="N2273" t="str">
            <v>学前教育</v>
          </cell>
          <cell r="O2273" t="str">
            <v>师范类</v>
          </cell>
          <cell r="P2273" t="str">
            <v>贵州省-六盘水市-钟山区</v>
          </cell>
          <cell r="Q2273" t="str">
            <v>是</v>
          </cell>
          <cell r="R2273" t="str">
            <v>幼儿园教师资格</v>
          </cell>
          <cell r="S2273" t="str">
            <v>幼儿园</v>
          </cell>
          <cell r="T2273" t="str">
            <v>1351958410@qq.com</v>
          </cell>
          <cell r="U2273">
            <v>15519874405</v>
          </cell>
          <cell r="V2273" t="str">
            <v>贵州省六盘水市钟山区老铁路医院旁</v>
          </cell>
          <cell r="W2273" t="str">
            <v>第一阶段</v>
          </cell>
          <cell r="X2273" t="str">
            <v>地方特岗计划（包含幼儿园学段）</v>
          </cell>
          <cell r="Y2273" t="str">
            <v>水城区</v>
          </cell>
          <cell r="Z2273" t="str">
            <v>幼儿园</v>
          </cell>
          <cell r="AA2273" t="str">
            <v>幼儿园</v>
          </cell>
          <cell r="AB2273" t="str">
            <v>2021-06-27 140554</v>
          </cell>
          <cell r="AC2273" t="str">
            <v>无</v>
          </cell>
        </row>
        <row r="2273">
          <cell r="AE2273" t="str">
            <v>否</v>
          </cell>
        </row>
        <row r="2273">
          <cell r="AJ2273" t="str">
            <v>已上报</v>
          </cell>
          <cell r="AK2273" t="str">
            <v>Y</v>
          </cell>
          <cell r="AL2273">
            <v>1080</v>
          </cell>
          <cell r="AM2273" t="str">
            <v>第七十七考场</v>
          </cell>
        </row>
        <row r="2274">
          <cell r="B2274">
            <v>3190</v>
          </cell>
          <cell r="C2274" t="str">
            <v>吴长艳</v>
          </cell>
          <cell r="D2274" t="str">
            <v>520221199712240762</v>
          </cell>
          <cell r="E2274" t="str">
            <v>女</v>
          </cell>
          <cell r="F2274" t="str">
            <v>汉族</v>
          </cell>
          <cell r="G2274">
            <v>35788</v>
          </cell>
          <cell r="H2274" t="str">
            <v>未婚</v>
          </cell>
          <cell r="I2274" t="str">
            <v>共青团员</v>
          </cell>
          <cell r="J2274" t="str">
            <v>大专（高等师范专科）</v>
          </cell>
          <cell r="K2274" t="str">
            <v>往届</v>
          </cell>
          <cell r="L2274" t="str">
            <v>盐城幼儿师范高等专科学校</v>
          </cell>
          <cell r="M2274">
            <v>44013</v>
          </cell>
          <cell r="N2274" t="str">
            <v>学前教育（早期教育）</v>
          </cell>
          <cell r="O2274" t="str">
            <v>师范类</v>
          </cell>
          <cell r="P2274" t="str">
            <v>贵州省-六盘水市-钟山区</v>
          </cell>
          <cell r="Q2274" t="str">
            <v>是</v>
          </cell>
          <cell r="R2274" t="str">
            <v>幼儿园教师资格</v>
          </cell>
          <cell r="S2274" t="str">
            <v>幼儿园</v>
          </cell>
          <cell r="T2274" t="str">
            <v>1650342464@qq.com</v>
          </cell>
          <cell r="U2274">
            <v>18185852549</v>
          </cell>
          <cell r="V2274" t="str">
            <v>贵州省六盘水市钟山区</v>
          </cell>
          <cell r="W2274" t="str">
            <v>第一阶段</v>
          </cell>
          <cell r="X2274" t="str">
            <v>地方特岗计划（包含幼儿园学段）</v>
          </cell>
          <cell r="Y2274" t="str">
            <v>水城区</v>
          </cell>
          <cell r="Z2274" t="str">
            <v>幼儿园</v>
          </cell>
          <cell r="AA2274" t="str">
            <v>幼儿园</v>
          </cell>
          <cell r="AB2274" t="str">
            <v>2021-06-29 141111</v>
          </cell>
          <cell r="AC2274" t="str">
            <v>无</v>
          </cell>
        </row>
        <row r="2274">
          <cell r="AE2274" t="str">
            <v>否</v>
          </cell>
        </row>
        <row r="2274">
          <cell r="AH2274" t="str">
            <v>   本人性格活泼开朗，喜欢和小朋友相处，对小朋友耐心，在大学期间有过5次见习实习经历:（①2018年4月份在盐城开发区幼儿园见习一周； ②2018年10月份在盐城六一幼儿园见习一周；③2019年4月份在盐城红黄蓝亲子园见习一周； ④2019年10月在盐城蒙特梭利幼儿园见习一个月； ⑤2020年5月份在六盘水市水钢第二实验幼儿园实习一周。），5次实见习经历 ，使我对幼教工作有了更进一步的认识，对幼儿园的小朋友的喜爱又增加了许多，越来越喜欢幼教这个工作，所以，在大学期间，我努力学习，先后考得了:⒈教师资格证书；⒉育婴师资格证书；⒊普通话二甲证书；⑷儿童画十级证书。在学习课余时间我还学习了葫芦丝巴乌等乐器，在小学当了一年的音乐教师，有了幼儿园的实见习和小学一年的教学基础，对两个阶段的小朋友身心及学习上有了一定的了解，我的性格加上自身的技能和见习实习，实教的经历，让我很有自信有幸成为一名真正的幼儿教师。</v>
          </cell>
          <cell r="AI2274" t="str">
            <v>大学期间曾获得:
⒈学校艺术字创新三等奖</v>
          </cell>
          <cell r="AJ2274" t="str">
            <v>已上报</v>
          </cell>
          <cell r="AK2274" t="str">
            <v>Y</v>
          </cell>
          <cell r="AL2274">
            <v>1081</v>
          </cell>
          <cell r="AM2274" t="str">
            <v>第七十七考场</v>
          </cell>
        </row>
        <row r="2275">
          <cell r="B2275">
            <v>2287</v>
          </cell>
          <cell r="C2275" t="str">
            <v>钱海艳</v>
          </cell>
          <cell r="D2275" t="str">
            <v>520202199704200841</v>
          </cell>
          <cell r="E2275" t="str">
            <v>女</v>
          </cell>
          <cell r="F2275" t="str">
            <v>汉族</v>
          </cell>
          <cell r="G2275">
            <v>35540</v>
          </cell>
          <cell r="H2275" t="str">
            <v>未婚</v>
          </cell>
          <cell r="I2275" t="str">
            <v>共青团员</v>
          </cell>
          <cell r="J2275" t="str">
            <v>大专（非师范院校师范教育类专业）</v>
          </cell>
          <cell r="K2275" t="str">
            <v>往届</v>
          </cell>
          <cell r="L2275" t="str">
            <v>云南工程职业学院</v>
          </cell>
          <cell r="M2275">
            <v>44013</v>
          </cell>
          <cell r="N2275" t="str">
            <v>学前教育</v>
          </cell>
          <cell r="O2275" t="str">
            <v>师范类</v>
          </cell>
          <cell r="P2275" t="str">
            <v>贵州省-六盘水市-盘州市</v>
          </cell>
          <cell r="Q2275" t="str">
            <v>是</v>
          </cell>
          <cell r="R2275" t="str">
            <v>幼儿园教师资格</v>
          </cell>
          <cell r="S2275" t="str">
            <v>幼教</v>
          </cell>
          <cell r="T2275" t="str">
            <v>574069447@qq.com</v>
          </cell>
          <cell r="U2275">
            <v>19117878991</v>
          </cell>
          <cell r="V2275" t="str">
            <v>贵州省六盘水市盘州市</v>
          </cell>
          <cell r="W2275" t="str">
            <v>第一阶段</v>
          </cell>
          <cell r="X2275" t="str">
            <v>地方特岗计划（包含幼儿园学段）</v>
          </cell>
          <cell r="Y2275" t="str">
            <v>水城区</v>
          </cell>
          <cell r="Z2275" t="str">
            <v>幼儿园</v>
          </cell>
          <cell r="AA2275" t="str">
            <v>幼儿园</v>
          </cell>
          <cell r="AB2275" t="str">
            <v>2021-06-29 135413</v>
          </cell>
          <cell r="AC2275" t="str">
            <v>无</v>
          </cell>
        </row>
        <row r="2275">
          <cell r="AE2275" t="str">
            <v>否</v>
          </cell>
        </row>
        <row r="2275">
          <cell r="AJ2275" t="str">
            <v>已上报</v>
          </cell>
          <cell r="AK2275" t="str">
            <v>Y</v>
          </cell>
          <cell r="AL2275">
            <v>1082</v>
          </cell>
          <cell r="AM2275" t="str">
            <v>第七十七考场</v>
          </cell>
        </row>
        <row r="2276">
          <cell r="B2276">
            <v>2223</v>
          </cell>
          <cell r="C2276" t="str">
            <v>赵语然</v>
          </cell>
          <cell r="D2276" t="str">
            <v>520202199611052026</v>
          </cell>
          <cell r="E2276" t="str">
            <v>女</v>
          </cell>
          <cell r="F2276" t="str">
            <v>汉族</v>
          </cell>
          <cell r="G2276">
            <v>35374</v>
          </cell>
          <cell r="H2276" t="str">
            <v>未婚</v>
          </cell>
          <cell r="I2276" t="str">
            <v>群众</v>
          </cell>
          <cell r="J2276" t="str">
            <v>大专（高等师范专科）</v>
          </cell>
          <cell r="K2276" t="str">
            <v>往届</v>
          </cell>
          <cell r="L2276" t="str">
            <v>贵州省师范大学</v>
          </cell>
          <cell r="M2276">
            <v>43070</v>
          </cell>
          <cell r="N2276" t="str">
            <v>学前教育</v>
          </cell>
          <cell r="O2276" t="str">
            <v>师范类</v>
          </cell>
          <cell r="P2276" t="str">
            <v>贵州省-六盘水市-盘州市</v>
          </cell>
          <cell r="Q2276" t="str">
            <v>是</v>
          </cell>
          <cell r="R2276" t="str">
            <v>幼儿园教师资格</v>
          </cell>
          <cell r="S2276" t="str">
            <v>幼儿园</v>
          </cell>
          <cell r="T2276" t="str">
            <v>1879441264@qq.com</v>
          </cell>
          <cell r="U2276">
            <v>18748751432</v>
          </cell>
          <cell r="V2276" t="str">
            <v>贵州省六盘水市盘州市保田镇甘河村南岭者二组</v>
          </cell>
          <cell r="W2276" t="str">
            <v>第一阶段</v>
          </cell>
          <cell r="X2276" t="str">
            <v>地方特岗计划（包含幼儿园学段）</v>
          </cell>
          <cell r="Y2276" t="str">
            <v>水城区</v>
          </cell>
          <cell r="Z2276" t="str">
            <v>幼儿园</v>
          </cell>
          <cell r="AA2276" t="str">
            <v>幼儿园</v>
          </cell>
          <cell r="AB2276" t="str">
            <v>2021-06-28 215706</v>
          </cell>
          <cell r="AC2276" t="str">
            <v>无</v>
          </cell>
        </row>
        <row r="2276">
          <cell r="AE2276" t="str">
            <v>否</v>
          </cell>
        </row>
        <row r="2276">
          <cell r="AH2276" t="str">
            <v>主修课程：学前心理学、教育学  、卫生学、钢琴、美术、舞蹈等
学历：专科  
个人技能：唱歌、钢琴、 美术
工作经历：2015—见习贵州省紫薇郡幼儿园
        2016—实习于北京市爱心双语艺术幼儿园
        2018—就业于贵州省贵阳市云岩区乐贝尔幼儿园
实践经历：2017年任幼儿园小班班主任
        2018—2021年任幼儿园小班、中班及大班班主任
     2016年参与了北京师范学院举办亲子培训课程，全部课程考核通过。
个人能力：在五年多的幼教生涯中，我热爱有幼儿教育工作，具有扎实的教育工作经验及学前教育专业知识，掌握学前教育学，心理学，声乐基础等学科专业知识的基本理论和技能，具备编制具体教育方案和实施方案的初步能力，掌握观察幼儿和分析幼儿基本能力以及对幼儿实施保育和教育的技能，能独立对幼儿教育活动进行设计及评价。
</v>
          </cell>
          <cell r="AI2276" t="str">
            <v>2016年实习于北京市爱心双语艺术幼儿园获得顶岗优秀实习生的评语及证件</v>
          </cell>
          <cell r="AJ2276" t="str">
            <v>已上报</v>
          </cell>
          <cell r="AK2276" t="str">
            <v>Y</v>
          </cell>
          <cell r="AL2276">
            <v>1083</v>
          </cell>
          <cell r="AM2276" t="str">
            <v>第七十七考场</v>
          </cell>
        </row>
        <row r="2277">
          <cell r="B2277">
            <v>1989</v>
          </cell>
          <cell r="C2277" t="str">
            <v>杨兆春</v>
          </cell>
          <cell r="D2277" t="str">
            <v>520202199301148823</v>
          </cell>
          <cell r="E2277" t="str">
            <v>女</v>
          </cell>
          <cell r="F2277" t="str">
            <v>汉族</v>
          </cell>
          <cell r="G2277">
            <v>33983</v>
          </cell>
          <cell r="H2277" t="str">
            <v>未婚</v>
          </cell>
          <cell r="I2277" t="str">
            <v>群众</v>
          </cell>
          <cell r="J2277" t="str">
            <v>大学本科</v>
          </cell>
          <cell r="K2277" t="str">
            <v>往届</v>
          </cell>
          <cell r="L2277" t="str">
            <v>六盘水师范学院</v>
          </cell>
          <cell r="M2277">
            <v>43647</v>
          </cell>
          <cell r="N2277" t="str">
            <v>学前教育</v>
          </cell>
          <cell r="O2277" t="str">
            <v>师范类</v>
          </cell>
          <cell r="P2277" t="str">
            <v>贵州省-六盘水市-盘州市</v>
          </cell>
          <cell r="Q2277" t="str">
            <v>是</v>
          </cell>
          <cell r="R2277" t="str">
            <v>幼儿园教师资格</v>
          </cell>
          <cell r="S2277" t="str">
            <v>幼儿园</v>
          </cell>
          <cell r="T2277" t="str">
            <v>2213708159@qq.com</v>
          </cell>
          <cell r="U2277">
            <v>18702402956</v>
          </cell>
          <cell r="V2277" t="str">
            <v>贵州省六盘水市盘州市邱家树林村四组</v>
          </cell>
          <cell r="W2277" t="str">
            <v>第一阶段</v>
          </cell>
          <cell r="X2277" t="str">
            <v>地方特岗计划（包含幼儿园学段）</v>
          </cell>
          <cell r="Y2277" t="str">
            <v>水城区</v>
          </cell>
          <cell r="Z2277" t="str">
            <v>幼儿园</v>
          </cell>
          <cell r="AA2277" t="str">
            <v>幼儿园</v>
          </cell>
          <cell r="AB2277" t="str">
            <v>2021-06-28 141224</v>
          </cell>
          <cell r="AC2277" t="str">
            <v>无</v>
          </cell>
        </row>
        <row r="2277">
          <cell r="AE2277" t="str">
            <v>否</v>
          </cell>
        </row>
        <row r="2277">
          <cell r="AH2277" t="str">
            <v>2011－2014 就读于盘县第七中学（高中）
2014－2017 就读于六盘水师范学院（专科）
2017－2019 就读于六盘水师范学院（本科）</v>
          </cell>
          <cell r="AI2277" t="str">
            <v>普通话二级乙等，教师资格证（幼儿园），六盘水师范学院2014—2015学年“勤工助学”先进个人奖，2015—2016学年荣获六盘水师范学院三等奖学金，中国舞等级考试壹级中国舞等级考试贰级，2016年六盘水夏季国际马拉松志愿者证书，2016年剪纸作品《廉志中国》荣获优秀奖</v>
          </cell>
          <cell r="AJ2277" t="str">
            <v>已上报</v>
          </cell>
          <cell r="AK2277" t="str">
            <v>Y</v>
          </cell>
          <cell r="AL2277">
            <v>1084</v>
          </cell>
          <cell r="AM2277" t="str">
            <v>第七十七考场</v>
          </cell>
        </row>
        <row r="2278">
          <cell r="B2278">
            <v>2605</v>
          </cell>
          <cell r="C2278" t="str">
            <v>陈婷婷</v>
          </cell>
          <cell r="D2278" t="str">
            <v>52020219991103302X</v>
          </cell>
          <cell r="E2278" t="str">
            <v>女</v>
          </cell>
          <cell r="F2278" t="str">
            <v>汉族</v>
          </cell>
          <cell r="G2278">
            <v>36467</v>
          </cell>
          <cell r="H2278" t="str">
            <v>未婚</v>
          </cell>
          <cell r="I2278" t="str">
            <v>共青团员</v>
          </cell>
          <cell r="J2278" t="str">
            <v>大专（非师范院校师范教育类专业）</v>
          </cell>
          <cell r="K2278" t="str">
            <v>往届</v>
          </cell>
          <cell r="L2278" t="str">
            <v>曲靖麒麟职教集团</v>
          </cell>
          <cell r="M2278">
            <v>43800</v>
          </cell>
          <cell r="N2278" t="str">
            <v>学前教育</v>
          </cell>
          <cell r="O2278" t="str">
            <v>师范类</v>
          </cell>
          <cell r="P2278" t="str">
            <v>贵州省-六盘水市-盘州市</v>
          </cell>
          <cell r="Q2278" t="str">
            <v>是</v>
          </cell>
          <cell r="R2278" t="str">
            <v>幼儿园教师资格</v>
          </cell>
          <cell r="S2278" t="str">
            <v>幼教</v>
          </cell>
          <cell r="T2278" t="str">
            <v>2313379004@qq.com</v>
          </cell>
          <cell r="U2278">
            <v>18702448693</v>
          </cell>
          <cell r="V2278" t="str">
            <v>贵州省六盘水市盘州市</v>
          </cell>
          <cell r="W2278" t="str">
            <v>第一阶段</v>
          </cell>
          <cell r="X2278" t="str">
            <v>地方特岗计划（包含幼儿园学段）</v>
          </cell>
          <cell r="Y2278" t="str">
            <v>水城区</v>
          </cell>
          <cell r="Z2278" t="str">
            <v>幼儿园</v>
          </cell>
          <cell r="AA2278" t="str">
            <v>幼儿园</v>
          </cell>
          <cell r="AB2278" t="str">
            <v>2021-06-29 171154</v>
          </cell>
          <cell r="AC2278" t="str">
            <v>无</v>
          </cell>
        </row>
        <row r="2278">
          <cell r="AE2278" t="str">
            <v>否</v>
          </cell>
        </row>
        <row r="2278">
          <cell r="AJ2278" t="str">
            <v>已上报</v>
          </cell>
          <cell r="AK2278" t="str">
            <v>Y</v>
          </cell>
          <cell r="AL2278">
            <v>1085</v>
          </cell>
          <cell r="AM2278" t="str">
            <v>第七十七考场</v>
          </cell>
        </row>
        <row r="2279">
          <cell r="B2279">
            <v>2093</v>
          </cell>
          <cell r="C2279" t="str">
            <v>郭兰</v>
          </cell>
          <cell r="D2279" t="str">
            <v>520202199506028083</v>
          </cell>
          <cell r="E2279" t="str">
            <v>女</v>
          </cell>
          <cell r="F2279" t="str">
            <v>黎族</v>
          </cell>
          <cell r="G2279">
            <v>34852</v>
          </cell>
          <cell r="H2279" t="str">
            <v>未婚</v>
          </cell>
          <cell r="I2279" t="str">
            <v>共青团员</v>
          </cell>
          <cell r="J2279" t="str">
            <v>大专（高等师范专科）</v>
          </cell>
          <cell r="K2279" t="str">
            <v>往届</v>
          </cell>
          <cell r="L2279" t="str">
            <v>黔南民族幼儿师范高等专科学校</v>
          </cell>
          <cell r="M2279">
            <v>43282</v>
          </cell>
          <cell r="N2279" t="str">
            <v>学前教育</v>
          </cell>
          <cell r="O2279" t="str">
            <v>师范类</v>
          </cell>
          <cell r="P2279" t="str">
            <v>贵州省-六盘水市-盘州市</v>
          </cell>
          <cell r="Q2279" t="str">
            <v>是</v>
          </cell>
          <cell r="R2279" t="str">
            <v>幼儿园教师资格</v>
          </cell>
          <cell r="S2279" t="str">
            <v>幼儿园</v>
          </cell>
          <cell r="T2279" t="str">
            <v>2796083277@qq.com</v>
          </cell>
          <cell r="U2279">
            <v>18216517354</v>
          </cell>
          <cell r="V2279" t="str">
            <v>贵州省六盘水市盘州市新民镇雨那村</v>
          </cell>
          <cell r="W2279" t="str">
            <v>第一阶段</v>
          </cell>
          <cell r="X2279" t="str">
            <v>地方特岗计划（包含幼儿园学段）</v>
          </cell>
          <cell r="Y2279" t="str">
            <v>水城区</v>
          </cell>
          <cell r="Z2279" t="str">
            <v>幼儿园</v>
          </cell>
          <cell r="AA2279" t="str">
            <v>幼儿园</v>
          </cell>
          <cell r="AB2279" t="str">
            <v>2021-06-28 091359</v>
          </cell>
          <cell r="AC2279" t="str">
            <v>无</v>
          </cell>
        </row>
        <row r="2279">
          <cell r="AE2279" t="str">
            <v>否</v>
          </cell>
        </row>
        <row r="2279">
          <cell r="AH2279" t="str">
            <v>2009年9月至2012年7月就读于新民乡中学
2012年9月至2015年7月就读于六盘水市第一中学
2015年9月至2018年7月就读于黔南民族幼儿师范高等专科学校</v>
          </cell>
        </row>
        <row r="2279">
          <cell r="AJ2279" t="str">
            <v>已上报</v>
          </cell>
          <cell r="AK2279" t="str">
            <v>Y</v>
          </cell>
          <cell r="AL2279">
            <v>1086</v>
          </cell>
          <cell r="AM2279" t="str">
            <v>第七十七考场</v>
          </cell>
        </row>
        <row r="2280">
          <cell r="B2280">
            <v>3535</v>
          </cell>
          <cell r="C2280" t="str">
            <v>刘稳</v>
          </cell>
          <cell r="D2280" t="str">
            <v>530325199906191367</v>
          </cell>
          <cell r="E2280" t="str">
            <v>女</v>
          </cell>
          <cell r="F2280" t="str">
            <v>汉族</v>
          </cell>
          <cell r="G2280">
            <v>36330</v>
          </cell>
          <cell r="H2280" t="str">
            <v>已婚</v>
          </cell>
          <cell r="I2280" t="str">
            <v>共青团员</v>
          </cell>
          <cell r="J2280" t="str">
            <v>大专（高等师范专科）</v>
          </cell>
          <cell r="K2280" t="str">
            <v>往届</v>
          </cell>
          <cell r="L2280" t="str">
            <v>滇西科技师范学院</v>
          </cell>
          <cell r="M2280">
            <v>44013</v>
          </cell>
          <cell r="N2280" t="str">
            <v>学前教育</v>
          </cell>
          <cell r="O2280" t="str">
            <v>师范类</v>
          </cell>
          <cell r="P2280" t="str">
            <v>贵州省-六盘水市-盘州市</v>
          </cell>
          <cell r="Q2280" t="str">
            <v>是</v>
          </cell>
          <cell r="R2280" t="str">
            <v>幼儿园教师资格</v>
          </cell>
          <cell r="S2280" t="str">
            <v>幼儿园教师资格证</v>
          </cell>
          <cell r="T2280" t="str">
            <v>1497275022@qq.com</v>
          </cell>
          <cell r="U2280">
            <v>17586464147</v>
          </cell>
          <cell r="V2280" t="str">
            <v>贵州省六盘水市盘州市石桥镇黄家营村三组56号</v>
          </cell>
          <cell r="W2280" t="str">
            <v>第一阶段</v>
          </cell>
          <cell r="X2280" t="str">
            <v>地方特岗计划（包含幼儿园学段）</v>
          </cell>
          <cell r="Y2280" t="str">
            <v>水城区</v>
          </cell>
          <cell r="Z2280" t="str">
            <v>幼儿园</v>
          </cell>
          <cell r="AA2280" t="str">
            <v>幼儿园</v>
          </cell>
          <cell r="AB2280" t="str">
            <v>2021-06-27 105223</v>
          </cell>
          <cell r="AC2280" t="str">
            <v>无</v>
          </cell>
        </row>
        <row r="2280">
          <cell r="AE2280" t="str">
            <v>否</v>
          </cell>
        </row>
        <row r="2280">
          <cell r="AH2280" t="str">
            <v>    于2018年在学校老师带领下到当地幼儿园（云南省临沧市华旭幼儿园）见习两次；
    于2019年2月25日在盘州市石桥镇远航幼儿园见习三日；
    于2019年8月24日到2019年12月27日在盘州市石桥镇鹏博幼儿园实习，主要在小班担任教师一职，期间也担任保育员一职，负责中小班餐点，晚上守寄宿幼儿；
    于2020年8月26日到2020年12月27日在盘州市石桥镇鹏博幼儿园担任中班班主任一职；
    在这几次见习、实习以及正式任职工作中，有一定的工作实践经验。</v>
          </cell>
          <cell r="AI2280" t="str">
            <v>大学期间，荣获我校学前教育专业技能大赛儿童剧组“二等奖”</v>
          </cell>
          <cell r="AJ2280" t="str">
            <v>已上报</v>
          </cell>
          <cell r="AK2280" t="str">
            <v>Y</v>
          </cell>
          <cell r="AL2280">
            <v>1087</v>
          </cell>
          <cell r="AM2280" t="str">
            <v>第七十八考场</v>
          </cell>
        </row>
        <row r="2281">
          <cell r="B2281">
            <v>1964</v>
          </cell>
          <cell r="C2281" t="str">
            <v>朱玥琪</v>
          </cell>
          <cell r="D2281" t="str">
            <v>52020120001012162X</v>
          </cell>
          <cell r="E2281" t="str">
            <v>女</v>
          </cell>
          <cell r="F2281" t="str">
            <v>汉族</v>
          </cell>
          <cell r="G2281">
            <v>36811</v>
          </cell>
          <cell r="H2281" t="str">
            <v>未婚</v>
          </cell>
          <cell r="I2281" t="str">
            <v>共青团员</v>
          </cell>
          <cell r="J2281" t="str">
            <v>大专（非师范院校师范教育类专业）</v>
          </cell>
          <cell r="K2281" t="str">
            <v>应届</v>
          </cell>
          <cell r="L2281" t="str">
            <v>湖北三峡职业技术学院</v>
          </cell>
          <cell r="M2281">
            <v>44378</v>
          </cell>
          <cell r="N2281" t="str">
            <v>学前教育</v>
          </cell>
          <cell r="O2281" t="str">
            <v>师范类</v>
          </cell>
          <cell r="P2281" t="str">
            <v>贵州省-六盘水市-钟山区</v>
          </cell>
          <cell r="Q2281" t="str">
            <v>是</v>
          </cell>
          <cell r="R2281" t="str">
            <v>幼儿园教师资格</v>
          </cell>
          <cell r="S2281" t="str">
            <v>幼儿园</v>
          </cell>
          <cell r="T2281" t="str">
            <v>907072631@qq.com</v>
          </cell>
          <cell r="U2281">
            <v>18748677178</v>
          </cell>
          <cell r="V2281" t="str">
            <v>贵州省六盘水市钟山区</v>
          </cell>
          <cell r="W2281" t="str">
            <v>第一阶段</v>
          </cell>
          <cell r="X2281" t="str">
            <v>地方特岗计划（包含幼儿园学段）</v>
          </cell>
          <cell r="Y2281" t="str">
            <v>水城区</v>
          </cell>
          <cell r="Z2281" t="str">
            <v>幼儿园</v>
          </cell>
          <cell r="AA2281" t="str">
            <v>幼儿园</v>
          </cell>
          <cell r="AB2281" t="str">
            <v>2021-06-27 090815</v>
          </cell>
          <cell r="AC2281" t="str">
            <v>无</v>
          </cell>
        </row>
        <row r="2281">
          <cell r="AE2281" t="str">
            <v>否</v>
          </cell>
        </row>
        <row r="2281">
          <cell r="AH2281" t="str">
            <v>本人乐观开朗，积极好学；对待工作认真负责，细心，能吃苦耐劳。为人诚恳老实，集体观念强，时间观念强。</v>
          </cell>
          <cell r="AI2281" t="str">
            <v>荣获普通话二级甲等 幼儿园教师资格证 全国计算机一级 在校期间曾多次参加各种活动并都获得优秀成绩 在校期间加入到学生会 毕业被评为优秀毕业生 </v>
          </cell>
          <cell r="AJ2281" t="str">
            <v>已上报</v>
          </cell>
          <cell r="AK2281" t="str">
            <v>Y</v>
          </cell>
          <cell r="AL2281">
            <v>1088</v>
          </cell>
          <cell r="AM2281" t="str">
            <v>第七十八考场</v>
          </cell>
        </row>
        <row r="2282">
          <cell r="B2282">
            <v>2956</v>
          </cell>
          <cell r="C2282" t="str">
            <v>李荣成</v>
          </cell>
          <cell r="D2282" t="str">
            <v>520221199501214396</v>
          </cell>
          <cell r="E2282" t="str">
            <v>男</v>
          </cell>
          <cell r="F2282" t="str">
            <v>汉族</v>
          </cell>
          <cell r="G2282">
            <v>34720</v>
          </cell>
          <cell r="H2282" t="str">
            <v>未婚</v>
          </cell>
          <cell r="I2282" t="str">
            <v>群众</v>
          </cell>
          <cell r="J2282" t="str">
            <v>大专（高等师范专科）</v>
          </cell>
          <cell r="K2282" t="str">
            <v>往届</v>
          </cell>
          <cell r="L2282" t="str">
            <v>抚顺师范高等专科学校</v>
          </cell>
          <cell r="M2282">
            <v>43282</v>
          </cell>
          <cell r="N2282" t="str">
            <v>学前教育</v>
          </cell>
          <cell r="O2282" t="str">
            <v>师范类</v>
          </cell>
          <cell r="P2282" t="str">
            <v>贵州省-六盘水市-水城县</v>
          </cell>
          <cell r="Q2282" t="str">
            <v>是</v>
          </cell>
          <cell r="R2282" t="str">
            <v>幼儿园教师资格</v>
          </cell>
          <cell r="S2282" t="str">
            <v>学前教育</v>
          </cell>
          <cell r="T2282" t="str">
            <v>949498205@qq.com</v>
          </cell>
          <cell r="U2282">
            <v>13385160701</v>
          </cell>
          <cell r="V2282" t="str">
            <v>贵州省六盘水市水城县</v>
          </cell>
          <cell r="W2282" t="str">
            <v>第一阶段</v>
          </cell>
          <cell r="X2282" t="str">
            <v>地方特岗计划（包含幼儿园学段）</v>
          </cell>
          <cell r="Y2282" t="str">
            <v>水城区</v>
          </cell>
          <cell r="Z2282" t="str">
            <v>幼儿园</v>
          </cell>
          <cell r="AA2282" t="str">
            <v>幼儿园</v>
          </cell>
          <cell r="AB2282" t="str">
            <v>2021-06-28 092828</v>
          </cell>
          <cell r="AC2282" t="str">
            <v>无</v>
          </cell>
        </row>
        <row r="2282">
          <cell r="AE2282" t="str">
            <v>否</v>
          </cell>
        </row>
        <row r="2282">
          <cell r="AJ2282" t="str">
            <v>已上报</v>
          </cell>
          <cell r="AK2282" t="str">
            <v>Y</v>
          </cell>
          <cell r="AL2282">
            <v>1089</v>
          </cell>
          <cell r="AM2282" t="str">
            <v>第七十八考场</v>
          </cell>
        </row>
        <row r="2283">
          <cell r="B2283">
            <v>1856</v>
          </cell>
          <cell r="C2283" t="str">
            <v>丁熙悦</v>
          </cell>
          <cell r="D2283" t="str">
            <v>520201199710160026</v>
          </cell>
          <cell r="E2283" t="str">
            <v>女</v>
          </cell>
          <cell r="F2283" t="str">
            <v>汉族</v>
          </cell>
          <cell r="G2283">
            <v>35719</v>
          </cell>
          <cell r="H2283" t="str">
            <v>未婚</v>
          </cell>
          <cell r="I2283" t="str">
            <v>群众</v>
          </cell>
          <cell r="J2283" t="str">
            <v>大专（高等师范专科）</v>
          </cell>
          <cell r="K2283" t="str">
            <v>往届</v>
          </cell>
          <cell r="L2283" t="str">
            <v>四川幼儿师范高等专科学校</v>
          </cell>
          <cell r="M2283">
            <v>43252</v>
          </cell>
          <cell r="N2283" t="str">
            <v>学前教育</v>
          </cell>
          <cell r="O2283" t="str">
            <v>师范类</v>
          </cell>
          <cell r="P2283" t="str">
            <v>贵州省-六盘水市-钟山区</v>
          </cell>
          <cell r="Q2283" t="str">
            <v>是</v>
          </cell>
          <cell r="R2283" t="str">
            <v>幼儿园教师资格</v>
          </cell>
          <cell r="S2283" t="str">
            <v>幼儿园</v>
          </cell>
          <cell r="T2283" t="str">
            <v>1174061914@qq.com</v>
          </cell>
          <cell r="U2283">
            <v>18768676250</v>
          </cell>
          <cell r="V2283" t="str">
            <v>贵州省六盘水市钟山区人们西路213号附1206号</v>
          </cell>
          <cell r="W2283" t="str">
            <v>第一阶段</v>
          </cell>
          <cell r="X2283" t="str">
            <v>地方特岗计划（包含幼儿园学段）</v>
          </cell>
          <cell r="Y2283" t="str">
            <v>水城区</v>
          </cell>
          <cell r="Z2283" t="str">
            <v>幼儿园</v>
          </cell>
          <cell r="AA2283" t="str">
            <v>幼儿园</v>
          </cell>
          <cell r="AB2283" t="str">
            <v>2021-06-29 233712</v>
          </cell>
          <cell r="AC2283" t="str">
            <v>无</v>
          </cell>
        </row>
        <row r="2283">
          <cell r="AE2283" t="str">
            <v>否</v>
          </cell>
        </row>
        <row r="2283">
          <cell r="AJ2283" t="str">
            <v>已上报</v>
          </cell>
          <cell r="AK2283" t="str">
            <v>Y</v>
          </cell>
          <cell r="AL2283">
            <v>1090</v>
          </cell>
          <cell r="AM2283" t="str">
            <v>第七十八考场</v>
          </cell>
        </row>
        <row r="2284">
          <cell r="B2284">
            <v>2624</v>
          </cell>
          <cell r="C2284" t="str">
            <v>蒋泽曼</v>
          </cell>
          <cell r="D2284" t="str">
            <v>520202200005230828</v>
          </cell>
          <cell r="E2284" t="str">
            <v>女</v>
          </cell>
          <cell r="F2284" t="str">
            <v>汉族</v>
          </cell>
          <cell r="G2284">
            <v>36669</v>
          </cell>
          <cell r="H2284" t="str">
            <v>未婚</v>
          </cell>
          <cell r="I2284" t="str">
            <v>共青团员</v>
          </cell>
          <cell r="J2284" t="str">
            <v>大学本科</v>
          </cell>
          <cell r="K2284" t="str">
            <v>应届</v>
          </cell>
          <cell r="L2284" t="str">
            <v>安顺学院</v>
          </cell>
          <cell r="M2284">
            <v>44378</v>
          </cell>
          <cell r="N2284" t="str">
            <v>学前教育</v>
          </cell>
          <cell r="O2284" t="str">
            <v>师范类</v>
          </cell>
          <cell r="P2284" t="str">
            <v>贵州省-六盘水市-盘州市</v>
          </cell>
          <cell r="Q2284" t="str">
            <v>是</v>
          </cell>
          <cell r="R2284" t="str">
            <v>幼儿园教师资格</v>
          </cell>
          <cell r="S2284" t="str">
            <v>幼儿教师资格证</v>
          </cell>
          <cell r="T2284" t="str">
            <v>2305858406@qq.com</v>
          </cell>
          <cell r="U2284">
            <v>13329688916</v>
          </cell>
          <cell r="V2284" t="str">
            <v>贵州省六盘水市盘州市丹霞镇水塘村八组</v>
          </cell>
          <cell r="W2284" t="str">
            <v>第一阶段</v>
          </cell>
          <cell r="X2284" t="str">
            <v>地方特岗计划（包含幼儿园学段）</v>
          </cell>
          <cell r="Y2284" t="str">
            <v>水城区</v>
          </cell>
          <cell r="Z2284" t="str">
            <v>幼儿园</v>
          </cell>
          <cell r="AA2284" t="str">
            <v>幼儿园</v>
          </cell>
          <cell r="AB2284" t="str">
            <v>2021-06-28 232026</v>
          </cell>
          <cell r="AC2284" t="str">
            <v>无</v>
          </cell>
        </row>
        <row r="2284">
          <cell r="AE2284" t="str">
            <v>是</v>
          </cell>
          <cell r="AF2284" t="str">
            <v>北京省中国</v>
          </cell>
          <cell r="AG2284">
            <v>44379</v>
          </cell>
          <cell r="AH2284" t="str">
            <v>本人亲和力、执行力强,有良好的团队沟通协作能。具备很强的主动学习能力,持续提升自身素质。乐观向上、思想    正直、责任心强、做事认真、有耐心、有恒心、有爱心。普通话标准、表达能力强、语言文字组织能力较强。</v>
          </cell>
          <cell r="AI2284" t="str">
            <v>1.安顺学院 2017-2018学年度获校级二等奖学金;
2.安顺学院 2018-2019学年度获校级二等奖学金;
3.安顺学院 2018-2019学年度获优秀学生干部；
4.荣获2021年安顺学院教育学院优秀毕业生。</v>
          </cell>
          <cell r="AJ2284" t="str">
            <v>已上报</v>
          </cell>
          <cell r="AK2284" t="str">
            <v>Y</v>
          </cell>
          <cell r="AL2284">
            <v>1091</v>
          </cell>
          <cell r="AM2284" t="str">
            <v>第七十八考场</v>
          </cell>
        </row>
        <row r="2285">
          <cell r="B2285">
            <v>3067</v>
          </cell>
          <cell r="C2285" t="str">
            <v>缪志娥</v>
          </cell>
          <cell r="D2285" t="str">
            <v>520221199608192721</v>
          </cell>
          <cell r="E2285" t="str">
            <v>女</v>
          </cell>
          <cell r="F2285" t="str">
            <v>汉族</v>
          </cell>
          <cell r="G2285">
            <v>35296</v>
          </cell>
          <cell r="H2285" t="str">
            <v>已婚</v>
          </cell>
          <cell r="I2285" t="str">
            <v>群众</v>
          </cell>
          <cell r="J2285" t="str">
            <v>大专（高等师范专科）</v>
          </cell>
          <cell r="K2285" t="str">
            <v>往届</v>
          </cell>
          <cell r="L2285" t="str">
            <v>铜仁幼儿师范高等专科学校</v>
          </cell>
          <cell r="M2285">
            <v>43647</v>
          </cell>
          <cell r="N2285" t="str">
            <v>学前教育</v>
          </cell>
          <cell r="O2285" t="str">
            <v>师范类</v>
          </cell>
          <cell r="P2285" t="str">
            <v>贵州省-六盘水市-水城县</v>
          </cell>
          <cell r="Q2285" t="str">
            <v>是</v>
          </cell>
          <cell r="R2285" t="str">
            <v>幼儿园教师资格</v>
          </cell>
          <cell r="S2285" t="str">
            <v>幼儿园</v>
          </cell>
          <cell r="T2285" t="str">
            <v>2286852478@qq.com</v>
          </cell>
          <cell r="U2285">
            <v>18216734704</v>
          </cell>
          <cell r="V2285" t="str">
            <v>贵州省六盘水市水城县鸡场镇旗帜村段家营组</v>
          </cell>
          <cell r="W2285" t="str">
            <v>第一阶段</v>
          </cell>
          <cell r="X2285" t="str">
            <v>地方特岗计划（包含幼儿园学段）</v>
          </cell>
          <cell r="Y2285" t="str">
            <v>水城区</v>
          </cell>
          <cell r="Z2285" t="str">
            <v>幼儿园</v>
          </cell>
          <cell r="AA2285" t="str">
            <v>幼儿园</v>
          </cell>
          <cell r="AB2285" t="str">
            <v>2021-06-28 150003</v>
          </cell>
          <cell r="AC2285" t="str">
            <v>无</v>
          </cell>
        </row>
        <row r="2285">
          <cell r="AE2285" t="str">
            <v>否</v>
          </cell>
        </row>
        <row r="2285">
          <cell r="AH2285" t="str">
            <v>2013年9月——2016年6月 六盘水市第七中学 学习
2016年9月——2019年7月 铜仁幼儿师范高等专科学习 学习
2018年9月——2018年7月 阳关实验幼儿园 实习
2019年9月——2020年6月 春晓幼儿园    教师
2020年9月——2021年1月 华尔街幼儿园  教师
</v>
          </cell>
          <cell r="AI2285" t="str">
            <v>无</v>
          </cell>
          <cell r="AJ2285" t="str">
            <v>已上报</v>
          </cell>
          <cell r="AK2285" t="str">
            <v>Y</v>
          </cell>
          <cell r="AL2285">
            <v>1092</v>
          </cell>
          <cell r="AM2285" t="str">
            <v>第七十八考场</v>
          </cell>
        </row>
        <row r="2286">
          <cell r="B2286">
            <v>2108</v>
          </cell>
          <cell r="C2286" t="str">
            <v>李丽英</v>
          </cell>
          <cell r="D2286" t="str">
            <v>520202199508085962</v>
          </cell>
          <cell r="E2286" t="str">
            <v>女</v>
          </cell>
          <cell r="F2286" t="str">
            <v>白族</v>
          </cell>
          <cell r="G2286">
            <v>34919</v>
          </cell>
          <cell r="H2286" t="str">
            <v>未婚</v>
          </cell>
          <cell r="I2286" t="str">
            <v>共青团员</v>
          </cell>
          <cell r="J2286" t="str">
            <v>大专（高等师范专科）</v>
          </cell>
          <cell r="K2286" t="str">
            <v>往届</v>
          </cell>
          <cell r="L2286" t="str">
            <v>云南开放大学</v>
          </cell>
          <cell r="M2286">
            <v>42917</v>
          </cell>
          <cell r="N2286" t="str">
            <v>学前教育</v>
          </cell>
          <cell r="O2286" t="str">
            <v>师范类</v>
          </cell>
          <cell r="P2286" t="str">
            <v>贵州省-六盘水市-盘州市</v>
          </cell>
          <cell r="Q2286" t="str">
            <v>是</v>
          </cell>
          <cell r="R2286" t="str">
            <v>幼儿园教师资格</v>
          </cell>
          <cell r="S2286" t="str">
            <v>幼儿教师资格证</v>
          </cell>
          <cell r="T2286" t="str">
            <v>1619749779@qq.com</v>
          </cell>
          <cell r="U2286">
            <v>19110861014</v>
          </cell>
          <cell r="V2286" t="str">
            <v>贵州省六盘水市盘州市</v>
          </cell>
          <cell r="W2286" t="str">
            <v>第一阶段</v>
          </cell>
          <cell r="X2286" t="str">
            <v>地方特岗计划（包含幼儿园学段）</v>
          </cell>
          <cell r="Y2286" t="str">
            <v>水城区</v>
          </cell>
          <cell r="Z2286" t="str">
            <v>幼儿园</v>
          </cell>
          <cell r="AA2286" t="str">
            <v>幼儿园</v>
          </cell>
          <cell r="AB2286" t="str">
            <v>2021-06-29 101308</v>
          </cell>
          <cell r="AC2286" t="str">
            <v>参加过半年以上实习支教的师范院校毕业生</v>
          </cell>
        </row>
        <row r="2286">
          <cell r="AE2286" t="str">
            <v>否</v>
          </cell>
        </row>
        <row r="2286">
          <cell r="AH2286" t="str">
            <v>2012年7月至2017年7学就读于云南省曲靖幼儿师范学院</v>
          </cell>
          <cell r="AI2286" t="str">
            <v>2014-2015荣获幼儿师范学院优秀学生荣誉证书</v>
          </cell>
          <cell r="AJ2286" t="str">
            <v>已上报</v>
          </cell>
          <cell r="AK2286" t="str">
            <v>Y</v>
          </cell>
          <cell r="AL2286">
            <v>1093</v>
          </cell>
          <cell r="AM2286" t="str">
            <v>第七十八考场</v>
          </cell>
        </row>
        <row r="2287">
          <cell r="B2287">
            <v>1808</v>
          </cell>
          <cell r="C2287" t="str">
            <v>匡艳萍</v>
          </cell>
          <cell r="D2287" t="str">
            <v>52020119961030482X</v>
          </cell>
          <cell r="E2287" t="str">
            <v>女</v>
          </cell>
          <cell r="F2287" t="str">
            <v>汉族</v>
          </cell>
          <cell r="G2287">
            <v>35368</v>
          </cell>
          <cell r="H2287" t="str">
            <v>已婚</v>
          </cell>
          <cell r="I2287" t="str">
            <v>群众</v>
          </cell>
          <cell r="J2287" t="str">
            <v>大专（高等师范专科）</v>
          </cell>
          <cell r="K2287" t="str">
            <v>往届</v>
          </cell>
          <cell r="L2287" t="str">
            <v>贵阳幼儿师范高等专科学校</v>
          </cell>
          <cell r="M2287">
            <v>42917</v>
          </cell>
          <cell r="N2287" t="str">
            <v>学前教育</v>
          </cell>
          <cell r="O2287" t="str">
            <v>师范类</v>
          </cell>
          <cell r="P2287" t="str">
            <v>贵州省-六盘水市-钟山区</v>
          </cell>
          <cell r="Q2287" t="str">
            <v>是</v>
          </cell>
          <cell r="R2287" t="str">
            <v>幼儿园教师资格</v>
          </cell>
          <cell r="S2287" t="str">
            <v>幼儿园</v>
          </cell>
          <cell r="T2287" t="str">
            <v>875693513@qq.com</v>
          </cell>
          <cell r="U2287">
            <v>15597896767</v>
          </cell>
          <cell r="V2287" t="str">
            <v>贵州省六盘水市钟山区</v>
          </cell>
          <cell r="W2287" t="str">
            <v>第一阶段</v>
          </cell>
          <cell r="X2287" t="str">
            <v>地方特岗计划（包含幼儿园学段）</v>
          </cell>
          <cell r="Y2287" t="str">
            <v>水城区</v>
          </cell>
          <cell r="Z2287" t="str">
            <v>幼儿园</v>
          </cell>
          <cell r="AA2287" t="str">
            <v>幼儿园</v>
          </cell>
          <cell r="AB2287" t="str">
            <v>2021-06-29 085858</v>
          </cell>
          <cell r="AC2287" t="str">
            <v>无</v>
          </cell>
        </row>
        <row r="2287">
          <cell r="AE2287" t="str">
            <v>否</v>
          </cell>
        </row>
        <row r="2287">
          <cell r="AH2287" t="str">
            <v>2018年任教马承英语
2019年任教钟山区第四实验幼儿园</v>
          </cell>
          <cell r="AI2287" t="str">
            <v>2019年参加钟山区教育局举办的“扫黑除恶”暨“学法用法”知识竞赛活动获得三等奖</v>
          </cell>
          <cell r="AJ2287" t="str">
            <v>已上报</v>
          </cell>
          <cell r="AK2287" t="str">
            <v>Y</v>
          </cell>
          <cell r="AL2287">
            <v>1094</v>
          </cell>
          <cell r="AM2287" t="str">
            <v>第七十八考场</v>
          </cell>
        </row>
        <row r="2288">
          <cell r="B2288">
            <v>2224</v>
          </cell>
          <cell r="C2288" t="str">
            <v>赵语诗</v>
          </cell>
          <cell r="D2288" t="str">
            <v>520202199611052042</v>
          </cell>
          <cell r="E2288" t="str">
            <v>女</v>
          </cell>
          <cell r="F2288" t="str">
            <v>汉族</v>
          </cell>
          <cell r="G2288">
            <v>35374</v>
          </cell>
          <cell r="H2288" t="str">
            <v>未婚</v>
          </cell>
          <cell r="I2288" t="str">
            <v>群众</v>
          </cell>
          <cell r="J2288" t="str">
            <v>大专（高等师范专科）</v>
          </cell>
          <cell r="K2288" t="str">
            <v>往届</v>
          </cell>
          <cell r="L2288" t="str">
            <v>贵州师范大学</v>
          </cell>
          <cell r="M2288">
            <v>43070</v>
          </cell>
          <cell r="N2288" t="str">
            <v>学前教育</v>
          </cell>
          <cell r="O2288" t="str">
            <v>师范类</v>
          </cell>
          <cell r="P2288" t="str">
            <v>贵州省-六盘水市-盘州市</v>
          </cell>
          <cell r="Q2288" t="str">
            <v>是</v>
          </cell>
          <cell r="R2288" t="str">
            <v>幼儿园教师资格</v>
          </cell>
          <cell r="S2288" t="str">
            <v>幼儿园</v>
          </cell>
          <cell r="T2288" t="str">
            <v>2043861705@qq.com</v>
          </cell>
          <cell r="U2288">
            <v>13639142634</v>
          </cell>
          <cell r="V2288" t="str">
            <v>贵州省六盘水市盘州市甘河村南岭者二组</v>
          </cell>
          <cell r="W2288" t="str">
            <v>第一阶段</v>
          </cell>
          <cell r="X2288" t="str">
            <v>地方特岗计划（包含幼儿园学段）</v>
          </cell>
          <cell r="Y2288" t="str">
            <v>水城区</v>
          </cell>
          <cell r="Z2288" t="str">
            <v>幼儿园</v>
          </cell>
          <cell r="AA2288" t="str">
            <v>幼儿园</v>
          </cell>
          <cell r="AB2288" t="str">
            <v>2021-06-27 124931</v>
          </cell>
          <cell r="AC2288" t="str">
            <v>无</v>
          </cell>
        </row>
        <row r="2288">
          <cell r="AE2288" t="str">
            <v>否</v>
          </cell>
        </row>
        <row r="2288">
          <cell r="AH2288" t="str">
            <v>2013年～2014年就读于贵州省财政学校，2015年～2016年于北京爱心双语艺术幼儿园实习，毕业于2016年7月。在学校期间，就读于自考专科贵州师范大学，自考专科毕业于2017年12月30日。</v>
          </cell>
        </row>
        <row r="2288">
          <cell r="AJ2288" t="str">
            <v>已上报</v>
          </cell>
          <cell r="AK2288" t="str">
            <v>Y</v>
          </cell>
          <cell r="AL2288">
            <v>1095</v>
          </cell>
          <cell r="AM2288" t="str">
            <v>第七十八考场</v>
          </cell>
        </row>
        <row r="2289">
          <cell r="B2289">
            <v>2234</v>
          </cell>
          <cell r="C2289" t="str">
            <v>杨红云</v>
          </cell>
          <cell r="D2289" t="str">
            <v>52020219961210764X</v>
          </cell>
          <cell r="E2289" t="str">
            <v>女</v>
          </cell>
          <cell r="F2289" t="str">
            <v>布依族</v>
          </cell>
          <cell r="G2289">
            <v>35409</v>
          </cell>
          <cell r="H2289" t="str">
            <v>未婚</v>
          </cell>
          <cell r="I2289" t="str">
            <v>共青团员</v>
          </cell>
          <cell r="J2289" t="str">
            <v>大专（高等师范专科）</v>
          </cell>
          <cell r="K2289" t="str">
            <v>往届</v>
          </cell>
          <cell r="L2289" t="str">
            <v>铜仁幼儿师范高等专科学校</v>
          </cell>
          <cell r="M2289">
            <v>43647</v>
          </cell>
          <cell r="N2289" t="str">
            <v>学前教育</v>
          </cell>
          <cell r="O2289" t="str">
            <v>师范类</v>
          </cell>
          <cell r="P2289" t="str">
            <v>贵州省-六盘水市-盘州市</v>
          </cell>
          <cell r="Q2289" t="str">
            <v>是</v>
          </cell>
          <cell r="R2289" t="str">
            <v>幼儿园教师资格</v>
          </cell>
          <cell r="S2289" t="str">
            <v>幼儿园</v>
          </cell>
          <cell r="T2289" t="str">
            <v>2973783858@qq.com</v>
          </cell>
          <cell r="U2289">
            <v>17586454004</v>
          </cell>
          <cell r="V2289" t="str">
            <v>贵州省六盘水市盘州市马依镇补嘎村十五组</v>
          </cell>
          <cell r="W2289" t="str">
            <v>第一阶段</v>
          </cell>
          <cell r="X2289" t="str">
            <v>地方特岗计划（包含幼儿园学段）</v>
          </cell>
          <cell r="Y2289" t="str">
            <v>水城区</v>
          </cell>
          <cell r="Z2289" t="str">
            <v>幼儿园</v>
          </cell>
          <cell r="AA2289" t="str">
            <v>幼儿园</v>
          </cell>
          <cell r="AB2289" t="str">
            <v>2021-06-28 151053</v>
          </cell>
          <cell r="AC2289" t="str">
            <v>无</v>
          </cell>
        </row>
        <row r="2289">
          <cell r="AE2289" t="str">
            <v>否</v>
          </cell>
        </row>
        <row r="2289">
          <cell r="AH2289" t="str">
            <v>2013年9月——2016年6月  盘州市第十二中学  学习
2016年9月——2019年7月  铜仁幼儿师范高等专科学校  学习
2018年9月——2019年6月  盘州市大山镇大山幼儿园    实习
</v>
          </cell>
          <cell r="AI2289" t="str">
            <v>无</v>
          </cell>
          <cell r="AJ2289" t="str">
            <v>已上报</v>
          </cell>
          <cell r="AK2289" t="str">
            <v>Y</v>
          </cell>
          <cell r="AL2289">
            <v>1096</v>
          </cell>
          <cell r="AM2289" t="str">
            <v>第七十八考场</v>
          </cell>
        </row>
        <row r="2290">
          <cell r="B2290">
            <v>2509</v>
          </cell>
          <cell r="C2290" t="str">
            <v>施春艳</v>
          </cell>
          <cell r="D2290" t="str">
            <v>52020219980916164X</v>
          </cell>
          <cell r="E2290" t="str">
            <v>女</v>
          </cell>
          <cell r="F2290" t="str">
            <v>汉族</v>
          </cell>
          <cell r="G2290">
            <v>36054</v>
          </cell>
          <cell r="H2290" t="str">
            <v>未婚</v>
          </cell>
          <cell r="I2290" t="str">
            <v>共青团员</v>
          </cell>
          <cell r="J2290" t="str">
            <v>大专（高等师范专科）</v>
          </cell>
          <cell r="K2290" t="str">
            <v>应届</v>
          </cell>
          <cell r="L2290" t="str">
            <v>川南幼儿师范高等专科学校</v>
          </cell>
          <cell r="M2290">
            <v>44348</v>
          </cell>
          <cell r="N2290" t="str">
            <v>学前教育</v>
          </cell>
          <cell r="O2290" t="str">
            <v>师范类</v>
          </cell>
          <cell r="P2290" t="str">
            <v>贵州省-六盘水市-盘州市</v>
          </cell>
          <cell r="Q2290" t="str">
            <v>是</v>
          </cell>
          <cell r="R2290" t="str">
            <v>幼儿园教师资格</v>
          </cell>
          <cell r="S2290" t="str">
            <v>幼儿园</v>
          </cell>
          <cell r="T2290" t="str">
            <v>3071169264@qq.com</v>
          </cell>
          <cell r="U2290">
            <v>18216772807</v>
          </cell>
          <cell r="V2290" t="str">
            <v>贵州省六盘水市盘州市竹海镇石门居委会184号</v>
          </cell>
          <cell r="W2290" t="str">
            <v>第一阶段</v>
          </cell>
          <cell r="X2290" t="str">
            <v>地方特岗计划（包含幼儿园学段）</v>
          </cell>
          <cell r="Y2290" t="str">
            <v>水城区</v>
          </cell>
          <cell r="Z2290" t="str">
            <v>幼儿园</v>
          </cell>
          <cell r="AA2290" t="str">
            <v>幼儿园</v>
          </cell>
          <cell r="AB2290" t="str">
            <v>2021-06-27 134238</v>
          </cell>
          <cell r="AC2290" t="str">
            <v>无</v>
          </cell>
        </row>
        <row r="2290">
          <cell r="AE2290" t="str">
            <v>否</v>
          </cell>
        </row>
        <row r="2290">
          <cell r="AJ2290" t="str">
            <v>已上报</v>
          </cell>
          <cell r="AK2290" t="str">
            <v>Y</v>
          </cell>
          <cell r="AL2290">
            <v>1097</v>
          </cell>
          <cell r="AM2290" t="str">
            <v>第七十八考场</v>
          </cell>
        </row>
        <row r="2291">
          <cell r="B2291">
            <v>2075</v>
          </cell>
          <cell r="C2291" t="str">
            <v>余仙仙</v>
          </cell>
          <cell r="D2291" t="str">
            <v>520202199502267423</v>
          </cell>
          <cell r="E2291" t="str">
            <v>女</v>
          </cell>
          <cell r="F2291" t="str">
            <v>彝族</v>
          </cell>
          <cell r="G2291">
            <v>34756</v>
          </cell>
          <cell r="H2291" t="str">
            <v>未婚</v>
          </cell>
          <cell r="I2291" t="str">
            <v>共青团员</v>
          </cell>
          <cell r="J2291" t="str">
            <v>大学本科</v>
          </cell>
          <cell r="K2291" t="str">
            <v>往届</v>
          </cell>
          <cell r="L2291" t="str">
            <v>贵州师范大学求是学院</v>
          </cell>
          <cell r="M2291">
            <v>44013</v>
          </cell>
          <cell r="N2291" t="str">
            <v>学前教育</v>
          </cell>
          <cell r="O2291" t="str">
            <v>师范类</v>
          </cell>
          <cell r="P2291" t="str">
            <v>贵州省-六盘水市-盘州市</v>
          </cell>
          <cell r="Q2291" t="str">
            <v>是</v>
          </cell>
          <cell r="R2291" t="str">
            <v>幼儿园教师资格</v>
          </cell>
          <cell r="S2291" t="str">
            <v>幼儿教师</v>
          </cell>
          <cell r="T2291" t="str">
            <v>2844679865@qq.com</v>
          </cell>
          <cell r="U2291">
            <v>15086420128</v>
          </cell>
          <cell r="V2291" t="str">
            <v>贵州省六盘水市盘县大山镇高山村一组</v>
          </cell>
          <cell r="W2291" t="str">
            <v>第一阶段</v>
          </cell>
          <cell r="X2291" t="str">
            <v>地方特岗计划（包含幼儿园学段）</v>
          </cell>
          <cell r="Y2291" t="str">
            <v>水城区</v>
          </cell>
          <cell r="Z2291" t="str">
            <v>幼儿园</v>
          </cell>
          <cell r="AA2291" t="str">
            <v>幼儿园</v>
          </cell>
          <cell r="AB2291" t="str">
            <v>2021-06-29 224025</v>
          </cell>
          <cell r="AC2291" t="str">
            <v>无</v>
          </cell>
        </row>
        <row r="2291">
          <cell r="AE2291" t="str">
            <v>否</v>
          </cell>
        </row>
        <row r="2291">
          <cell r="AJ2291" t="str">
            <v>已上报</v>
          </cell>
          <cell r="AK2291" t="str">
            <v>Y</v>
          </cell>
          <cell r="AL2291">
            <v>1098</v>
          </cell>
          <cell r="AM2291" t="str">
            <v>第七十八考场</v>
          </cell>
        </row>
        <row r="2292">
          <cell r="B2292">
            <v>2249</v>
          </cell>
          <cell r="C2292" t="str">
            <v>何茜</v>
          </cell>
          <cell r="D2292" t="str">
            <v>520202199701184460</v>
          </cell>
          <cell r="E2292" t="str">
            <v>女</v>
          </cell>
          <cell r="F2292" t="str">
            <v>彝族</v>
          </cell>
          <cell r="G2292">
            <v>35448</v>
          </cell>
          <cell r="H2292" t="str">
            <v>未婚</v>
          </cell>
          <cell r="I2292" t="str">
            <v>共青团员</v>
          </cell>
          <cell r="J2292" t="str">
            <v>大专（高等师范专科）</v>
          </cell>
          <cell r="K2292" t="str">
            <v>往届</v>
          </cell>
          <cell r="L2292" t="str">
            <v>贵阳幼儿师范高等专科学校</v>
          </cell>
          <cell r="M2292">
            <v>43647</v>
          </cell>
          <cell r="N2292" t="str">
            <v>学前教育</v>
          </cell>
          <cell r="O2292" t="str">
            <v>师范类</v>
          </cell>
          <cell r="P2292" t="str">
            <v>贵州省-六盘水市-盘州市</v>
          </cell>
          <cell r="Q2292" t="str">
            <v>是</v>
          </cell>
          <cell r="R2292" t="str">
            <v>幼儿园教师资格</v>
          </cell>
          <cell r="S2292" t="str">
            <v>幼儿园</v>
          </cell>
          <cell r="T2292" t="str">
            <v>1213262361@qq.com</v>
          </cell>
          <cell r="U2292">
            <v>18702460536</v>
          </cell>
          <cell r="V2292" t="str">
            <v>贵州省六盘水市盘州市断江镇大铺子村</v>
          </cell>
          <cell r="W2292" t="str">
            <v>第一阶段</v>
          </cell>
          <cell r="X2292" t="str">
            <v>地方特岗计划（包含幼儿园学段）</v>
          </cell>
          <cell r="Y2292" t="str">
            <v>水城区</v>
          </cell>
          <cell r="Z2292" t="str">
            <v>幼儿园</v>
          </cell>
          <cell r="AA2292" t="str">
            <v>幼儿园</v>
          </cell>
          <cell r="AB2292" t="str">
            <v>2021-06-29 014639</v>
          </cell>
          <cell r="AC2292" t="str">
            <v>无</v>
          </cell>
        </row>
        <row r="2292">
          <cell r="AE2292" t="str">
            <v>否</v>
          </cell>
        </row>
        <row r="2292">
          <cell r="AH2292" t="str">
            <v>2019年9月 — 至今在盘州市平田幼儿园代课
2019年3 — 6月在盘州市第一幼儿园进行4月的跟岗实习
2018年10月在贵阳市观山湖区中铁逸都幼儿园进行两周的跟岗实习
2018年4月在贵阳市观山湖区启步至悦幼儿园 进行两周的保教实习
2017年11月在贵阳观山湖区一幼进行两周的保教实习
2017年5月在贵阳观山湖区现代幼儿园进行一周的保育实习</v>
          </cell>
          <cell r="AI2292" t="str">
            <v>2016年5月在贵阳幼儿师范获“优秀团员”荣誉证书
2017年在贵阳幼儿师范获“青春与文明同行”绿丝带志愿服务荣誉证书
2017年获“中国舞总角段”4-7 级舞蹈教师资格证书
2017年在贵阳幼儿师范12月获“普通话水平测试二级乙等”证书
2018年在贵阳幼儿师范11月获“校级一等优秀学生奖学金”荣誉证书
2019年6月获得幼儿园教师资格证</v>
          </cell>
          <cell r="AJ2292" t="str">
            <v>已上报</v>
          </cell>
          <cell r="AK2292" t="str">
            <v>Y</v>
          </cell>
          <cell r="AL2292">
            <v>1099</v>
          </cell>
          <cell r="AM2292" t="str">
            <v>第七十八考场</v>
          </cell>
        </row>
        <row r="2293">
          <cell r="B2293">
            <v>1888</v>
          </cell>
          <cell r="C2293" t="str">
            <v>曾晶</v>
          </cell>
          <cell r="D2293" t="str">
            <v>520201199805114823</v>
          </cell>
          <cell r="E2293" t="str">
            <v>女</v>
          </cell>
          <cell r="F2293" t="str">
            <v>汉族</v>
          </cell>
          <cell r="G2293">
            <v>35926</v>
          </cell>
          <cell r="H2293" t="str">
            <v>未婚</v>
          </cell>
          <cell r="I2293" t="str">
            <v>共青团员</v>
          </cell>
          <cell r="J2293" t="str">
            <v>大学本科</v>
          </cell>
          <cell r="K2293" t="str">
            <v>往届</v>
          </cell>
          <cell r="L2293" t="str">
            <v>贵州师范学院</v>
          </cell>
          <cell r="M2293">
            <v>43983</v>
          </cell>
          <cell r="N2293" t="str">
            <v>学前教育</v>
          </cell>
          <cell r="O2293" t="str">
            <v>师范类</v>
          </cell>
          <cell r="P2293" t="str">
            <v>贵州省-六盘水市-钟山区</v>
          </cell>
          <cell r="Q2293" t="str">
            <v>是</v>
          </cell>
          <cell r="R2293" t="str">
            <v>幼儿园教师资格</v>
          </cell>
          <cell r="S2293" t="str">
            <v>幼儿园</v>
          </cell>
          <cell r="T2293" t="str">
            <v>1040152146@qq.com</v>
          </cell>
          <cell r="U2293">
            <v>18216537784</v>
          </cell>
          <cell r="V2293" t="str">
            <v>贵州省六盘水市钟山区明景小区</v>
          </cell>
          <cell r="W2293" t="str">
            <v>第一阶段</v>
          </cell>
          <cell r="X2293" t="str">
            <v>地方特岗计划（包含幼儿园学段）</v>
          </cell>
          <cell r="Y2293" t="str">
            <v>水城区</v>
          </cell>
          <cell r="Z2293" t="str">
            <v>幼儿园</v>
          </cell>
          <cell r="AA2293" t="str">
            <v>幼儿园</v>
          </cell>
          <cell r="AB2293" t="str">
            <v>2021-06-28 133256</v>
          </cell>
          <cell r="AC2293" t="str">
            <v>无</v>
          </cell>
        </row>
        <row r="2293">
          <cell r="AE2293" t="str">
            <v>否</v>
          </cell>
        </row>
        <row r="2293">
          <cell r="AJ2293" t="str">
            <v>已上报</v>
          </cell>
          <cell r="AK2293" t="str">
            <v>Y</v>
          </cell>
          <cell r="AL2293">
            <v>1100</v>
          </cell>
          <cell r="AM2293" t="str">
            <v>第七十八考场</v>
          </cell>
        </row>
        <row r="2294">
          <cell r="B2294">
            <v>1874</v>
          </cell>
          <cell r="C2294" t="str">
            <v>何玥</v>
          </cell>
          <cell r="D2294" t="str">
            <v>520201199802164446</v>
          </cell>
          <cell r="E2294" t="str">
            <v>女</v>
          </cell>
          <cell r="F2294" t="str">
            <v>汉族</v>
          </cell>
          <cell r="G2294">
            <v>35842</v>
          </cell>
          <cell r="H2294" t="str">
            <v>未婚</v>
          </cell>
          <cell r="I2294" t="str">
            <v>共青团员</v>
          </cell>
          <cell r="J2294" t="str">
            <v>大学本科</v>
          </cell>
          <cell r="K2294" t="str">
            <v>应届</v>
          </cell>
          <cell r="L2294" t="str">
            <v>北部湾大学</v>
          </cell>
          <cell r="M2294">
            <v>44378</v>
          </cell>
          <cell r="N2294" t="str">
            <v>学前教育</v>
          </cell>
          <cell r="O2294" t="str">
            <v>师范类</v>
          </cell>
          <cell r="P2294" t="str">
            <v>贵州省-六盘水市-钟山区</v>
          </cell>
          <cell r="Q2294" t="str">
            <v>是</v>
          </cell>
          <cell r="R2294" t="str">
            <v>幼儿园教师资格</v>
          </cell>
          <cell r="S2294" t="str">
            <v>幼儿教师资格证</v>
          </cell>
          <cell r="T2294" t="str">
            <v>806450842@qq.com</v>
          </cell>
          <cell r="U2294">
            <v>18212972790</v>
          </cell>
          <cell r="V2294" t="str">
            <v>贵州省六盘水市钟山区</v>
          </cell>
          <cell r="W2294" t="str">
            <v>第一阶段</v>
          </cell>
          <cell r="X2294" t="str">
            <v>地方特岗计划（包含幼儿园学段）</v>
          </cell>
          <cell r="Y2294" t="str">
            <v>水城区</v>
          </cell>
          <cell r="Z2294" t="str">
            <v>幼儿园</v>
          </cell>
          <cell r="AA2294" t="str">
            <v>幼儿园</v>
          </cell>
          <cell r="AB2294" t="str">
            <v>2021-06-28 084552</v>
          </cell>
          <cell r="AC2294" t="str">
            <v>无</v>
          </cell>
        </row>
        <row r="2294">
          <cell r="AE2294" t="str">
            <v>否</v>
          </cell>
        </row>
        <row r="2294">
          <cell r="AJ2294" t="str">
            <v>已上报</v>
          </cell>
          <cell r="AK2294" t="str">
            <v>Y</v>
          </cell>
          <cell r="AL2294">
            <v>1101</v>
          </cell>
          <cell r="AM2294" t="str">
            <v>第七十八考场</v>
          </cell>
        </row>
        <row r="2295">
          <cell r="B2295">
            <v>2716</v>
          </cell>
          <cell r="C2295" t="str">
            <v>王丽</v>
          </cell>
          <cell r="D2295" t="str">
            <v>520203199510102465</v>
          </cell>
          <cell r="E2295" t="str">
            <v>女</v>
          </cell>
          <cell r="F2295" t="str">
            <v>布依族</v>
          </cell>
          <cell r="G2295">
            <v>34982</v>
          </cell>
          <cell r="H2295" t="str">
            <v>未婚</v>
          </cell>
          <cell r="I2295" t="str">
            <v>共青团员</v>
          </cell>
          <cell r="J2295" t="str">
            <v>大学本科</v>
          </cell>
          <cell r="K2295" t="str">
            <v>往届</v>
          </cell>
          <cell r="L2295" t="str">
            <v>贵州师范大学</v>
          </cell>
          <cell r="M2295">
            <v>42887</v>
          </cell>
          <cell r="N2295" t="str">
            <v>学前教育</v>
          </cell>
          <cell r="O2295" t="str">
            <v>师范类</v>
          </cell>
          <cell r="P2295" t="str">
            <v>贵州省-六盘水市-六枝特区</v>
          </cell>
          <cell r="Q2295" t="str">
            <v>是</v>
          </cell>
          <cell r="R2295" t="str">
            <v>幼儿园教师资格</v>
          </cell>
          <cell r="S2295" t="str">
            <v>幼儿园</v>
          </cell>
          <cell r="T2295" t="str">
            <v>1437075112@qq.com</v>
          </cell>
          <cell r="U2295">
            <v>18885103205</v>
          </cell>
          <cell r="V2295" t="str">
            <v>贵州省六盘水市六枝特区</v>
          </cell>
          <cell r="W2295" t="str">
            <v>第一阶段</v>
          </cell>
          <cell r="X2295" t="str">
            <v>地方特岗计划（包含幼儿园学段）</v>
          </cell>
          <cell r="Y2295" t="str">
            <v>水城区</v>
          </cell>
          <cell r="Z2295" t="str">
            <v>幼儿园</v>
          </cell>
          <cell r="AA2295" t="str">
            <v>幼儿园</v>
          </cell>
          <cell r="AB2295" t="str">
            <v>2021-06-28 183249</v>
          </cell>
          <cell r="AC2295" t="str">
            <v>无</v>
          </cell>
        </row>
        <row r="2295">
          <cell r="AE2295" t="str">
            <v>否</v>
          </cell>
        </row>
        <row r="2295">
          <cell r="AH2295" t="str">
            <v>2013年开始参加工作至今，一直从事幼教工作，取得幼儿园教师资格证、普通话二甲、本科毕业证等。
热爱幼教行业、积极向上、热爱学习、爱孩子，团结同事、和同事友好相处。</v>
          </cell>
          <cell r="AI2295" t="str">
            <v>参加过云岩区中层管理培训，陶行知协会证书，园内演讲比赛证书。</v>
          </cell>
          <cell r="AJ2295" t="str">
            <v>已上报</v>
          </cell>
          <cell r="AK2295" t="str">
            <v>Y</v>
          </cell>
          <cell r="AL2295">
            <v>1102</v>
          </cell>
          <cell r="AM2295" t="str">
            <v>第七十八考场</v>
          </cell>
        </row>
        <row r="2296">
          <cell r="B2296">
            <v>3089</v>
          </cell>
          <cell r="C2296" t="str">
            <v>晏和旭</v>
          </cell>
          <cell r="D2296" t="str">
            <v>520221199611164529</v>
          </cell>
          <cell r="E2296" t="str">
            <v>女</v>
          </cell>
          <cell r="F2296" t="str">
            <v>汉族</v>
          </cell>
          <cell r="G2296">
            <v>35385</v>
          </cell>
          <cell r="H2296" t="str">
            <v>未婚</v>
          </cell>
          <cell r="I2296" t="str">
            <v>共青团员</v>
          </cell>
          <cell r="J2296" t="str">
            <v>大专（高等师范专科）</v>
          </cell>
          <cell r="K2296" t="str">
            <v>往届</v>
          </cell>
          <cell r="L2296" t="str">
            <v>铜仁幼儿师范高等专科学校</v>
          </cell>
          <cell r="M2296">
            <v>43983</v>
          </cell>
          <cell r="N2296" t="str">
            <v>学前教育</v>
          </cell>
          <cell r="O2296" t="str">
            <v>师范类</v>
          </cell>
          <cell r="P2296" t="str">
            <v>贵州省-六盘水市-水城县</v>
          </cell>
          <cell r="Q2296" t="str">
            <v>是</v>
          </cell>
          <cell r="R2296" t="str">
            <v>幼儿园教师资格</v>
          </cell>
          <cell r="S2296" t="str">
            <v>幼儿园</v>
          </cell>
          <cell r="T2296" t="str">
            <v>2298256253@qq.com</v>
          </cell>
          <cell r="U2296">
            <v>15286490773</v>
          </cell>
          <cell r="V2296" t="str">
            <v>贵州省六盘水市水城县蟠龙乡明光村五组</v>
          </cell>
          <cell r="W2296" t="str">
            <v>第一阶段</v>
          </cell>
          <cell r="X2296" t="str">
            <v>地方特岗计划（包含幼儿园学段）</v>
          </cell>
          <cell r="Y2296" t="str">
            <v>水城区</v>
          </cell>
          <cell r="Z2296" t="str">
            <v>幼儿园</v>
          </cell>
          <cell r="AA2296" t="str">
            <v>幼儿园</v>
          </cell>
          <cell r="AB2296" t="str">
            <v>2021-06-28 175810</v>
          </cell>
          <cell r="AC2296" t="str">
            <v>无</v>
          </cell>
        </row>
        <row r="2296">
          <cell r="AE2296" t="str">
            <v>否</v>
          </cell>
        </row>
        <row r="2296">
          <cell r="AH2296" t="str">
            <v>本人在大学期间学的是师范专业,已获得国家教师资格证,而且对孩子十分喜欢,有爱心，责任心</v>
          </cell>
          <cell r="AI2296" t="str">
            <v>无</v>
          </cell>
          <cell r="AJ2296" t="str">
            <v>已上报</v>
          </cell>
          <cell r="AK2296" t="str">
            <v>Y</v>
          </cell>
          <cell r="AL2296">
            <v>1103</v>
          </cell>
          <cell r="AM2296" t="str">
            <v>第七十八考场</v>
          </cell>
        </row>
        <row r="2297">
          <cell r="B2297">
            <v>3087</v>
          </cell>
          <cell r="C2297" t="str">
            <v>颜米米</v>
          </cell>
          <cell r="D2297" t="str">
            <v>520221199611072368</v>
          </cell>
          <cell r="E2297" t="str">
            <v>女</v>
          </cell>
          <cell r="F2297" t="str">
            <v>汉族</v>
          </cell>
          <cell r="G2297">
            <v>35376</v>
          </cell>
          <cell r="H2297" t="str">
            <v>未婚</v>
          </cell>
          <cell r="I2297" t="str">
            <v>群众</v>
          </cell>
          <cell r="J2297" t="str">
            <v>大专（高等师范专科）</v>
          </cell>
          <cell r="K2297" t="str">
            <v>往届</v>
          </cell>
          <cell r="L2297" t="str">
            <v>铜仁幼儿师范高等专科学校</v>
          </cell>
          <cell r="M2297">
            <v>43983</v>
          </cell>
          <cell r="N2297" t="str">
            <v>学前教育</v>
          </cell>
          <cell r="O2297" t="str">
            <v>师范类</v>
          </cell>
          <cell r="P2297" t="str">
            <v>贵州省-六盘水市-水城县</v>
          </cell>
          <cell r="Q2297" t="str">
            <v>是</v>
          </cell>
          <cell r="R2297" t="str">
            <v>幼儿园教师资格</v>
          </cell>
          <cell r="S2297" t="str">
            <v>幼儿园</v>
          </cell>
          <cell r="T2297" t="str">
            <v>2323708275@qq.com</v>
          </cell>
          <cell r="U2297">
            <v>13595844582</v>
          </cell>
          <cell r="V2297" t="str">
            <v>贵州省六盘水市水城县发耳乡木角寨村瓦厂组</v>
          </cell>
          <cell r="W2297" t="str">
            <v>第一阶段</v>
          </cell>
          <cell r="X2297" t="str">
            <v>地方特岗计划（包含幼儿园学段）</v>
          </cell>
          <cell r="Y2297" t="str">
            <v>水城区</v>
          </cell>
          <cell r="Z2297" t="str">
            <v>幼儿园</v>
          </cell>
          <cell r="AA2297" t="str">
            <v>幼儿园</v>
          </cell>
          <cell r="AB2297" t="str">
            <v>2021-06-28 165900</v>
          </cell>
          <cell r="AC2297" t="str">
            <v>无</v>
          </cell>
        </row>
        <row r="2297">
          <cell r="AE2297" t="str">
            <v>否</v>
          </cell>
        </row>
        <row r="2297">
          <cell r="AH2297" t="str">
            <v>本人在大学期间学的是学前教育专业,已获得国家幼儿教师资格证,至今在公立幼儿园做代课老师，而且对孩子十分喜欢,有爱心
责任心,乐于帮助孩子解决生活中的有关学习和生活的一些难题,</v>
          </cell>
          <cell r="AI2297" t="str">
            <v>无</v>
          </cell>
          <cell r="AJ2297" t="str">
            <v>已上报</v>
          </cell>
          <cell r="AK2297" t="str">
            <v>Y</v>
          </cell>
          <cell r="AL2297">
            <v>1104</v>
          </cell>
          <cell r="AM2297" t="str">
            <v>第七十八考场</v>
          </cell>
        </row>
        <row r="2298">
          <cell r="B2298">
            <v>2363</v>
          </cell>
          <cell r="C2298" t="str">
            <v>何瑞欢</v>
          </cell>
          <cell r="D2298" t="str">
            <v>520202199710279330</v>
          </cell>
          <cell r="E2298" t="str">
            <v>男</v>
          </cell>
          <cell r="F2298" t="str">
            <v>汉族</v>
          </cell>
          <cell r="G2298">
            <v>35730</v>
          </cell>
          <cell r="H2298" t="str">
            <v>未婚</v>
          </cell>
          <cell r="I2298" t="str">
            <v>共青团员</v>
          </cell>
          <cell r="J2298" t="str">
            <v>大学本科</v>
          </cell>
          <cell r="K2298" t="str">
            <v>应届</v>
          </cell>
          <cell r="L2298" t="str">
            <v>贵州工程应用技术学院</v>
          </cell>
          <cell r="M2298">
            <v>44348</v>
          </cell>
          <cell r="N2298" t="str">
            <v>学前教育专业</v>
          </cell>
          <cell r="O2298" t="str">
            <v>师范类</v>
          </cell>
          <cell r="P2298" t="str">
            <v>贵州省-六盘水市-盘州市</v>
          </cell>
          <cell r="Q2298" t="str">
            <v>是</v>
          </cell>
          <cell r="R2298" t="str">
            <v>幼儿园教师资格</v>
          </cell>
          <cell r="S2298" t="str">
            <v>幼儿园教师资格证</v>
          </cell>
          <cell r="T2298" t="str">
            <v>1173348515@QQ.COM</v>
          </cell>
          <cell r="U2298">
            <v>17586181027</v>
          </cell>
          <cell r="V2298" t="str">
            <v>贵州省六盘水市盘州市乌蒙镇八担山村2组</v>
          </cell>
          <cell r="W2298" t="str">
            <v>第一阶段</v>
          </cell>
          <cell r="X2298" t="str">
            <v>地方特岗计划（包含幼儿园学段）</v>
          </cell>
          <cell r="Y2298" t="str">
            <v>水城区</v>
          </cell>
          <cell r="Z2298" t="str">
            <v>幼儿园</v>
          </cell>
          <cell r="AA2298" t="str">
            <v>幼儿园</v>
          </cell>
          <cell r="AB2298" t="str">
            <v>2021-06-27 142147</v>
          </cell>
          <cell r="AC2298" t="str">
            <v>无</v>
          </cell>
        </row>
        <row r="2298">
          <cell r="AE2298" t="str">
            <v>否</v>
          </cell>
        </row>
        <row r="2298">
          <cell r="AH2298" t="str">
            <v>2012年09-2016年06 就读于盘县华夏中学
2016年09-2017年06 就读于盘县第二中学
2017年09-2021年06 就读于贵州工程应用技术学院
2020年09-2021年06 在毕节市七星关区红缨小飞象幼儿园实习</v>
          </cell>
          <cell r="AI2298" t="str">
            <v>荣获盘县华夏中学2015-2016学年度校级“优秀学生干部”称号；贵州工程应用技术学院2018-2019学年度校级“优秀四合一干部”称号；2019学年度师范学院“优秀学生干部”称号；2020年师范学院优秀实习生代表；“2020年全国大学生组织管理能力大赛”校级赛优秀奖。</v>
          </cell>
          <cell r="AJ2298" t="str">
            <v>已上报</v>
          </cell>
          <cell r="AK2298" t="str">
            <v>Y</v>
          </cell>
          <cell r="AL2298">
            <v>1105</v>
          </cell>
          <cell r="AM2298" t="str">
            <v>第七十八考场</v>
          </cell>
        </row>
        <row r="2299">
          <cell r="B2299">
            <v>2665</v>
          </cell>
          <cell r="C2299" t="str">
            <v>韦玉婷</v>
          </cell>
          <cell r="D2299" t="str">
            <v>520203199309062449</v>
          </cell>
          <cell r="E2299" t="str">
            <v>女</v>
          </cell>
          <cell r="F2299" t="str">
            <v>布依族</v>
          </cell>
          <cell r="G2299">
            <v>34218</v>
          </cell>
          <cell r="H2299" t="str">
            <v>已婚</v>
          </cell>
          <cell r="I2299" t="str">
            <v>中共党员</v>
          </cell>
          <cell r="J2299" t="str">
            <v>大专（高等师范专科）</v>
          </cell>
          <cell r="K2299" t="str">
            <v>往届</v>
          </cell>
          <cell r="L2299" t="str">
            <v>遵义师范学院</v>
          </cell>
          <cell r="M2299">
            <v>42552</v>
          </cell>
          <cell r="N2299" t="str">
            <v>学前教育专业</v>
          </cell>
          <cell r="O2299" t="str">
            <v>师范类</v>
          </cell>
          <cell r="P2299" t="str">
            <v>贵州省-六盘水市-六枝特区</v>
          </cell>
          <cell r="Q2299" t="str">
            <v>是</v>
          </cell>
          <cell r="R2299" t="str">
            <v>幼儿园教师资格</v>
          </cell>
          <cell r="S2299" t="str">
            <v>幼儿园教师资格证</v>
          </cell>
          <cell r="T2299" t="str">
            <v>1522449279@qq.com</v>
          </cell>
          <cell r="U2299">
            <v>15519852867</v>
          </cell>
          <cell r="V2299" t="str">
            <v>贵州省六盘水市六枝特区</v>
          </cell>
          <cell r="W2299" t="str">
            <v>第一阶段</v>
          </cell>
          <cell r="X2299" t="str">
            <v>地方特岗计划（包含幼儿园学段）</v>
          </cell>
          <cell r="Y2299" t="str">
            <v>水城区</v>
          </cell>
          <cell r="Z2299" t="str">
            <v>幼儿园</v>
          </cell>
          <cell r="AA2299" t="str">
            <v>幼儿园</v>
          </cell>
          <cell r="AB2299" t="str">
            <v>2021-06-28 131454</v>
          </cell>
          <cell r="AC2299" t="str">
            <v>无</v>
          </cell>
        </row>
        <row r="2299">
          <cell r="AE2299" t="str">
            <v>否</v>
          </cell>
        </row>
        <row r="2299">
          <cell r="AH2299" t="str">
            <v>2013年9月至2016年7月，在遵义师范学院学前教育专业学习；
2016年8月至2017年3月，在落别乡人民政府参加见习生工作，
2017年4月至2017年9月，在落别乡牛角村任文书。
2017年11月至2019年9月,  在落别乡抵耳村任文书
2019年11月至今待业</v>
          </cell>
          <cell r="AI2299" t="str">
            <v>2018年7月荣获脱贫攻坚“先进个人”
2019年7月荣获脱贫攻坚“先进个人”</v>
          </cell>
          <cell r="AJ2299" t="str">
            <v>已上报</v>
          </cell>
          <cell r="AK2299" t="str">
            <v>Y</v>
          </cell>
          <cell r="AL2299">
            <v>1106</v>
          </cell>
          <cell r="AM2299" t="str">
            <v>第七十八考场</v>
          </cell>
        </row>
        <row r="2300">
          <cell r="B2300">
            <v>3162</v>
          </cell>
          <cell r="C2300" t="str">
            <v>陈琴琴</v>
          </cell>
          <cell r="D2300" t="str">
            <v>52022119970815022X</v>
          </cell>
          <cell r="E2300" t="str">
            <v>女</v>
          </cell>
          <cell r="F2300" t="str">
            <v>汉族</v>
          </cell>
          <cell r="G2300">
            <v>35657</v>
          </cell>
          <cell r="H2300" t="str">
            <v>已婚</v>
          </cell>
          <cell r="I2300" t="str">
            <v>群众</v>
          </cell>
          <cell r="J2300" t="str">
            <v>大专（高等师范专科）</v>
          </cell>
          <cell r="K2300" t="str">
            <v>往届</v>
          </cell>
          <cell r="L2300" t="str">
            <v>贵阳幼儿师范高等专科学校</v>
          </cell>
          <cell r="M2300">
            <v>43647</v>
          </cell>
          <cell r="N2300" t="str">
            <v>学前教育</v>
          </cell>
          <cell r="O2300" t="str">
            <v>师范类</v>
          </cell>
          <cell r="P2300" t="str">
            <v>贵州省-六盘水市-水城县</v>
          </cell>
          <cell r="Q2300" t="str">
            <v>是</v>
          </cell>
          <cell r="R2300" t="str">
            <v>幼儿园教师资格</v>
          </cell>
          <cell r="S2300" t="str">
            <v>幼儿园</v>
          </cell>
          <cell r="T2300" t="str">
            <v>2510291164@qq.com</v>
          </cell>
          <cell r="U2300">
            <v>15985592270</v>
          </cell>
          <cell r="V2300" t="str">
            <v>贵州省六盘水市水城县</v>
          </cell>
          <cell r="W2300" t="str">
            <v>第一阶段</v>
          </cell>
          <cell r="X2300" t="str">
            <v>地方特岗计划（包含幼儿园学段）</v>
          </cell>
          <cell r="Y2300" t="str">
            <v>水城区</v>
          </cell>
          <cell r="Z2300" t="str">
            <v>幼儿园</v>
          </cell>
          <cell r="AA2300" t="str">
            <v>幼儿园</v>
          </cell>
          <cell r="AB2300" t="str">
            <v>2021-06-27 135517</v>
          </cell>
          <cell r="AC2300" t="str">
            <v>无</v>
          </cell>
        </row>
        <row r="2300">
          <cell r="AE2300" t="str">
            <v>否</v>
          </cell>
        </row>
        <row r="2300">
          <cell r="AH2300" t="str">
            <v>2016.09-2019.07贵阳幼儿师范高等专科学校学习
2020.03至今六盘水市师范学院学前教育专业函授本科学习
2019.11至今六盘水市钟山区第三实验幼儿园合同制教师</v>
          </cell>
          <cell r="AI2300" t="str">
            <v>2020年9月4日荣获六盘水市幼儿园优秀游戏活动案例三等奖
2020年7月15日荣获六盘水市钟山区学前教育宣传月征文评选活动二等奖
2020年1月7日荣获六盘水市钟山区第二届优秀游戏案例一等奖
</v>
          </cell>
          <cell r="AJ2300" t="str">
            <v>已上报</v>
          </cell>
          <cell r="AK2300" t="str">
            <v>Y</v>
          </cell>
          <cell r="AL2300">
            <v>1107</v>
          </cell>
          <cell r="AM2300" t="str">
            <v>第七十八考场</v>
          </cell>
        </row>
        <row r="2301">
          <cell r="B2301">
            <v>2403</v>
          </cell>
          <cell r="C2301" t="str">
            <v>赵朦玺</v>
          </cell>
          <cell r="D2301" t="str">
            <v>52020219980109872X</v>
          </cell>
          <cell r="E2301" t="str">
            <v>女</v>
          </cell>
          <cell r="F2301" t="str">
            <v>彝族</v>
          </cell>
          <cell r="G2301">
            <v>35804</v>
          </cell>
          <cell r="H2301" t="str">
            <v>未婚</v>
          </cell>
          <cell r="I2301" t="str">
            <v>群众</v>
          </cell>
          <cell r="J2301" t="str">
            <v>大专（非师范院校师范教育类专业）</v>
          </cell>
          <cell r="K2301" t="str">
            <v>往届</v>
          </cell>
          <cell r="L2301" t="str">
            <v>广西现代职业技术学院</v>
          </cell>
          <cell r="M2301">
            <v>43617</v>
          </cell>
          <cell r="N2301" t="str">
            <v>学前教育</v>
          </cell>
          <cell r="O2301" t="str">
            <v>师范类</v>
          </cell>
          <cell r="P2301" t="str">
            <v>贵州省-六盘水市-盘州市</v>
          </cell>
          <cell r="Q2301" t="str">
            <v>是</v>
          </cell>
          <cell r="R2301" t="str">
            <v>幼儿园教师资格</v>
          </cell>
          <cell r="S2301" t="str">
            <v>幼儿园</v>
          </cell>
          <cell r="T2301" t="str">
            <v>1171086202@qq.com</v>
          </cell>
          <cell r="U2301">
            <v>18216707886</v>
          </cell>
          <cell r="V2301" t="str">
            <v>贵州省六盘水市松河乡松林村七组</v>
          </cell>
          <cell r="W2301" t="str">
            <v>第一阶段</v>
          </cell>
          <cell r="X2301" t="str">
            <v>地方特岗计划（包含幼儿园学段）</v>
          </cell>
          <cell r="Y2301" t="str">
            <v>水城区</v>
          </cell>
          <cell r="Z2301" t="str">
            <v>幼儿园</v>
          </cell>
          <cell r="AA2301" t="str">
            <v>幼儿园</v>
          </cell>
          <cell r="AB2301" t="str">
            <v>2021-06-29 071828</v>
          </cell>
          <cell r="AC2301" t="str">
            <v>无</v>
          </cell>
        </row>
        <row r="2301">
          <cell r="AE2301" t="str">
            <v>否</v>
          </cell>
        </row>
        <row r="2301">
          <cell r="AH2301" t="str">
            <v>2018.09 – 2019.03在松河幼儿园实习
2019.03-2020.07在松河幼儿园上班（2020.05-2020.07）担任大班组教学组长</v>
          </cell>
        </row>
        <row r="2301">
          <cell r="AJ2301" t="str">
            <v>已上报</v>
          </cell>
          <cell r="AK2301" t="str">
            <v>Y</v>
          </cell>
          <cell r="AL2301">
            <v>1108</v>
          </cell>
          <cell r="AM2301" t="str">
            <v>第七十八考场</v>
          </cell>
        </row>
        <row r="2302">
          <cell r="B2302">
            <v>2071</v>
          </cell>
          <cell r="C2302" t="str">
            <v>金燕</v>
          </cell>
          <cell r="D2302" t="str">
            <v>520202199502108748</v>
          </cell>
          <cell r="E2302" t="str">
            <v>女</v>
          </cell>
          <cell r="F2302" t="str">
            <v>彝族</v>
          </cell>
          <cell r="G2302">
            <v>34740</v>
          </cell>
          <cell r="H2302" t="str">
            <v>未婚</v>
          </cell>
          <cell r="I2302" t="str">
            <v>共青团员</v>
          </cell>
          <cell r="J2302" t="str">
            <v>大专（高等师范专科）</v>
          </cell>
          <cell r="K2302" t="str">
            <v>往届</v>
          </cell>
          <cell r="L2302" t="str">
            <v>黔南民族幼儿师范高等专科学校</v>
          </cell>
          <cell r="M2302">
            <v>43647</v>
          </cell>
          <cell r="N2302" t="str">
            <v>学前教育</v>
          </cell>
          <cell r="O2302" t="str">
            <v>师范类</v>
          </cell>
          <cell r="P2302" t="str">
            <v>贵州省-六盘水市-盘州市</v>
          </cell>
          <cell r="Q2302" t="str">
            <v>是</v>
          </cell>
          <cell r="R2302" t="str">
            <v>幼儿园教师资格</v>
          </cell>
          <cell r="S2302" t="str">
            <v>幼儿园</v>
          </cell>
          <cell r="T2302" t="str">
            <v>1578557091@qq.com</v>
          </cell>
          <cell r="U2302">
            <v>15085198420</v>
          </cell>
          <cell r="V2302" t="str">
            <v>贵州省六盘水市盘州市</v>
          </cell>
          <cell r="W2302" t="str">
            <v>第一阶段</v>
          </cell>
          <cell r="X2302" t="str">
            <v>地方特岗计划（包含幼儿园学段）</v>
          </cell>
          <cell r="Y2302" t="str">
            <v>水城区</v>
          </cell>
          <cell r="Z2302" t="str">
            <v>幼儿园</v>
          </cell>
          <cell r="AA2302" t="str">
            <v>幼儿园</v>
          </cell>
          <cell r="AB2302" t="str">
            <v>2021-06-29 190958</v>
          </cell>
          <cell r="AC2302" t="str">
            <v>无</v>
          </cell>
        </row>
        <row r="2302">
          <cell r="AE2302" t="str">
            <v>否</v>
          </cell>
        </row>
        <row r="2302">
          <cell r="AJ2302" t="str">
            <v>已上报</v>
          </cell>
          <cell r="AK2302" t="str">
            <v>Y</v>
          </cell>
          <cell r="AL2302">
            <v>1109</v>
          </cell>
          <cell r="AM2302" t="str">
            <v>第七十八考场</v>
          </cell>
        </row>
        <row r="2303">
          <cell r="B2303">
            <v>1990</v>
          </cell>
          <cell r="C2303" t="str">
            <v>贺秋萍</v>
          </cell>
          <cell r="D2303" t="str">
            <v>520202199301183020</v>
          </cell>
          <cell r="E2303" t="str">
            <v>女</v>
          </cell>
          <cell r="F2303" t="str">
            <v>汉族</v>
          </cell>
          <cell r="G2303">
            <v>33987</v>
          </cell>
          <cell r="H2303" t="str">
            <v>未婚</v>
          </cell>
          <cell r="I2303" t="str">
            <v>群众</v>
          </cell>
          <cell r="J2303" t="str">
            <v>大学本科</v>
          </cell>
          <cell r="K2303" t="str">
            <v>往届</v>
          </cell>
          <cell r="L2303" t="str">
            <v>贵州师范大学求是学院</v>
          </cell>
          <cell r="M2303">
            <v>42887</v>
          </cell>
          <cell r="N2303" t="str">
            <v>学前教育</v>
          </cell>
          <cell r="O2303" t="str">
            <v>师范类</v>
          </cell>
          <cell r="P2303" t="str">
            <v>贵州省-六盘水市-盘州市</v>
          </cell>
          <cell r="Q2303" t="str">
            <v>是</v>
          </cell>
          <cell r="R2303" t="str">
            <v>幼儿园教师资格</v>
          </cell>
          <cell r="S2303" t="str">
            <v>幼儿园教师资格</v>
          </cell>
          <cell r="T2303" t="str">
            <v>994346385@qq.com</v>
          </cell>
          <cell r="U2303">
            <v>15761647659</v>
          </cell>
          <cell r="V2303" t="str">
            <v>贵州省六盘水市盘州市</v>
          </cell>
          <cell r="W2303" t="str">
            <v>第一阶段</v>
          </cell>
          <cell r="X2303" t="str">
            <v>地方特岗计划（包含幼儿园学段）</v>
          </cell>
          <cell r="Y2303" t="str">
            <v>水城区</v>
          </cell>
          <cell r="Z2303" t="str">
            <v>幼儿园</v>
          </cell>
          <cell r="AA2303" t="str">
            <v>幼儿园</v>
          </cell>
          <cell r="AB2303" t="str">
            <v>2021-06-28 185207</v>
          </cell>
          <cell r="AC2303" t="str">
            <v>无</v>
          </cell>
        </row>
        <row r="2303">
          <cell r="AE2303" t="str">
            <v>否</v>
          </cell>
        </row>
        <row r="2303">
          <cell r="AH2303" t="str">
            <v>2017年毕业于贵州师范大学求是学院，在学校获得钢琴证书五级。之后在深圳贝思德早教工作学习。2019年时在天豪幼儿园（南联第二幼儿园）担任过主班，并且在此期间学习蒙台梭利，并获得蒙台梭利中级教师资格证书。</v>
          </cell>
        </row>
        <row r="2303">
          <cell r="AJ2303" t="str">
            <v>已上报</v>
          </cell>
          <cell r="AK2303" t="str">
            <v>Y</v>
          </cell>
          <cell r="AL2303">
            <v>1110</v>
          </cell>
          <cell r="AM2303" t="str">
            <v>第七十八考场</v>
          </cell>
        </row>
        <row r="2304">
          <cell r="B2304">
            <v>2033</v>
          </cell>
          <cell r="C2304" t="str">
            <v>王梅</v>
          </cell>
          <cell r="D2304" t="str">
            <v>520202199405238022</v>
          </cell>
          <cell r="E2304" t="str">
            <v>女</v>
          </cell>
          <cell r="F2304" t="str">
            <v>汉族</v>
          </cell>
          <cell r="G2304">
            <v>34477</v>
          </cell>
          <cell r="H2304" t="str">
            <v>未婚</v>
          </cell>
          <cell r="I2304" t="str">
            <v>共青团员</v>
          </cell>
          <cell r="J2304" t="str">
            <v>大专（高等师范专科）</v>
          </cell>
          <cell r="K2304" t="str">
            <v>往届</v>
          </cell>
          <cell r="L2304" t="str">
            <v>贵阳幼儿师范高等专科学校</v>
          </cell>
          <cell r="M2304">
            <v>42917</v>
          </cell>
          <cell r="N2304" t="str">
            <v>学前教育</v>
          </cell>
          <cell r="O2304" t="str">
            <v>师范类</v>
          </cell>
          <cell r="P2304" t="str">
            <v>贵州省-六盘水市-盘州市</v>
          </cell>
          <cell r="Q2304" t="str">
            <v>是</v>
          </cell>
          <cell r="R2304" t="str">
            <v>幼儿园教师资格</v>
          </cell>
          <cell r="S2304" t="str">
            <v>幼儿园教师</v>
          </cell>
          <cell r="T2304" t="str">
            <v>1039122196@qq.com</v>
          </cell>
          <cell r="U2304">
            <v>18586935358</v>
          </cell>
          <cell r="V2304" t="str">
            <v>贵州省六盘水市盘州市</v>
          </cell>
          <cell r="W2304" t="str">
            <v>第一阶段</v>
          </cell>
          <cell r="X2304" t="str">
            <v>地方特岗计划（包含幼儿园学段）</v>
          </cell>
          <cell r="Y2304" t="str">
            <v>水城区</v>
          </cell>
          <cell r="Z2304" t="str">
            <v>幼儿园</v>
          </cell>
          <cell r="AA2304" t="str">
            <v>幼儿园</v>
          </cell>
          <cell r="AB2304" t="str">
            <v>2021-06-29 203228</v>
          </cell>
          <cell r="AC2304" t="str">
            <v>无</v>
          </cell>
        </row>
        <row r="2304">
          <cell r="AE2304" t="str">
            <v>是</v>
          </cell>
          <cell r="AF2304" t="str">
            <v>福建省厦门市</v>
          </cell>
          <cell r="AG2304">
            <v>44381</v>
          </cell>
          <cell r="AH2304" t="str">
            <v>本人自毕业之后，一直从事幼儿教育工作，积累了一定工作经验，希望能在更高的平台上实现自己最初的幼教梦，一直在努力，我喜欢和孩子们在一起，孩子们美好的童年生活需要我们的引领，我希望能实现这个梦想；幼儿教育是一项艰巨而又充满挑战的一项事业，我希望能在这个行业实现自己最初的梦想，我愿意在这项事业上做到一切为了孩子，为了孩子的一切奉献自己的一份力量。
</v>
          </cell>
          <cell r="AI2304" t="str">
            <v>普通话二级甲等，自考学前教育本科毕业证，在校区间参加贵阳志愿者服务，在实习期间被评为优秀实习生，在任教期间被评为优秀骨干教师，参加贵阳市清镇市送教下乡活动，获得学识证书，2019年12月参加贵州幼教园长大会获得相应学习证书。</v>
          </cell>
          <cell r="AJ2304" t="str">
            <v>已上报</v>
          </cell>
          <cell r="AK2304" t="str">
            <v>Y</v>
          </cell>
          <cell r="AL2304">
            <v>1111</v>
          </cell>
          <cell r="AM2304" t="str">
            <v>第七十八考场</v>
          </cell>
        </row>
        <row r="2305">
          <cell r="B2305">
            <v>2370</v>
          </cell>
          <cell r="C2305" t="str">
            <v>胡秋侠</v>
          </cell>
          <cell r="D2305" t="str">
            <v>520202199711088640</v>
          </cell>
          <cell r="E2305" t="str">
            <v>女</v>
          </cell>
          <cell r="F2305" t="str">
            <v>白族</v>
          </cell>
          <cell r="G2305">
            <v>35742</v>
          </cell>
          <cell r="H2305" t="str">
            <v>未婚</v>
          </cell>
          <cell r="I2305" t="str">
            <v>共青团员</v>
          </cell>
          <cell r="J2305" t="str">
            <v>大专（高等师范专科）</v>
          </cell>
          <cell r="K2305" t="str">
            <v>应届</v>
          </cell>
          <cell r="L2305" t="str">
            <v>黔南民族幼儿师范高等专科学校</v>
          </cell>
          <cell r="M2305">
            <v>44348</v>
          </cell>
          <cell r="N2305" t="str">
            <v>学前教育</v>
          </cell>
          <cell r="O2305" t="str">
            <v>师范类</v>
          </cell>
          <cell r="P2305" t="str">
            <v>贵州省-六盘水市-盘州市</v>
          </cell>
          <cell r="Q2305" t="str">
            <v>是</v>
          </cell>
          <cell r="R2305" t="str">
            <v>幼儿园教师资格</v>
          </cell>
          <cell r="S2305" t="str">
            <v>学前教育</v>
          </cell>
          <cell r="T2305" t="str">
            <v>2039243301@qq.com</v>
          </cell>
          <cell r="U2305">
            <v>18768672506</v>
          </cell>
          <cell r="V2305" t="str">
            <v>贵州省六盘水市盘州市</v>
          </cell>
          <cell r="W2305" t="str">
            <v>第一阶段</v>
          </cell>
          <cell r="X2305" t="str">
            <v>地方特岗计划（包含幼儿园学段）</v>
          </cell>
          <cell r="Y2305" t="str">
            <v>水城区</v>
          </cell>
          <cell r="Z2305" t="str">
            <v>幼儿园</v>
          </cell>
          <cell r="AA2305" t="str">
            <v>幼儿园</v>
          </cell>
          <cell r="AB2305" t="str">
            <v>2021-06-28 175531</v>
          </cell>
          <cell r="AC2305" t="str">
            <v>无</v>
          </cell>
        </row>
        <row r="2305">
          <cell r="AE2305" t="str">
            <v>否</v>
          </cell>
        </row>
        <row r="2305">
          <cell r="AH2305" t="str">
            <v>浅水湾；早教经历获得家长好评
盘州市普古幼儿园；协助主班，获得园长好评
春田蜜蜜蜜幼园；早教机构
职业技能；幼儿园活设计
手工制作，舞蹈，乐理与钢琴</v>
          </cell>
          <cell r="AI2305" t="str">
            <v>1.幼儿教师资格证书
2.普通话二甲证书
</v>
          </cell>
          <cell r="AJ2305" t="str">
            <v>已上报</v>
          </cell>
          <cell r="AK2305" t="str">
            <v>Y</v>
          </cell>
          <cell r="AL2305">
            <v>1112</v>
          </cell>
          <cell r="AM2305" t="str">
            <v>第七十八考场</v>
          </cell>
        </row>
        <row r="2306">
          <cell r="B2306">
            <v>2393</v>
          </cell>
          <cell r="C2306" t="str">
            <v>田连雕</v>
          </cell>
          <cell r="D2306" t="str">
            <v>520202199712309046</v>
          </cell>
          <cell r="E2306" t="str">
            <v>女</v>
          </cell>
          <cell r="F2306" t="str">
            <v>汉族</v>
          </cell>
          <cell r="G2306">
            <v>35794</v>
          </cell>
          <cell r="H2306" t="str">
            <v>未婚</v>
          </cell>
          <cell r="I2306" t="str">
            <v>群众</v>
          </cell>
          <cell r="J2306" t="str">
            <v>大专（非师范院校师范教育类专业）</v>
          </cell>
          <cell r="K2306" t="str">
            <v>往届</v>
          </cell>
          <cell r="L2306" t="str">
            <v>江汉艺术职业学院</v>
          </cell>
          <cell r="M2306">
            <v>43617</v>
          </cell>
          <cell r="N2306" t="str">
            <v>学前教育</v>
          </cell>
          <cell r="O2306" t="str">
            <v>师范类</v>
          </cell>
          <cell r="P2306" t="str">
            <v>贵州省-六盘水市-盘州市</v>
          </cell>
          <cell r="Q2306" t="str">
            <v>是</v>
          </cell>
          <cell r="R2306" t="str">
            <v>幼儿园教师资格</v>
          </cell>
          <cell r="S2306" t="str">
            <v>学前教育</v>
          </cell>
          <cell r="T2306" t="str">
            <v>1744468747@qq.com</v>
          </cell>
          <cell r="U2306">
            <v>18286805478</v>
          </cell>
          <cell r="V2306" t="str">
            <v>贵州省六盘水市盘州市</v>
          </cell>
          <cell r="W2306" t="str">
            <v>第一阶段</v>
          </cell>
          <cell r="X2306" t="str">
            <v>地方特岗计划（包含幼儿园学段）</v>
          </cell>
          <cell r="Y2306" t="str">
            <v>水城区</v>
          </cell>
          <cell r="Z2306" t="str">
            <v>幼儿园</v>
          </cell>
          <cell r="AA2306" t="str">
            <v>幼儿园</v>
          </cell>
          <cell r="AB2306" t="str">
            <v>2021-06-29 224630</v>
          </cell>
          <cell r="AC2306" t="str">
            <v>无</v>
          </cell>
        </row>
        <row r="2306">
          <cell r="AE2306" t="str">
            <v>否</v>
          </cell>
        </row>
        <row r="2306">
          <cell r="AH2306" t="str">
            <v>盘州市竹海镇星兴幼儿园任教两年</v>
          </cell>
        </row>
        <row r="2306">
          <cell r="AJ2306" t="str">
            <v>已上报</v>
          </cell>
          <cell r="AK2306" t="str">
            <v>Y</v>
          </cell>
          <cell r="AL2306">
            <v>1113</v>
          </cell>
          <cell r="AM2306" t="str">
            <v>第七十八考场</v>
          </cell>
        </row>
        <row r="2307">
          <cell r="B2307">
            <v>2939</v>
          </cell>
          <cell r="C2307" t="str">
            <v>王敏</v>
          </cell>
          <cell r="D2307" t="str">
            <v>520221199409223169</v>
          </cell>
          <cell r="E2307" t="str">
            <v>女</v>
          </cell>
          <cell r="F2307" t="str">
            <v>彝族</v>
          </cell>
          <cell r="G2307">
            <v>34599</v>
          </cell>
          <cell r="H2307" t="str">
            <v>已婚</v>
          </cell>
          <cell r="I2307" t="str">
            <v>中共预备党员</v>
          </cell>
          <cell r="J2307" t="str">
            <v>大专（高等师范专科）</v>
          </cell>
          <cell r="K2307" t="str">
            <v>往届</v>
          </cell>
          <cell r="L2307" t="str">
            <v>毕节职业技术学院</v>
          </cell>
          <cell r="M2307">
            <v>42552</v>
          </cell>
          <cell r="N2307" t="str">
            <v>学前教育</v>
          </cell>
          <cell r="O2307" t="str">
            <v>师范类</v>
          </cell>
          <cell r="P2307" t="str">
            <v>贵州省-六盘水市-水城县</v>
          </cell>
          <cell r="Q2307" t="str">
            <v>是</v>
          </cell>
          <cell r="R2307" t="str">
            <v>幼儿园教师资格</v>
          </cell>
          <cell r="S2307" t="str">
            <v>学前教育</v>
          </cell>
          <cell r="T2307" t="str">
            <v>1171230108@qq.com</v>
          </cell>
          <cell r="U2307">
            <v>15117569709</v>
          </cell>
          <cell r="V2307" t="str">
            <v>贵州省六盘水市水城县</v>
          </cell>
          <cell r="W2307" t="str">
            <v>第一阶段</v>
          </cell>
          <cell r="X2307" t="str">
            <v>地方特岗计划（包含幼儿园学段）</v>
          </cell>
          <cell r="Y2307" t="str">
            <v>水城区</v>
          </cell>
          <cell r="Z2307" t="str">
            <v>幼儿园</v>
          </cell>
          <cell r="AA2307" t="str">
            <v>幼儿园</v>
          </cell>
          <cell r="AB2307" t="str">
            <v>2021-06-27 100700</v>
          </cell>
          <cell r="AC2307" t="str">
            <v>无</v>
          </cell>
        </row>
        <row r="2307">
          <cell r="AE2307" t="str">
            <v>否</v>
          </cell>
        </row>
        <row r="2307">
          <cell r="AH2307" t="str">
            <v>2016年9月-2017年年6月在水城县顺场乡大发村宏顺小学及法德村培才幼儿园实习
2018年至今在法德村居民委员会就职任村妇联主席一职</v>
          </cell>
        </row>
        <row r="2307">
          <cell r="AJ2307" t="str">
            <v>已上报</v>
          </cell>
          <cell r="AK2307" t="str">
            <v>Y</v>
          </cell>
          <cell r="AL2307">
            <v>1114</v>
          </cell>
          <cell r="AM2307" t="str">
            <v>第七十八考场</v>
          </cell>
        </row>
        <row r="2308">
          <cell r="B2308">
            <v>2427</v>
          </cell>
          <cell r="C2308" t="str">
            <v>鄢乐云</v>
          </cell>
          <cell r="D2308" t="str">
            <v>520202199802134067</v>
          </cell>
          <cell r="E2308" t="str">
            <v>女</v>
          </cell>
          <cell r="F2308" t="str">
            <v>汉族</v>
          </cell>
          <cell r="G2308">
            <v>35839</v>
          </cell>
          <cell r="H2308" t="str">
            <v>未婚</v>
          </cell>
          <cell r="I2308" t="str">
            <v>共青团员</v>
          </cell>
          <cell r="J2308" t="str">
            <v>大专（非师范院校师范教育类专业）</v>
          </cell>
          <cell r="K2308" t="str">
            <v>往届</v>
          </cell>
          <cell r="L2308" t="str">
            <v>毕节职业技术学院</v>
          </cell>
          <cell r="M2308">
            <v>43647</v>
          </cell>
          <cell r="N2308" t="str">
            <v>学前教育</v>
          </cell>
          <cell r="O2308" t="str">
            <v>师范类</v>
          </cell>
          <cell r="P2308" t="str">
            <v>贵州省-六盘水市-盘州市</v>
          </cell>
          <cell r="Q2308" t="str">
            <v>是</v>
          </cell>
          <cell r="R2308" t="str">
            <v>幼儿园教师资格</v>
          </cell>
          <cell r="S2308" t="str">
            <v>学前教育</v>
          </cell>
          <cell r="T2308" t="str">
            <v>2361375676@qq.com</v>
          </cell>
          <cell r="U2308">
            <v>15885388040</v>
          </cell>
          <cell r="V2308" t="str">
            <v>贵州省六盘水市盘州市</v>
          </cell>
          <cell r="W2308" t="str">
            <v>第一阶段</v>
          </cell>
          <cell r="X2308" t="str">
            <v>地方特岗计划（包含幼儿园学段）</v>
          </cell>
          <cell r="Y2308" t="str">
            <v>水城区</v>
          </cell>
          <cell r="Z2308" t="str">
            <v>幼儿园</v>
          </cell>
          <cell r="AA2308" t="str">
            <v>幼儿园</v>
          </cell>
          <cell r="AB2308" t="str">
            <v>2021-06-28 222704</v>
          </cell>
          <cell r="AC2308" t="str">
            <v>无</v>
          </cell>
        </row>
        <row r="2308">
          <cell r="AE2308" t="str">
            <v>否</v>
          </cell>
        </row>
        <row r="2308">
          <cell r="AJ2308" t="str">
            <v>已上报</v>
          </cell>
          <cell r="AK2308" t="str">
            <v>Y</v>
          </cell>
          <cell r="AL2308">
            <v>1115</v>
          </cell>
          <cell r="AM2308" t="str">
            <v>第七十八考场</v>
          </cell>
        </row>
        <row r="2309">
          <cell r="B2309">
            <v>2529</v>
          </cell>
          <cell r="C2309" t="str">
            <v>付玉俭</v>
          </cell>
          <cell r="D2309" t="str">
            <v>520202199810249323</v>
          </cell>
          <cell r="E2309" t="str">
            <v>女</v>
          </cell>
          <cell r="F2309" t="str">
            <v>汉族</v>
          </cell>
          <cell r="G2309">
            <v>36092</v>
          </cell>
          <cell r="H2309" t="str">
            <v>未婚</v>
          </cell>
          <cell r="I2309" t="str">
            <v>共青团员</v>
          </cell>
          <cell r="J2309" t="str">
            <v>大学本科</v>
          </cell>
          <cell r="K2309" t="str">
            <v>往届</v>
          </cell>
          <cell r="L2309" t="str">
            <v>贵州民族大学</v>
          </cell>
          <cell r="M2309">
            <v>43617</v>
          </cell>
          <cell r="N2309" t="str">
            <v>学前教育</v>
          </cell>
          <cell r="O2309" t="str">
            <v>师范类</v>
          </cell>
          <cell r="P2309" t="str">
            <v>贵州省-六盘水市-盘州市</v>
          </cell>
          <cell r="Q2309" t="str">
            <v>是</v>
          </cell>
          <cell r="R2309" t="str">
            <v>幼儿园教师资格</v>
          </cell>
          <cell r="S2309" t="str">
            <v>幼儿园 </v>
          </cell>
          <cell r="T2309" t="str">
            <v>1058759808@qq.com</v>
          </cell>
          <cell r="U2309">
            <v>18275231016</v>
          </cell>
          <cell r="V2309" t="str">
            <v>贵州省六盘水市盘州市乌蒙镇糯迤安村二组</v>
          </cell>
          <cell r="W2309" t="str">
            <v>第一阶段</v>
          </cell>
          <cell r="X2309" t="str">
            <v>地方特岗计划（包含幼儿园学段）</v>
          </cell>
          <cell r="Y2309" t="str">
            <v>水城区</v>
          </cell>
          <cell r="Z2309" t="str">
            <v>幼儿园</v>
          </cell>
          <cell r="AA2309" t="str">
            <v>幼儿园</v>
          </cell>
          <cell r="AB2309" t="str">
            <v>2021-06-27 162055</v>
          </cell>
          <cell r="AC2309" t="str">
            <v>无</v>
          </cell>
        </row>
        <row r="2309">
          <cell r="AE2309" t="str">
            <v>否</v>
          </cell>
        </row>
        <row r="2309">
          <cell r="AJ2309" t="str">
            <v>已上报</v>
          </cell>
          <cell r="AK2309" t="str">
            <v>Y</v>
          </cell>
          <cell r="AL2309">
            <v>1116</v>
          </cell>
          <cell r="AM2309" t="str">
            <v>第七十八考场</v>
          </cell>
        </row>
        <row r="2310">
          <cell r="B2310">
            <v>2118</v>
          </cell>
          <cell r="C2310" t="str">
            <v>卜真青</v>
          </cell>
          <cell r="D2310" t="str">
            <v>520202199508237225</v>
          </cell>
          <cell r="E2310" t="str">
            <v>女</v>
          </cell>
          <cell r="F2310" t="str">
            <v>汉族</v>
          </cell>
          <cell r="G2310">
            <v>34934</v>
          </cell>
          <cell r="H2310" t="str">
            <v>未婚</v>
          </cell>
          <cell r="I2310" t="str">
            <v>共青团员</v>
          </cell>
          <cell r="J2310" t="str">
            <v>大专（非师范院校师范教育类专业）</v>
          </cell>
          <cell r="K2310" t="str">
            <v>往届</v>
          </cell>
          <cell r="L2310" t="str">
            <v>毕节职业技术学院</v>
          </cell>
          <cell r="M2310">
            <v>42917</v>
          </cell>
          <cell r="N2310" t="str">
            <v>学前教育</v>
          </cell>
          <cell r="O2310" t="str">
            <v>非师范类</v>
          </cell>
          <cell r="P2310" t="str">
            <v>贵州省-六盘水市-盘州市</v>
          </cell>
          <cell r="Q2310" t="str">
            <v>是</v>
          </cell>
          <cell r="R2310" t="str">
            <v>幼儿园教师资格</v>
          </cell>
          <cell r="S2310" t="str">
            <v>幼儿园</v>
          </cell>
          <cell r="T2310" t="str">
            <v>1224313137@qq.com</v>
          </cell>
          <cell r="U2310">
            <v>18685718954</v>
          </cell>
          <cell r="V2310" t="str">
            <v>贵州省六盘水市盘州市</v>
          </cell>
          <cell r="W2310" t="str">
            <v>第一阶段</v>
          </cell>
          <cell r="X2310" t="str">
            <v>地方特岗计划（包含幼儿园学段）</v>
          </cell>
          <cell r="Y2310" t="str">
            <v>水城区</v>
          </cell>
          <cell r="Z2310" t="str">
            <v>幼儿园</v>
          </cell>
          <cell r="AA2310" t="str">
            <v>幼儿园</v>
          </cell>
          <cell r="AB2310" t="str">
            <v>2021-06-28 100904</v>
          </cell>
          <cell r="AC2310" t="str">
            <v>无</v>
          </cell>
        </row>
        <row r="2310">
          <cell r="AE2310" t="str">
            <v>否</v>
          </cell>
        </row>
        <row r="2310">
          <cell r="AH2310" t="str">
            <v>2011.09—2014.06就读于盘县第五中学
2014.09—2017.07就读于毕节职业技术学院
2017.08—至今盘州市丹霞镇板桥幼儿园代课</v>
          </cell>
          <cell r="AI2310" t="str">
            <v>无</v>
          </cell>
          <cell r="AJ2310" t="str">
            <v>已上报</v>
          </cell>
          <cell r="AK2310" t="str">
            <v>Y</v>
          </cell>
          <cell r="AL2310">
            <v>1117</v>
          </cell>
          <cell r="AM2310" t="str">
            <v>第七十九考场</v>
          </cell>
        </row>
        <row r="2311">
          <cell r="B2311">
            <v>2990</v>
          </cell>
          <cell r="C2311" t="str">
            <v>司也余</v>
          </cell>
          <cell r="D2311" t="str">
            <v>520221199506191429</v>
          </cell>
          <cell r="E2311" t="str">
            <v>女</v>
          </cell>
          <cell r="F2311" t="str">
            <v>汉族</v>
          </cell>
          <cell r="G2311">
            <v>34869</v>
          </cell>
          <cell r="H2311" t="str">
            <v>未婚</v>
          </cell>
          <cell r="I2311" t="str">
            <v>共青团员</v>
          </cell>
          <cell r="J2311" t="str">
            <v>大学本科</v>
          </cell>
          <cell r="K2311" t="str">
            <v>往届</v>
          </cell>
          <cell r="L2311" t="str">
            <v>六盘水师范学院</v>
          </cell>
          <cell r="M2311">
            <v>44013</v>
          </cell>
          <cell r="N2311" t="str">
            <v>学前教育</v>
          </cell>
          <cell r="O2311" t="str">
            <v>师范类</v>
          </cell>
          <cell r="P2311" t="str">
            <v>贵州省-六盘水市-水城县</v>
          </cell>
          <cell r="Q2311" t="str">
            <v>是</v>
          </cell>
          <cell r="R2311" t="str">
            <v>幼儿园教师资格</v>
          </cell>
          <cell r="S2311" t="str">
            <v>幼儿园教师资格</v>
          </cell>
          <cell r="T2311" t="str">
            <v>978766474@qq.com</v>
          </cell>
          <cell r="U2311">
            <v>18285853754</v>
          </cell>
          <cell r="V2311" t="str">
            <v>贵州省六盘水市水城县木果乡双河村十组</v>
          </cell>
          <cell r="W2311" t="str">
            <v>第一阶段</v>
          </cell>
          <cell r="X2311" t="str">
            <v>地方特岗计划（包含幼儿园学段）</v>
          </cell>
          <cell r="Y2311" t="str">
            <v>水城区</v>
          </cell>
          <cell r="Z2311" t="str">
            <v>幼儿园</v>
          </cell>
          <cell r="AA2311" t="str">
            <v>幼儿园</v>
          </cell>
          <cell r="AB2311" t="str">
            <v>2021-06-28 230441</v>
          </cell>
          <cell r="AC2311" t="str">
            <v>无</v>
          </cell>
        </row>
        <row r="2311">
          <cell r="AE2311" t="str">
            <v>否</v>
          </cell>
        </row>
        <row r="2311">
          <cell r="AH2311" t="str">
            <v>2012.9-2015.7 六盘水市民族中学
2015.9-2018.7 铜仁幼儿师范高等专科学校
2018.9-2020.7 六盘水师范学院
2020.9-2021.6 广东省深圳市上沙小学附属幼儿园</v>
          </cell>
          <cell r="AI2311" t="str">
            <v>荣获2018-2019学年度国家励志奖学金。
荣获六盘水师范学院2018-2019学年度一等奖学金。
荣获2018-2019学年六盘水师范学院“三好学生”称号。
荣获深圳市福田区第十六届“沙沙讲故事”儿童组故事比赛指导二等奖。</v>
          </cell>
          <cell r="AJ2311" t="str">
            <v>已上报</v>
          </cell>
          <cell r="AK2311" t="str">
            <v>Y</v>
          </cell>
          <cell r="AL2311">
            <v>1118</v>
          </cell>
          <cell r="AM2311" t="str">
            <v>第七十九考场</v>
          </cell>
        </row>
        <row r="2312">
          <cell r="B2312">
            <v>1869</v>
          </cell>
          <cell r="C2312" t="str">
            <v>韩童童</v>
          </cell>
          <cell r="D2312" t="str">
            <v>520201199801220047</v>
          </cell>
          <cell r="E2312" t="str">
            <v>女</v>
          </cell>
          <cell r="F2312" t="str">
            <v>汉族</v>
          </cell>
          <cell r="G2312">
            <v>35817</v>
          </cell>
          <cell r="H2312" t="str">
            <v>未婚</v>
          </cell>
          <cell r="I2312" t="str">
            <v>群众</v>
          </cell>
          <cell r="J2312" t="str">
            <v>大学本科</v>
          </cell>
          <cell r="K2312" t="str">
            <v>应届</v>
          </cell>
          <cell r="L2312" t="str">
            <v>南宁师范大学师园学院</v>
          </cell>
          <cell r="M2312">
            <v>44348</v>
          </cell>
          <cell r="N2312" t="str">
            <v>学前教育</v>
          </cell>
          <cell r="O2312" t="str">
            <v>师范类</v>
          </cell>
          <cell r="P2312" t="str">
            <v>贵州省-六盘水市-钟山区</v>
          </cell>
          <cell r="Q2312" t="str">
            <v>是</v>
          </cell>
          <cell r="R2312" t="str">
            <v>幼儿园教师资格</v>
          </cell>
          <cell r="S2312" t="str">
            <v>幼儿园</v>
          </cell>
          <cell r="T2312" t="str">
            <v>717104336@qq.com</v>
          </cell>
          <cell r="U2312">
            <v>18748776666</v>
          </cell>
          <cell r="V2312" t="str">
            <v>贵州省六盘水市钟山区向阳北路</v>
          </cell>
          <cell r="W2312" t="str">
            <v>第一阶段</v>
          </cell>
          <cell r="X2312" t="str">
            <v>地方特岗计划（包含幼儿园学段）</v>
          </cell>
          <cell r="Y2312" t="str">
            <v>水城区</v>
          </cell>
          <cell r="Z2312" t="str">
            <v>幼儿园</v>
          </cell>
          <cell r="AA2312" t="str">
            <v>幼儿园</v>
          </cell>
          <cell r="AB2312" t="str">
            <v>2021-06-27 123543</v>
          </cell>
          <cell r="AC2312" t="str">
            <v>参加过半年以上实习支教的师范院校毕业生</v>
          </cell>
        </row>
        <row r="2312">
          <cell r="AE2312" t="str">
            <v>否</v>
          </cell>
        </row>
        <row r="2312">
          <cell r="AH2312" t="str">
            <v>1、2018年9月1日~2019年1月1日 在“六盘水市实验幼儿”为期一个学期的带班顶岗实习
2、2018年3月~4月20在“北海市第二幼儿园”为期一个月的跟岗实习。
3、2017.12.15~12.27在“海贝尔国际幼儿园”进行支教活动。
4、2017.6.12~2017.6.16在“北海市机关幼儿园”为期一个星期见习。</v>
          </cell>
          <cell r="AI2312" t="str">
            <v>1、幼儿园教师资格证
2、普通话二甲证
3、荣获北海职业学院2017年“优秀学生干部”称号
4、荣获2017-2018学年职业学院学院三等奖学金
5、荣获2017年文化与传媒系“世华杯”第二届师生文化节学前教育专业手工技能比赛优秀奖
6、荣获2017年宿舍文化节趣味运动会中荣获集体三等奖</v>
          </cell>
          <cell r="AJ2312" t="str">
            <v>已上报</v>
          </cell>
          <cell r="AK2312" t="str">
            <v>Y</v>
          </cell>
          <cell r="AL2312">
            <v>1119</v>
          </cell>
          <cell r="AM2312" t="str">
            <v>第七十九考场</v>
          </cell>
        </row>
        <row r="2313">
          <cell r="B2313">
            <v>2475</v>
          </cell>
          <cell r="C2313" t="str">
            <v>陶昌信</v>
          </cell>
          <cell r="D2313" t="str">
            <v>520202199806077944</v>
          </cell>
          <cell r="E2313" t="str">
            <v>女</v>
          </cell>
          <cell r="F2313" t="str">
            <v>回族</v>
          </cell>
          <cell r="G2313">
            <v>35953</v>
          </cell>
          <cell r="H2313" t="str">
            <v>未婚</v>
          </cell>
          <cell r="I2313" t="str">
            <v>共青团员</v>
          </cell>
          <cell r="J2313" t="str">
            <v>大专（非师范院校师范教育类专业）</v>
          </cell>
          <cell r="K2313" t="str">
            <v>往届</v>
          </cell>
          <cell r="L2313" t="str">
            <v>毕节职业技术学院</v>
          </cell>
          <cell r="M2313">
            <v>44013</v>
          </cell>
          <cell r="N2313" t="str">
            <v>学前教育</v>
          </cell>
          <cell r="O2313" t="str">
            <v>师范类</v>
          </cell>
          <cell r="P2313" t="str">
            <v>贵州省-六盘水市-盘州市</v>
          </cell>
          <cell r="Q2313" t="str">
            <v>是</v>
          </cell>
          <cell r="R2313" t="str">
            <v>幼儿园教师资格</v>
          </cell>
          <cell r="S2313" t="str">
            <v>幼儿园</v>
          </cell>
          <cell r="T2313" t="str">
            <v>2640274966@qq.com</v>
          </cell>
          <cell r="U2313">
            <v>18748792607</v>
          </cell>
          <cell r="V2313" t="str">
            <v>贵州省六盘水市盘县普田乡雁子村二组</v>
          </cell>
          <cell r="W2313" t="str">
            <v>第一阶段</v>
          </cell>
          <cell r="X2313" t="str">
            <v>地方特岗计划（包含幼儿园学段）</v>
          </cell>
          <cell r="Y2313" t="str">
            <v>水城区</v>
          </cell>
          <cell r="Z2313" t="str">
            <v>幼儿园</v>
          </cell>
          <cell r="AA2313" t="str">
            <v>幼儿园</v>
          </cell>
          <cell r="AB2313" t="str">
            <v>2021-06-28 212231</v>
          </cell>
          <cell r="AC2313" t="str">
            <v>无</v>
          </cell>
        </row>
        <row r="2313">
          <cell r="AE2313" t="str">
            <v>否</v>
          </cell>
        </row>
        <row r="2313">
          <cell r="AH2313" t="str">
            <v>2014.09-2017.06   就读于盘县第七中学
2017.09-2020.07   就读于毕节职业技术学院学前教育专业
2020.06-2021.01   就业于保田镇鹅毛寨童之梦幼儿园
2021.03-至今      就业于摸盉田小学</v>
          </cell>
          <cell r="AI2313" t="str">
            <v>2018-2019  荣获学院三等奖学金</v>
          </cell>
          <cell r="AJ2313" t="str">
            <v>已上报</v>
          </cell>
          <cell r="AK2313" t="str">
            <v>Y</v>
          </cell>
          <cell r="AL2313">
            <v>1120</v>
          </cell>
          <cell r="AM2313" t="str">
            <v>第七十九考场</v>
          </cell>
        </row>
        <row r="2314">
          <cell r="B2314">
            <v>2209</v>
          </cell>
          <cell r="C2314" t="str">
            <v>邓丽</v>
          </cell>
          <cell r="D2314" t="str">
            <v>520202199610068288</v>
          </cell>
          <cell r="E2314" t="str">
            <v>女</v>
          </cell>
          <cell r="F2314" t="str">
            <v>苗族</v>
          </cell>
          <cell r="G2314">
            <v>35344</v>
          </cell>
          <cell r="H2314" t="str">
            <v>未婚</v>
          </cell>
          <cell r="I2314" t="str">
            <v>共青团员</v>
          </cell>
          <cell r="J2314" t="str">
            <v>大专（高等师范专科）</v>
          </cell>
          <cell r="K2314" t="str">
            <v>往届</v>
          </cell>
          <cell r="L2314" t="str">
            <v>黔南民族幼儿师范高等师范专科学校</v>
          </cell>
          <cell r="M2314">
            <v>44013</v>
          </cell>
          <cell r="N2314" t="str">
            <v>学前教育</v>
          </cell>
          <cell r="O2314" t="str">
            <v>师范类</v>
          </cell>
          <cell r="P2314" t="str">
            <v>贵州省-六盘水市-盘州市</v>
          </cell>
          <cell r="Q2314" t="str">
            <v>是</v>
          </cell>
          <cell r="R2314" t="str">
            <v>幼儿园教师资格</v>
          </cell>
          <cell r="S2314" t="str">
            <v>幼儿园</v>
          </cell>
          <cell r="T2314" t="str">
            <v>1554747610@qq.com</v>
          </cell>
          <cell r="U2314">
            <v>18785835901</v>
          </cell>
          <cell r="V2314" t="str">
            <v>贵州省六盘水市盘州市</v>
          </cell>
          <cell r="W2314" t="str">
            <v>第一阶段</v>
          </cell>
          <cell r="X2314" t="str">
            <v>地方特岗计划（包含幼儿园学段）</v>
          </cell>
          <cell r="Y2314" t="str">
            <v>水城区</v>
          </cell>
          <cell r="Z2314" t="str">
            <v>幼儿园</v>
          </cell>
          <cell r="AA2314" t="str">
            <v>幼儿园</v>
          </cell>
          <cell r="AB2314" t="str">
            <v>2021-06-27 164736</v>
          </cell>
          <cell r="AC2314" t="str">
            <v>无</v>
          </cell>
        </row>
        <row r="2314">
          <cell r="AE2314" t="str">
            <v>否</v>
          </cell>
        </row>
        <row r="2314">
          <cell r="AJ2314" t="str">
            <v>已上报</v>
          </cell>
          <cell r="AK2314" t="str">
            <v>Y</v>
          </cell>
          <cell r="AL2314">
            <v>1121</v>
          </cell>
          <cell r="AM2314" t="str">
            <v>第七十九考场</v>
          </cell>
        </row>
        <row r="2315">
          <cell r="B2315">
            <v>2836</v>
          </cell>
          <cell r="C2315" t="str">
            <v>刘永慧</v>
          </cell>
          <cell r="D2315" t="str">
            <v>520203199809103921</v>
          </cell>
          <cell r="E2315" t="str">
            <v>女</v>
          </cell>
          <cell r="F2315" t="str">
            <v>回族</v>
          </cell>
          <cell r="G2315">
            <v>36048</v>
          </cell>
          <cell r="H2315" t="str">
            <v>未婚</v>
          </cell>
          <cell r="I2315" t="str">
            <v>共青团员</v>
          </cell>
          <cell r="J2315" t="str">
            <v>大专（高等师范专科）</v>
          </cell>
          <cell r="K2315" t="str">
            <v>往届</v>
          </cell>
          <cell r="L2315" t="str">
            <v>贵阳幼儿师范高等专科学校</v>
          </cell>
          <cell r="M2315">
            <v>43983</v>
          </cell>
          <cell r="N2315" t="str">
            <v>学前教育</v>
          </cell>
          <cell r="O2315" t="str">
            <v>师范类</v>
          </cell>
          <cell r="P2315" t="str">
            <v>贵州省-六盘水市-六枝特区</v>
          </cell>
          <cell r="Q2315" t="str">
            <v>是</v>
          </cell>
          <cell r="R2315" t="str">
            <v>幼儿园教师资格</v>
          </cell>
          <cell r="S2315" t="str">
            <v>幼儿园</v>
          </cell>
          <cell r="T2315" t="str">
            <v>2398762438@qq.com</v>
          </cell>
          <cell r="U2315">
            <v>18748758781</v>
          </cell>
          <cell r="V2315" t="str">
            <v>贵州省六盘水市六枝特区</v>
          </cell>
          <cell r="W2315" t="str">
            <v>第一阶段</v>
          </cell>
          <cell r="X2315" t="str">
            <v>地方特岗计划（包含幼儿园学段）</v>
          </cell>
          <cell r="Y2315" t="str">
            <v>水城区</v>
          </cell>
          <cell r="Z2315" t="str">
            <v>幼儿园</v>
          </cell>
          <cell r="AA2315" t="str">
            <v>幼儿园</v>
          </cell>
          <cell r="AB2315" t="str">
            <v>2021-06-27 185734</v>
          </cell>
          <cell r="AC2315" t="str">
            <v>无</v>
          </cell>
        </row>
        <row r="2315">
          <cell r="AE2315" t="str">
            <v>否</v>
          </cell>
        </row>
        <row r="2315">
          <cell r="AJ2315" t="str">
            <v>已上报</v>
          </cell>
          <cell r="AK2315" t="str">
            <v>Y</v>
          </cell>
          <cell r="AL2315">
            <v>1122</v>
          </cell>
          <cell r="AM2315" t="str">
            <v>第七十九考场</v>
          </cell>
        </row>
        <row r="2316">
          <cell r="B2316">
            <v>3144</v>
          </cell>
          <cell r="C2316" t="str">
            <v>李成余</v>
          </cell>
          <cell r="D2316" t="str">
            <v>520221199706060765</v>
          </cell>
          <cell r="E2316" t="str">
            <v>女</v>
          </cell>
          <cell r="F2316" t="str">
            <v>汉族</v>
          </cell>
          <cell r="G2316">
            <v>35587</v>
          </cell>
          <cell r="H2316" t="str">
            <v>未婚</v>
          </cell>
          <cell r="I2316" t="str">
            <v>共青团员</v>
          </cell>
          <cell r="J2316" t="str">
            <v>大学本科</v>
          </cell>
          <cell r="K2316" t="str">
            <v>往届</v>
          </cell>
          <cell r="L2316" t="str">
            <v>贵州民族大学人文科技学院</v>
          </cell>
          <cell r="M2316">
            <v>44013</v>
          </cell>
          <cell r="N2316" t="str">
            <v>学前教育</v>
          </cell>
          <cell r="O2316" t="str">
            <v>师范类</v>
          </cell>
          <cell r="P2316" t="str">
            <v>贵州省-六盘水市-水城县</v>
          </cell>
          <cell r="Q2316" t="str">
            <v>是</v>
          </cell>
          <cell r="R2316" t="str">
            <v>幼儿园教师资格</v>
          </cell>
          <cell r="S2316" t="str">
            <v>幼儿园</v>
          </cell>
          <cell r="T2316" t="str">
            <v>2058339516@qq.com</v>
          </cell>
          <cell r="U2316">
            <v>18886045294</v>
          </cell>
          <cell r="V2316" t="str">
            <v>贵州省六盘水市水城县南开乡双山村三组</v>
          </cell>
          <cell r="W2316" t="str">
            <v>第一阶段</v>
          </cell>
          <cell r="X2316" t="str">
            <v>地方特岗计划（包含幼儿园学段）</v>
          </cell>
          <cell r="Y2316" t="str">
            <v>水城区</v>
          </cell>
          <cell r="Z2316" t="str">
            <v>幼儿园</v>
          </cell>
          <cell r="AA2316" t="str">
            <v>幼儿园</v>
          </cell>
          <cell r="AB2316" t="str">
            <v>2021-06-28 221315</v>
          </cell>
          <cell r="AC2316" t="str">
            <v>无</v>
          </cell>
        </row>
        <row r="2316">
          <cell r="AE2316" t="str">
            <v>否</v>
          </cell>
        </row>
        <row r="2316">
          <cell r="AJ2316" t="str">
            <v>已上报</v>
          </cell>
          <cell r="AK2316" t="str">
            <v>Y</v>
          </cell>
          <cell r="AL2316">
            <v>1123</v>
          </cell>
          <cell r="AM2316" t="str">
            <v>第七十九考场</v>
          </cell>
        </row>
        <row r="2317">
          <cell r="B2317">
            <v>2893</v>
          </cell>
          <cell r="C2317" t="str">
            <v>朱美嫦</v>
          </cell>
          <cell r="D2317" t="str">
            <v>520221199305103322</v>
          </cell>
          <cell r="E2317" t="str">
            <v>女</v>
          </cell>
          <cell r="F2317" t="str">
            <v>苗族</v>
          </cell>
          <cell r="G2317">
            <v>34099</v>
          </cell>
          <cell r="H2317" t="str">
            <v>已婚</v>
          </cell>
          <cell r="I2317" t="str">
            <v>共青团员</v>
          </cell>
          <cell r="J2317" t="str">
            <v>大专（高等师范专科）</v>
          </cell>
          <cell r="K2317" t="str">
            <v>往届</v>
          </cell>
          <cell r="L2317" t="str">
            <v>贵阳幼儿师范高等专科学校</v>
          </cell>
          <cell r="M2317">
            <v>42917</v>
          </cell>
          <cell r="N2317" t="str">
            <v>学前教育</v>
          </cell>
          <cell r="O2317" t="str">
            <v>师范类</v>
          </cell>
          <cell r="P2317" t="str">
            <v>贵州省-六盘水市-水城县</v>
          </cell>
          <cell r="Q2317" t="str">
            <v>是</v>
          </cell>
          <cell r="R2317" t="str">
            <v>幼儿园教师资格</v>
          </cell>
          <cell r="S2317" t="str">
            <v>学前教育</v>
          </cell>
          <cell r="T2317" t="str">
            <v>2622869490@qq.com</v>
          </cell>
          <cell r="U2317">
            <v>15285862328</v>
          </cell>
          <cell r="V2317" t="str">
            <v>贵州省六盘水市水城县花戛乡磋布村</v>
          </cell>
          <cell r="W2317" t="str">
            <v>第一阶段</v>
          </cell>
          <cell r="X2317" t="str">
            <v>地方特岗计划（包含幼儿园学段）</v>
          </cell>
          <cell r="Y2317" t="str">
            <v>水城区</v>
          </cell>
          <cell r="Z2317" t="str">
            <v>幼儿园</v>
          </cell>
          <cell r="AA2317" t="str">
            <v>幼儿园</v>
          </cell>
          <cell r="AB2317" t="str">
            <v>2021-06-29 191729</v>
          </cell>
          <cell r="AC2317" t="str">
            <v>无</v>
          </cell>
        </row>
        <row r="2317">
          <cell r="AE2317" t="str">
            <v>否</v>
          </cell>
        </row>
        <row r="2317">
          <cell r="AH2317" t="str">
            <v>2011.9-2014.6就读六盘水市第八中学
2014.9-2017.7就读贵阳幼儿师范高等专科学校</v>
          </cell>
          <cell r="AI2317" t="str">
            <v>无</v>
          </cell>
          <cell r="AJ2317" t="str">
            <v>已上报</v>
          </cell>
          <cell r="AK2317" t="str">
            <v>Y</v>
          </cell>
          <cell r="AL2317">
            <v>1124</v>
          </cell>
          <cell r="AM2317" t="str">
            <v>第七十九考场</v>
          </cell>
        </row>
        <row r="2318">
          <cell r="B2318">
            <v>3166</v>
          </cell>
          <cell r="C2318" t="str">
            <v>凌丽莎</v>
          </cell>
          <cell r="D2318" t="str">
            <v>520221199708220021</v>
          </cell>
          <cell r="E2318" t="str">
            <v>女</v>
          </cell>
          <cell r="F2318" t="str">
            <v>汉族</v>
          </cell>
          <cell r="G2318">
            <v>35664</v>
          </cell>
          <cell r="H2318" t="str">
            <v>已婚</v>
          </cell>
          <cell r="I2318" t="str">
            <v>共青团员</v>
          </cell>
          <cell r="J2318" t="str">
            <v>大专（高等师范专科）</v>
          </cell>
          <cell r="K2318" t="str">
            <v>往届</v>
          </cell>
          <cell r="L2318" t="str">
            <v>贵阳幼儿师范高等专科学校</v>
          </cell>
          <cell r="M2318">
            <v>43617</v>
          </cell>
          <cell r="N2318" t="str">
            <v>学前教育</v>
          </cell>
          <cell r="O2318" t="str">
            <v>师范类</v>
          </cell>
          <cell r="P2318" t="str">
            <v>贵州省-六盘水市-水城县</v>
          </cell>
          <cell r="Q2318" t="str">
            <v>是</v>
          </cell>
          <cell r="R2318" t="str">
            <v>幼儿园教师资格</v>
          </cell>
          <cell r="S2318" t="str">
            <v>学前教育</v>
          </cell>
          <cell r="T2318" t="str">
            <v>1655067442@qq.com</v>
          </cell>
          <cell r="U2318">
            <v>18285820340</v>
          </cell>
          <cell r="V2318" t="str">
            <v>贵州省六盘水市水城县</v>
          </cell>
          <cell r="W2318" t="str">
            <v>第一阶段</v>
          </cell>
          <cell r="X2318" t="str">
            <v>地方特岗计划（包含幼儿园学段）</v>
          </cell>
          <cell r="Y2318" t="str">
            <v>水城区</v>
          </cell>
          <cell r="Z2318" t="str">
            <v>幼儿园</v>
          </cell>
          <cell r="AA2318" t="str">
            <v>幼儿园</v>
          </cell>
          <cell r="AB2318" t="str">
            <v>2021-06-29 144338</v>
          </cell>
          <cell r="AC2318" t="str">
            <v>无</v>
          </cell>
        </row>
        <row r="2318">
          <cell r="AE2318" t="str">
            <v>否</v>
          </cell>
        </row>
        <row r="2318">
          <cell r="AJ2318" t="str">
            <v>已上报</v>
          </cell>
          <cell r="AK2318" t="str">
            <v>Y</v>
          </cell>
          <cell r="AL2318">
            <v>1125</v>
          </cell>
          <cell r="AM2318" t="str">
            <v>第七十九考场</v>
          </cell>
        </row>
        <row r="2319">
          <cell r="B2319">
            <v>1933</v>
          </cell>
          <cell r="C2319" t="str">
            <v>蒋开燕</v>
          </cell>
          <cell r="D2319" t="str">
            <v>520201199903125622</v>
          </cell>
          <cell r="E2319" t="str">
            <v>女</v>
          </cell>
          <cell r="F2319" t="str">
            <v>彝族</v>
          </cell>
          <cell r="G2319">
            <v>36231</v>
          </cell>
          <cell r="H2319" t="str">
            <v>未婚</v>
          </cell>
          <cell r="I2319" t="str">
            <v>共青团员</v>
          </cell>
          <cell r="J2319" t="str">
            <v>大专（非师范院校师范教育类专业）</v>
          </cell>
          <cell r="K2319" t="str">
            <v>往届</v>
          </cell>
          <cell r="L2319" t="str">
            <v>青岛滨海学院</v>
          </cell>
          <cell r="M2319">
            <v>43983</v>
          </cell>
          <cell r="N2319" t="str">
            <v>学前教育</v>
          </cell>
          <cell r="O2319" t="str">
            <v>非师范类</v>
          </cell>
          <cell r="P2319" t="str">
            <v>贵州省-六盘水市-钟山区</v>
          </cell>
          <cell r="Q2319" t="str">
            <v>是</v>
          </cell>
          <cell r="R2319" t="str">
            <v>幼儿园教师资格</v>
          </cell>
          <cell r="S2319" t="str">
            <v>幼儿园</v>
          </cell>
          <cell r="T2319" t="str">
            <v>867146155@QQ.COM</v>
          </cell>
          <cell r="U2319">
            <v>18188184048</v>
          </cell>
          <cell r="V2319" t="str">
            <v>贵州省六盘水市钟山区</v>
          </cell>
          <cell r="W2319" t="str">
            <v>第一阶段</v>
          </cell>
          <cell r="X2319" t="str">
            <v>地方特岗计划（包含幼儿园学段）</v>
          </cell>
          <cell r="Y2319" t="str">
            <v>水城区</v>
          </cell>
          <cell r="Z2319" t="str">
            <v>幼儿园</v>
          </cell>
          <cell r="AA2319" t="str">
            <v>幼儿园</v>
          </cell>
          <cell r="AB2319" t="str">
            <v>2021-06-27 122039</v>
          </cell>
          <cell r="AC2319" t="str">
            <v>无</v>
          </cell>
        </row>
        <row r="2319">
          <cell r="AE2319" t="str">
            <v>否</v>
          </cell>
        </row>
        <row r="2319">
          <cell r="AH2319" t="str">
            <v>2019.4-2019.6 薛家岛中心幼儿园担任实习主班教师
2021.1-2021.6 钟山区区府路幼儿园担任主班教师</v>
          </cell>
        </row>
        <row r="2319">
          <cell r="AJ2319" t="str">
            <v>已上报</v>
          </cell>
          <cell r="AK2319" t="str">
            <v>Y</v>
          </cell>
          <cell r="AL2319">
            <v>1126</v>
          </cell>
          <cell r="AM2319" t="str">
            <v>第七十九考场</v>
          </cell>
        </row>
        <row r="2320">
          <cell r="B2320">
            <v>1891</v>
          </cell>
          <cell r="C2320" t="str">
            <v>彭倩</v>
          </cell>
          <cell r="D2320" t="str">
            <v>520201199806060863</v>
          </cell>
          <cell r="E2320" t="str">
            <v>女</v>
          </cell>
          <cell r="F2320" t="str">
            <v>汉族</v>
          </cell>
          <cell r="G2320">
            <v>35952</v>
          </cell>
          <cell r="H2320" t="str">
            <v>未婚</v>
          </cell>
          <cell r="I2320" t="str">
            <v>中共党员</v>
          </cell>
          <cell r="J2320" t="str">
            <v>大学本科</v>
          </cell>
          <cell r="K2320" t="str">
            <v>应届</v>
          </cell>
          <cell r="L2320" t="str">
            <v>贵阳学院</v>
          </cell>
          <cell r="M2320">
            <v>44378</v>
          </cell>
          <cell r="N2320" t="str">
            <v>学前教育</v>
          </cell>
          <cell r="O2320" t="str">
            <v>师范类</v>
          </cell>
          <cell r="P2320" t="str">
            <v>贵州省-六盘水市-钟山区</v>
          </cell>
          <cell r="Q2320" t="str">
            <v>是</v>
          </cell>
          <cell r="R2320" t="str">
            <v>幼儿园教师资格</v>
          </cell>
          <cell r="S2320" t="str">
            <v>幼儿园</v>
          </cell>
          <cell r="T2320" t="str">
            <v>1749261423@qq.com</v>
          </cell>
          <cell r="U2320">
            <v>15585829616</v>
          </cell>
          <cell r="V2320" t="str">
            <v>贵州省六盘水市钟山区金桥路30号附601号</v>
          </cell>
          <cell r="W2320" t="str">
            <v>第一阶段</v>
          </cell>
          <cell r="X2320" t="str">
            <v>地方特岗计划（包含幼儿园学段）</v>
          </cell>
          <cell r="Y2320" t="str">
            <v>水城区</v>
          </cell>
          <cell r="Z2320" t="str">
            <v>幼儿园</v>
          </cell>
          <cell r="AA2320" t="str">
            <v>幼儿园</v>
          </cell>
          <cell r="AB2320" t="str">
            <v>2021-06-27 153029</v>
          </cell>
          <cell r="AC2320" t="str">
            <v>无</v>
          </cell>
        </row>
        <row r="2320">
          <cell r="AE2320" t="str">
            <v>否</v>
          </cell>
        </row>
        <row r="2320">
          <cell r="AJ2320" t="str">
            <v>已上报</v>
          </cell>
          <cell r="AK2320" t="str">
            <v>Y</v>
          </cell>
          <cell r="AL2320">
            <v>1127</v>
          </cell>
          <cell r="AM2320" t="str">
            <v>第七十九考场</v>
          </cell>
        </row>
        <row r="2321">
          <cell r="B2321">
            <v>3011</v>
          </cell>
          <cell r="C2321" t="str">
            <v>熊正云</v>
          </cell>
          <cell r="D2321" t="str">
            <v>520221199510302822</v>
          </cell>
          <cell r="E2321" t="str">
            <v>女</v>
          </cell>
          <cell r="F2321" t="str">
            <v>彝族</v>
          </cell>
          <cell r="G2321">
            <v>35002</v>
          </cell>
          <cell r="H2321" t="str">
            <v>未婚</v>
          </cell>
          <cell r="I2321" t="str">
            <v>群众</v>
          </cell>
          <cell r="J2321" t="str">
            <v>大专（高等师范专科）</v>
          </cell>
          <cell r="K2321" t="str">
            <v>往届</v>
          </cell>
          <cell r="L2321" t="str">
            <v>琼台师范学院</v>
          </cell>
          <cell r="M2321">
            <v>42887</v>
          </cell>
          <cell r="N2321" t="str">
            <v>学前教育</v>
          </cell>
          <cell r="O2321" t="str">
            <v>师范类</v>
          </cell>
          <cell r="P2321" t="str">
            <v>贵州省-六盘水市-钟山区</v>
          </cell>
          <cell r="Q2321" t="str">
            <v>是</v>
          </cell>
          <cell r="R2321" t="str">
            <v>幼儿园教师资格</v>
          </cell>
          <cell r="S2321" t="str">
            <v>幼儿园</v>
          </cell>
          <cell r="T2321" t="str">
            <v>1966107944@qq.com</v>
          </cell>
          <cell r="U2321">
            <v>18285894933</v>
          </cell>
          <cell r="V2321" t="str">
            <v>贵州省六盘水市钟山区</v>
          </cell>
          <cell r="W2321" t="str">
            <v>第一阶段</v>
          </cell>
          <cell r="X2321" t="str">
            <v>地方特岗计划（包含幼儿园学段）</v>
          </cell>
          <cell r="Y2321" t="str">
            <v>水城区</v>
          </cell>
          <cell r="Z2321" t="str">
            <v>幼儿园</v>
          </cell>
          <cell r="AA2321" t="str">
            <v>幼儿园</v>
          </cell>
          <cell r="AB2321" t="str">
            <v>2021-06-28 153748</v>
          </cell>
          <cell r="AC2321" t="str">
            <v>无</v>
          </cell>
        </row>
        <row r="2321">
          <cell r="AE2321" t="str">
            <v>否</v>
          </cell>
        </row>
        <row r="2321">
          <cell r="AH2321" t="str">
            <v>2011年9月-2014年6月：六盘水市实验二中；
2014年9月-2017年6月：琼台师范学院；
2017年8月-2021年5月：六盘水红蓝黄亲子园。</v>
          </cell>
          <cell r="AI2321" t="str">
            <v>2014-2015年社会调研活动一等奖
2015年“梦想创造家，办公室改造大赛”三等奖
2016年被评为“优秀实习生”</v>
          </cell>
          <cell r="AJ2321" t="str">
            <v>已上报</v>
          </cell>
          <cell r="AK2321" t="str">
            <v>Y</v>
          </cell>
          <cell r="AL2321">
            <v>1128</v>
          </cell>
          <cell r="AM2321" t="str">
            <v>第七十九考场</v>
          </cell>
        </row>
        <row r="2322">
          <cell r="B2322">
            <v>2398</v>
          </cell>
          <cell r="C2322" t="str">
            <v>余银杉</v>
          </cell>
          <cell r="D2322" t="str">
            <v>520202199801067245</v>
          </cell>
          <cell r="E2322" t="str">
            <v>女</v>
          </cell>
          <cell r="F2322" t="str">
            <v>汉族</v>
          </cell>
          <cell r="G2322">
            <v>35801</v>
          </cell>
          <cell r="H2322" t="str">
            <v>未婚</v>
          </cell>
          <cell r="I2322" t="str">
            <v>共青团员</v>
          </cell>
          <cell r="J2322" t="str">
            <v>大专（非师范院校师范教育类专业）</v>
          </cell>
          <cell r="K2322" t="str">
            <v>往届</v>
          </cell>
          <cell r="L2322" t="str">
            <v>南昌职业大学</v>
          </cell>
          <cell r="M2322">
            <v>44013</v>
          </cell>
          <cell r="N2322" t="str">
            <v>学前教育</v>
          </cell>
          <cell r="O2322" t="str">
            <v>师范类</v>
          </cell>
          <cell r="P2322" t="str">
            <v>贵州省-六盘水市-盘州市</v>
          </cell>
          <cell r="Q2322" t="str">
            <v>是</v>
          </cell>
          <cell r="R2322" t="str">
            <v>幼儿园教师资格</v>
          </cell>
          <cell r="S2322" t="str">
            <v>幼儿园</v>
          </cell>
          <cell r="T2322" t="str">
            <v>2429382900@qq.com</v>
          </cell>
          <cell r="U2322">
            <v>18768635260</v>
          </cell>
          <cell r="V2322" t="str">
            <v>贵州省六盘水市盘县板桥镇赵官屯村16组</v>
          </cell>
          <cell r="W2322" t="str">
            <v>第一阶段</v>
          </cell>
          <cell r="X2322" t="str">
            <v>地方特岗计划（包含幼儿园学段）</v>
          </cell>
          <cell r="Y2322" t="str">
            <v>水城区</v>
          </cell>
          <cell r="Z2322" t="str">
            <v>幼儿园</v>
          </cell>
          <cell r="AA2322" t="str">
            <v>幼儿园</v>
          </cell>
          <cell r="AB2322" t="str">
            <v>2021-06-29 112932</v>
          </cell>
          <cell r="AC2322" t="str">
            <v>无</v>
          </cell>
        </row>
        <row r="2322">
          <cell r="AE2322" t="str">
            <v>否</v>
          </cell>
        </row>
        <row r="2322">
          <cell r="AH2322" t="str">
            <v>2011-2014年毕业于赵官中学
2014-2017年毕业于盘州市第十二中学
2017-2020年毕业于南昌职业大学
</v>
          </cell>
          <cell r="AI2322" t="str">
            <v>2020年度秋季学期竹海镇集团化管理资源中心以＂竹＂主题集体教学观摩活动中荣获优秀奖</v>
          </cell>
          <cell r="AJ2322" t="str">
            <v>已上报</v>
          </cell>
          <cell r="AK2322" t="str">
            <v>Y</v>
          </cell>
          <cell r="AL2322">
            <v>1129</v>
          </cell>
          <cell r="AM2322" t="str">
            <v>第七十九考场</v>
          </cell>
        </row>
        <row r="2323">
          <cell r="B2323">
            <v>2678</v>
          </cell>
          <cell r="C2323" t="str">
            <v>晏兴平</v>
          </cell>
          <cell r="D2323" t="str">
            <v>520203199402222443</v>
          </cell>
          <cell r="E2323" t="str">
            <v>女</v>
          </cell>
          <cell r="F2323" t="str">
            <v>汉族</v>
          </cell>
          <cell r="G2323">
            <v>34387</v>
          </cell>
          <cell r="H2323" t="str">
            <v>已婚</v>
          </cell>
          <cell r="I2323" t="str">
            <v>共青团员</v>
          </cell>
          <cell r="J2323" t="str">
            <v>大学本科</v>
          </cell>
          <cell r="K2323" t="str">
            <v>往届</v>
          </cell>
          <cell r="L2323" t="str">
            <v>六盘水师范学院</v>
          </cell>
          <cell r="M2323">
            <v>43252</v>
          </cell>
          <cell r="N2323" t="str">
            <v>学前教育</v>
          </cell>
          <cell r="O2323" t="str">
            <v>师范类</v>
          </cell>
          <cell r="P2323" t="str">
            <v>贵州省-六盘水市-六枝特区</v>
          </cell>
          <cell r="Q2323" t="str">
            <v>是</v>
          </cell>
          <cell r="R2323" t="str">
            <v>幼儿园教师资格</v>
          </cell>
          <cell r="S2323" t="str">
            <v>学前教育</v>
          </cell>
          <cell r="T2323" t="str">
            <v>1154008706@qq.com</v>
          </cell>
          <cell r="U2323">
            <v>15985690121</v>
          </cell>
          <cell r="V2323" t="str">
            <v>贵州省六盘水市六枝特区</v>
          </cell>
          <cell r="W2323" t="str">
            <v>第一阶段</v>
          </cell>
          <cell r="X2323" t="str">
            <v>地方特岗计划（包含幼儿园学段）</v>
          </cell>
          <cell r="Y2323" t="str">
            <v>水城区</v>
          </cell>
          <cell r="Z2323" t="str">
            <v>幼儿园</v>
          </cell>
          <cell r="AA2323" t="str">
            <v>幼儿园</v>
          </cell>
          <cell r="AB2323" t="str">
            <v>2021-06-29 135620</v>
          </cell>
          <cell r="AC2323" t="str">
            <v>无</v>
          </cell>
        </row>
        <row r="2323">
          <cell r="AE2323" t="str">
            <v>否</v>
          </cell>
        </row>
        <row r="2323">
          <cell r="AH2323" t="str">
            <v>无</v>
          </cell>
          <cell r="AI2323" t="str">
            <v>无</v>
          </cell>
          <cell r="AJ2323" t="str">
            <v>已上报</v>
          </cell>
          <cell r="AK2323" t="str">
            <v>Y</v>
          </cell>
          <cell r="AL2323">
            <v>1130</v>
          </cell>
          <cell r="AM2323" t="str">
            <v>第七十九考场</v>
          </cell>
        </row>
        <row r="2324">
          <cell r="B2324">
            <v>1776</v>
          </cell>
          <cell r="C2324" t="str">
            <v>周良玲</v>
          </cell>
          <cell r="D2324" t="str">
            <v>520201199506150429</v>
          </cell>
          <cell r="E2324" t="str">
            <v>女</v>
          </cell>
          <cell r="F2324" t="str">
            <v>汉族</v>
          </cell>
          <cell r="G2324">
            <v>34865</v>
          </cell>
          <cell r="H2324" t="str">
            <v>未婚</v>
          </cell>
          <cell r="I2324" t="str">
            <v>群众</v>
          </cell>
          <cell r="J2324" t="str">
            <v>大专（高等师范专科）</v>
          </cell>
          <cell r="K2324" t="str">
            <v>往届</v>
          </cell>
          <cell r="L2324" t="str">
            <v>黔南民族幼儿师范高等专科学校</v>
          </cell>
          <cell r="M2324">
            <v>43282</v>
          </cell>
          <cell r="N2324" t="str">
            <v>学前教育</v>
          </cell>
          <cell r="O2324" t="str">
            <v>师范类</v>
          </cell>
          <cell r="P2324" t="str">
            <v>贵州省-六盘水市-钟山区</v>
          </cell>
          <cell r="Q2324" t="str">
            <v>是</v>
          </cell>
          <cell r="R2324" t="str">
            <v>幼儿园教师资格</v>
          </cell>
          <cell r="S2324" t="str">
            <v>幼儿园</v>
          </cell>
          <cell r="T2324" t="str">
            <v>1622986330@qq.com</v>
          </cell>
          <cell r="U2324">
            <v>15286468861</v>
          </cell>
          <cell r="V2324" t="str">
            <v>贵州省六盘水市钟山区</v>
          </cell>
          <cell r="W2324" t="str">
            <v>第一阶段</v>
          </cell>
          <cell r="X2324" t="str">
            <v>地方特岗计划（包含幼儿园学段）</v>
          </cell>
          <cell r="Y2324" t="str">
            <v>水城区</v>
          </cell>
          <cell r="Z2324" t="str">
            <v>幼儿园</v>
          </cell>
          <cell r="AA2324" t="str">
            <v>幼儿园</v>
          </cell>
          <cell r="AB2324" t="str">
            <v>2021-06-28 210215</v>
          </cell>
          <cell r="AC2324" t="str">
            <v>无</v>
          </cell>
        </row>
        <row r="2324">
          <cell r="AE2324" t="str">
            <v>否</v>
          </cell>
        </row>
        <row r="2324">
          <cell r="AH2324" t="str">
            <v>自2017年8月到2018年6月，一直在贵定县第三幼儿园实习。由于实习期间各方面成绩表现优秀被提拔为实习教师，随后被园领导提拔为带班主任。</v>
          </cell>
          <cell r="AI2324" t="str">
            <v>获得过中国舞蹈家协会1-3级舞蹈教师资格证</v>
          </cell>
          <cell r="AJ2324" t="str">
            <v>已上报</v>
          </cell>
          <cell r="AK2324" t="str">
            <v>Y</v>
          </cell>
          <cell r="AL2324">
            <v>1131</v>
          </cell>
          <cell r="AM2324" t="str">
            <v>第七十九考场</v>
          </cell>
        </row>
        <row r="2325">
          <cell r="B2325">
            <v>2776</v>
          </cell>
          <cell r="C2325" t="str">
            <v>路丹</v>
          </cell>
          <cell r="D2325" t="str">
            <v>520203199701076327</v>
          </cell>
          <cell r="E2325" t="str">
            <v>女</v>
          </cell>
          <cell r="F2325" t="str">
            <v>汉族</v>
          </cell>
          <cell r="G2325">
            <v>35437</v>
          </cell>
          <cell r="H2325" t="str">
            <v>未婚</v>
          </cell>
          <cell r="I2325" t="str">
            <v>共青团员</v>
          </cell>
          <cell r="J2325" t="str">
            <v>大专（非师范院校师范教育类专业）</v>
          </cell>
          <cell r="K2325" t="str">
            <v>往届</v>
          </cell>
          <cell r="L2325" t="str">
            <v>国家开放大学</v>
          </cell>
          <cell r="M2325">
            <v>43831</v>
          </cell>
          <cell r="N2325" t="str">
            <v>学前教育</v>
          </cell>
          <cell r="O2325" t="str">
            <v>非师范类</v>
          </cell>
          <cell r="P2325" t="str">
            <v>贵州省-六盘水市-六枝特区</v>
          </cell>
          <cell r="Q2325" t="str">
            <v>是</v>
          </cell>
          <cell r="R2325" t="str">
            <v>幼儿园教师资格</v>
          </cell>
          <cell r="S2325" t="str">
            <v>幼儿园</v>
          </cell>
          <cell r="T2325" t="str">
            <v>2391708626@qq.com</v>
          </cell>
          <cell r="U2325">
            <v>13308514927</v>
          </cell>
          <cell r="V2325" t="str">
            <v>贵州省六盘水市六枝特区</v>
          </cell>
          <cell r="W2325" t="str">
            <v>第一阶段</v>
          </cell>
          <cell r="X2325" t="str">
            <v>地方特岗计划（包含幼儿园学段）</v>
          </cell>
          <cell r="Y2325" t="str">
            <v>水城区</v>
          </cell>
          <cell r="Z2325" t="str">
            <v>幼儿园</v>
          </cell>
          <cell r="AA2325" t="str">
            <v>幼儿园</v>
          </cell>
          <cell r="AB2325" t="str">
            <v>2021-06-28 212347</v>
          </cell>
          <cell r="AC2325" t="str">
            <v>无</v>
          </cell>
        </row>
        <row r="2325">
          <cell r="AE2325" t="str">
            <v>否</v>
          </cell>
        </row>
        <row r="2325">
          <cell r="AH2325" t="str">
            <v>2009年9月-2012年7月   牛场乡中学
2012年9月-2015年7月   贵阳幼儿师范高等专科学校
2018年9月-2020年1月   国家开放大学</v>
          </cell>
          <cell r="AI2325" t="str">
            <v>2013年-2014年学年度获《优秀学生》                               2017年获贵茶举办的演讲比赛《季军》                                     </v>
          </cell>
          <cell r="AJ2325" t="str">
            <v>已上报</v>
          </cell>
          <cell r="AK2325" t="str">
            <v>Y</v>
          </cell>
          <cell r="AL2325">
            <v>1132</v>
          </cell>
          <cell r="AM2325" t="str">
            <v>第七十九考场</v>
          </cell>
        </row>
        <row r="2326">
          <cell r="B2326">
            <v>2737</v>
          </cell>
          <cell r="C2326" t="str">
            <v>徐敏</v>
          </cell>
          <cell r="D2326" t="str">
            <v>520203199604174742</v>
          </cell>
          <cell r="E2326" t="str">
            <v>女</v>
          </cell>
          <cell r="F2326" t="str">
            <v>汉族</v>
          </cell>
          <cell r="G2326">
            <v>35172</v>
          </cell>
          <cell r="H2326" t="str">
            <v>未婚</v>
          </cell>
          <cell r="I2326" t="str">
            <v>群众</v>
          </cell>
          <cell r="J2326" t="str">
            <v>大专（高等师范专科）</v>
          </cell>
          <cell r="K2326" t="str">
            <v>应届</v>
          </cell>
          <cell r="L2326" t="str">
            <v>六盘水师范学院</v>
          </cell>
          <cell r="M2326">
            <v>44013</v>
          </cell>
          <cell r="N2326" t="str">
            <v>学前教育</v>
          </cell>
          <cell r="O2326" t="str">
            <v>师范类</v>
          </cell>
          <cell r="P2326" t="str">
            <v>贵州省-六盘水市-六枝特区</v>
          </cell>
          <cell r="Q2326" t="str">
            <v>是</v>
          </cell>
          <cell r="R2326" t="str">
            <v>幼儿园教师资格</v>
          </cell>
          <cell r="S2326" t="str">
            <v>幼儿园</v>
          </cell>
          <cell r="T2326" t="str">
            <v>1359377010@qq.com</v>
          </cell>
          <cell r="U2326">
            <v>15585838002</v>
          </cell>
          <cell r="V2326" t="str">
            <v>贵州省六盘水市六枝特区堕却乡左坝村二组</v>
          </cell>
          <cell r="W2326" t="str">
            <v>第一阶段</v>
          </cell>
          <cell r="X2326" t="str">
            <v>地方特岗计划（包含幼儿园学段）</v>
          </cell>
          <cell r="Y2326" t="str">
            <v>水城区</v>
          </cell>
          <cell r="Z2326" t="str">
            <v>幼儿园</v>
          </cell>
          <cell r="AA2326" t="str">
            <v>幼儿园</v>
          </cell>
          <cell r="AB2326" t="str">
            <v>2021-06-28 142330</v>
          </cell>
          <cell r="AC2326" t="str">
            <v>无</v>
          </cell>
        </row>
        <row r="2326">
          <cell r="AE2326" t="str">
            <v>否</v>
          </cell>
        </row>
        <row r="2326">
          <cell r="AH2326" t="str">
            <v>2017.11—2018.01在六盘水市钟山区邮政局兼职话务员
2018.12—2018.12在六盘水市第四实验幼儿园见习
2019.08—2019.12在六盘水市凤凰山智诚辅导班兼职辅导中小学生课外作业
2019.10—2019.10在六盘水市第三实验幼儿园见习
2020.03—2020.06因为疫情原因实行线上教学实习
2020.06—2021.06在贵州省六盘水市六枝特区九龙城绘智美术培训机构担任美术教师
2020.09—2021.06在贵州省六盘水市六枝特区九龙城一期三楼祝博士担任小学四年级课外辅导教师。
</v>
          </cell>
        </row>
        <row r="2326">
          <cell r="AJ2326" t="str">
            <v>已上报</v>
          </cell>
          <cell r="AK2326" t="str">
            <v>Y</v>
          </cell>
          <cell r="AL2326">
            <v>1133</v>
          </cell>
          <cell r="AM2326" t="str">
            <v>第七十九考场</v>
          </cell>
        </row>
        <row r="2327">
          <cell r="B2327">
            <v>2640</v>
          </cell>
          <cell r="C2327" t="str">
            <v>周春苹</v>
          </cell>
          <cell r="D2327" t="str">
            <v>52020319901217612X</v>
          </cell>
          <cell r="E2327" t="str">
            <v>女</v>
          </cell>
          <cell r="F2327" t="str">
            <v>回族</v>
          </cell>
          <cell r="G2327">
            <v>33224</v>
          </cell>
          <cell r="H2327" t="str">
            <v>已婚</v>
          </cell>
          <cell r="I2327" t="str">
            <v>群众</v>
          </cell>
          <cell r="J2327" t="str">
            <v>大专（高等师范专科）</v>
          </cell>
          <cell r="K2327" t="str">
            <v>往届</v>
          </cell>
          <cell r="L2327" t="str">
            <v>贵阳幼儿师范高等专科学校</v>
          </cell>
          <cell r="M2327">
            <v>42917</v>
          </cell>
          <cell r="N2327" t="str">
            <v>学前教育</v>
          </cell>
          <cell r="O2327" t="str">
            <v>师范类</v>
          </cell>
          <cell r="P2327" t="str">
            <v>贵州省-六盘水市-六枝特区</v>
          </cell>
          <cell r="Q2327" t="str">
            <v>是</v>
          </cell>
          <cell r="R2327" t="str">
            <v>幼儿园教师资格</v>
          </cell>
          <cell r="S2327" t="str">
            <v>幼儿园</v>
          </cell>
          <cell r="T2327" t="str">
            <v>1336473375@qq.com</v>
          </cell>
          <cell r="U2327">
            <v>18685846805</v>
          </cell>
          <cell r="V2327" t="str">
            <v>贵州省六盘水市六枝特区</v>
          </cell>
          <cell r="W2327" t="str">
            <v>第一阶段</v>
          </cell>
          <cell r="X2327" t="str">
            <v>地方特岗计划（包含幼儿园学段）</v>
          </cell>
          <cell r="Y2327" t="str">
            <v>水城区</v>
          </cell>
          <cell r="Z2327" t="str">
            <v>幼儿园</v>
          </cell>
          <cell r="AA2327" t="str">
            <v>幼儿园</v>
          </cell>
          <cell r="AB2327" t="str">
            <v>2021-06-27 225315</v>
          </cell>
          <cell r="AC2327" t="str">
            <v>无</v>
          </cell>
        </row>
        <row r="2327">
          <cell r="AE2327" t="str">
            <v>否</v>
          </cell>
        </row>
        <row r="2327">
          <cell r="AH2327" t="str">
            <v>2017年毕业于贵阳幼儿师范高等专科学校
2017至今  待业</v>
          </cell>
          <cell r="AI2327" t="str">
            <v>无</v>
          </cell>
          <cell r="AJ2327" t="str">
            <v>已上报</v>
          </cell>
          <cell r="AK2327" t="str">
            <v>Y</v>
          </cell>
          <cell r="AL2327">
            <v>1134</v>
          </cell>
          <cell r="AM2327" t="str">
            <v>第七十九考场</v>
          </cell>
        </row>
        <row r="2328">
          <cell r="B2328">
            <v>3513</v>
          </cell>
          <cell r="C2328" t="str">
            <v>朱文桔</v>
          </cell>
          <cell r="D2328" t="str">
            <v>530125199806241741</v>
          </cell>
          <cell r="E2328" t="str">
            <v>女</v>
          </cell>
          <cell r="F2328" t="str">
            <v>汉族</v>
          </cell>
          <cell r="G2328">
            <v>35970</v>
          </cell>
          <cell r="H2328" t="str">
            <v>未婚</v>
          </cell>
          <cell r="I2328" t="str">
            <v>共青团员</v>
          </cell>
          <cell r="J2328" t="str">
            <v>大专（非师范院校师范教育类专业）</v>
          </cell>
          <cell r="K2328" t="str">
            <v>往届</v>
          </cell>
          <cell r="L2328" t="str">
            <v>贵阳学院</v>
          </cell>
          <cell r="M2328">
            <v>43101</v>
          </cell>
          <cell r="N2328" t="str">
            <v>学前教育</v>
          </cell>
          <cell r="O2328" t="str">
            <v>非师范类</v>
          </cell>
          <cell r="P2328" t="str">
            <v>贵州省-六盘水市-六枝特区</v>
          </cell>
          <cell r="Q2328" t="str">
            <v>是</v>
          </cell>
          <cell r="R2328" t="str">
            <v>幼儿园教师资格</v>
          </cell>
          <cell r="S2328" t="str">
            <v>幼儿园</v>
          </cell>
          <cell r="T2328" t="str">
            <v>2638519959@qq.com</v>
          </cell>
          <cell r="U2328">
            <v>17585185971</v>
          </cell>
          <cell r="V2328" t="str">
            <v>贵州省六盘水市六枝特区</v>
          </cell>
          <cell r="W2328" t="str">
            <v>第一阶段</v>
          </cell>
          <cell r="X2328" t="str">
            <v>地方特岗计划（包含幼儿园学段）</v>
          </cell>
          <cell r="Y2328" t="str">
            <v>水城区</v>
          </cell>
          <cell r="Z2328" t="str">
            <v>幼儿园</v>
          </cell>
          <cell r="AA2328" t="str">
            <v>幼儿园</v>
          </cell>
          <cell r="AB2328" t="str">
            <v>2021-06-28 103435</v>
          </cell>
          <cell r="AC2328" t="str">
            <v>无</v>
          </cell>
        </row>
        <row r="2328">
          <cell r="AE2328" t="str">
            <v>否</v>
          </cell>
        </row>
        <row r="2328">
          <cell r="AI2328" t="str">
            <v>2016年11月参加六枝特区优质课比赛荣获优秀奖
2017年6月参加六枝特区优质课比赛荣获三等奖
</v>
          </cell>
          <cell r="AJ2328" t="str">
            <v>已上报</v>
          </cell>
          <cell r="AK2328" t="str">
            <v>Y</v>
          </cell>
          <cell r="AL2328">
            <v>1135</v>
          </cell>
          <cell r="AM2328" t="str">
            <v>第七十九考场</v>
          </cell>
        </row>
        <row r="2329">
          <cell r="B2329">
            <v>3016</v>
          </cell>
          <cell r="C2329" t="str">
            <v>王加慧</v>
          </cell>
          <cell r="D2329" t="str">
            <v>520221199511244062</v>
          </cell>
          <cell r="E2329" t="str">
            <v>女</v>
          </cell>
          <cell r="F2329" t="str">
            <v>汉族</v>
          </cell>
          <cell r="G2329">
            <v>35027</v>
          </cell>
          <cell r="H2329" t="str">
            <v>已婚</v>
          </cell>
          <cell r="I2329" t="str">
            <v>群众</v>
          </cell>
          <cell r="J2329" t="str">
            <v>大专（高等师范专科）</v>
          </cell>
          <cell r="K2329" t="str">
            <v>往届</v>
          </cell>
          <cell r="L2329" t="str">
            <v>贵阳幼儿师范高等专科学校</v>
          </cell>
          <cell r="M2329">
            <v>43282</v>
          </cell>
          <cell r="N2329" t="str">
            <v>学前教育</v>
          </cell>
          <cell r="O2329" t="str">
            <v>师范类</v>
          </cell>
          <cell r="P2329" t="str">
            <v>贵州省-六盘水市-水城县</v>
          </cell>
          <cell r="Q2329" t="str">
            <v>是</v>
          </cell>
          <cell r="R2329" t="str">
            <v>幼儿园教师资格</v>
          </cell>
          <cell r="S2329" t="str">
            <v>学前教育</v>
          </cell>
          <cell r="T2329" t="str">
            <v>1058360745@qq.com</v>
          </cell>
          <cell r="U2329">
            <v>15285180041</v>
          </cell>
          <cell r="V2329" t="str">
            <v>贵州省六盘水市水城县陡箐乡次冲村花泥巴组</v>
          </cell>
          <cell r="W2329" t="str">
            <v>第一阶段</v>
          </cell>
          <cell r="X2329" t="str">
            <v>地方特岗计划（包含幼儿园学段）</v>
          </cell>
          <cell r="Y2329" t="str">
            <v>水城区</v>
          </cell>
          <cell r="Z2329" t="str">
            <v>幼儿园</v>
          </cell>
          <cell r="AA2329" t="str">
            <v>幼儿园</v>
          </cell>
          <cell r="AB2329" t="str">
            <v>2021-06-29 103816</v>
          </cell>
          <cell r="AC2329" t="str">
            <v>无</v>
          </cell>
        </row>
        <row r="2329">
          <cell r="AE2329" t="str">
            <v>否</v>
          </cell>
        </row>
        <row r="2329">
          <cell r="AH2329" t="str">
            <v>本人2018年7月毕业于贵阳幼儿师范高等专科学校，2018年9月到2019年7月在双水新欣幼儿园民办幼儿园教学，2019年9月至今在六枝特区岩脚镇第二幼儿园教学（合同制幼儿教师）。</v>
          </cell>
        </row>
        <row r="2329">
          <cell r="AJ2329" t="str">
            <v>已上报</v>
          </cell>
          <cell r="AK2329" t="str">
            <v>Y</v>
          </cell>
          <cell r="AL2329">
            <v>1136</v>
          </cell>
          <cell r="AM2329" t="str">
            <v>第七十九考场</v>
          </cell>
        </row>
        <row r="2330">
          <cell r="B2330">
            <v>3074</v>
          </cell>
          <cell r="C2330" t="str">
            <v>罗粉</v>
          </cell>
          <cell r="D2330" t="str">
            <v>520221199609084546</v>
          </cell>
          <cell r="E2330" t="str">
            <v>女</v>
          </cell>
          <cell r="F2330" t="str">
            <v>水族</v>
          </cell>
          <cell r="G2330">
            <v>35316</v>
          </cell>
          <cell r="H2330" t="str">
            <v>已婚</v>
          </cell>
          <cell r="I2330" t="str">
            <v>群众</v>
          </cell>
          <cell r="J2330" t="str">
            <v>大专（高等师范专科）</v>
          </cell>
          <cell r="K2330" t="str">
            <v>往届</v>
          </cell>
          <cell r="L2330" t="str">
            <v>贵州师范大学</v>
          </cell>
          <cell r="M2330">
            <v>41974</v>
          </cell>
          <cell r="N2330" t="str">
            <v>学前教育</v>
          </cell>
          <cell r="O2330" t="str">
            <v>师范类</v>
          </cell>
          <cell r="P2330" t="str">
            <v>贵州省-六盘水市-水城县</v>
          </cell>
          <cell r="Q2330" t="str">
            <v>是</v>
          </cell>
          <cell r="R2330" t="str">
            <v>幼儿园教师资格</v>
          </cell>
          <cell r="S2330" t="str">
            <v>幼儿园</v>
          </cell>
          <cell r="T2330" t="str">
            <v>1247710065@qq.com</v>
          </cell>
          <cell r="U2330">
            <v>18748735953</v>
          </cell>
          <cell r="V2330" t="str">
            <v>贵州省六盘水市水城县</v>
          </cell>
          <cell r="W2330" t="str">
            <v>第一阶段</v>
          </cell>
          <cell r="X2330" t="str">
            <v>地方特岗计划（包含幼儿园学段）</v>
          </cell>
          <cell r="Y2330" t="str">
            <v>水城区</v>
          </cell>
          <cell r="Z2330" t="str">
            <v>幼儿园</v>
          </cell>
          <cell r="AA2330" t="str">
            <v>幼儿园</v>
          </cell>
          <cell r="AB2330" t="str">
            <v>2021-06-27 151217</v>
          </cell>
          <cell r="AC2330" t="str">
            <v>无</v>
          </cell>
        </row>
        <row r="2330">
          <cell r="AE2330" t="str">
            <v>否</v>
          </cell>
        </row>
        <row r="2330">
          <cell r="AH2330" t="str">
            <v>2015年7月毕业于六盘水市幼儿师范学校
2014年12月毕业于贵州师范大学</v>
          </cell>
          <cell r="AI2330" t="str">
            <v>无</v>
          </cell>
          <cell r="AJ2330" t="str">
            <v>已上报</v>
          </cell>
          <cell r="AK2330" t="str">
            <v>Y</v>
          </cell>
          <cell r="AL2330">
            <v>1137</v>
          </cell>
          <cell r="AM2330" t="str">
            <v>第七十九考场</v>
          </cell>
        </row>
        <row r="2331">
          <cell r="B2331">
            <v>3357</v>
          </cell>
          <cell r="C2331" t="str">
            <v>徐检英</v>
          </cell>
          <cell r="D2331" t="str">
            <v>520222199903170046</v>
          </cell>
          <cell r="E2331" t="str">
            <v>女</v>
          </cell>
          <cell r="F2331" t="str">
            <v>汉族</v>
          </cell>
          <cell r="G2331">
            <v>36236</v>
          </cell>
          <cell r="H2331" t="str">
            <v>未婚</v>
          </cell>
          <cell r="I2331" t="str">
            <v>共青团员</v>
          </cell>
          <cell r="J2331" t="str">
            <v>大专（非师范院校师范教育类专业）</v>
          </cell>
          <cell r="K2331" t="str">
            <v>应届</v>
          </cell>
          <cell r="L2331" t="str">
            <v>黔南民族幼儿师范高等专科学校</v>
          </cell>
          <cell r="M2331">
            <v>44378</v>
          </cell>
          <cell r="N2331" t="str">
            <v>学前教育</v>
          </cell>
          <cell r="O2331" t="str">
            <v>师范类</v>
          </cell>
          <cell r="P2331" t="str">
            <v>贵州省-六盘水市-盘州市</v>
          </cell>
          <cell r="Q2331" t="str">
            <v>是</v>
          </cell>
          <cell r="R2331" t="str">
            <v>幼儿园教师资格</v>
          </cell>
          <cell r="S2331" t="str">
            <v>幼儿园</v>
          </cell>
          <cell r="T2331" t="str">
            <v>22875185662@qq.com</v>
          </cell>
          <cell r="U2331">
            <v>15105930061</v>
          </cell>
          <cell r="V2331" t="str">
            <v>贵州省六盘水市盘州市</v>
          </cell>
          <cell r="W2331" t="str">
            <v>第一阶段</v>
          </cell>
          <cell r="X2331" t="str">
            <v>地方特岗计划（包含幼儿园学段）</v>
          </cell>
          <cell r="Y2331" t="str">
            <v>水城区</v>
          </cell>
          <cell r="Z2331" t="str">
            <v>幼儿园</v>
          </cell>
          <cell r="AA2331" t="str">
            <v>幼儿园</v>
          </cell>
          <cell r="AB2331" t="str">
            <v>2021-06-28 193830</v>
          </cell>
          <cell r="AC2331" t="str">
            <v>参加过半年以上实习支教的师范院校毕业生</v>
          </cell>
        </row>
        <row r="2331">
          <cell r="AE2331" t="str">
            <v>否</v>
          </cell>
        </row>
        <row r="2331">
          <cell r="AJ2331" t="str">
            <v>已上报</v>
          </cell>
          <cell r="AK2331" t="str">
            <v>Y</v>
          </cell>
          <cell r="AL2331">
            <v>1138</v>
          </cell>
          <cell r="AM2331" t="str">
            <v>第七十九考场</v>
          </cell>
        </row>
        <row r="2332">
          <cell r="B2332">
            <v>3365</v>
          </cell>
          <cell r="C2332" t="str">
            <v>刘飘</v>
          </cell>
          <cell r="D2332" t="str">
            <v>520424199607290020</v>
          </cell>
          <cell r="E2332" t="str">
            <v>女</v>
          </cell>
          <cell r="F2332" t="str">
            <v>汉族</v>
          </cell>
          <cell r="G2332">
            <v>35275</v>
          </cell>
          <cell r="H2332" t="str">
            <v>未婚</v>
          </cell>
          <cell r="I2332" t="str">
            <v>群众</v>
          </cell>
          <cell r="J2332" t="str">
            <v>大专（非师范院校师范教育类专业）</v>
          </cell>
          <cell r="K2332" t="str">
            <v>往届</v>
          </cell>
          <cell r="L2332" t="str">
            <v>重庆广播电视大学</v>
          </cell>
          <cell r="M2332">
            <v>42401</v>
          </cell>
          <cell r="N2332" t="str">
            <v>学前教育</v>
          </cell>
          <cell r="O2332" t="str">
            <v>师范类</v>
          </cell>
          <cell r="P2332" t="str">
            <v>贵州省-六盘水市-钟山区</v>
          </cell>
          <cell r="Q2332" t="str">
            <v>是</v>
          </cell>
          <cell r="R2332" t="str">
            <v>幼儿园教师资格</v>
          </cell>
          <cell r="S2332" t="str">
            <v>幼儿园</v>
          </cell>
          <cell r="T2332" t="str">
            <v>1242001696@qq.com</v>
          </cell>
          <cell r="U2332">
            <v>15123353995</v>
          </cell>
          <cell r="V2332" t="str">
            <v>贵州省六盘水市钟山区</v>
          </cell>
          <cell r="W2332" t="str">
            <v>第一阶段</v>
          </cell>
          <cell r="X2332" t="str">
            <v>地方特岗计划（包含幼儿园学段）</v>
          </cell>
          <cell r="Y2332" t="str">
            <v>水城区</v>
          </cell>
          <cell r="Z2332" t="str">
            <v>幼儿园</v>
          </cell>
          <cell r="AA2332" t="str">
            <v>幼儿园</v>
          </cell>
          <cell r="AB2332" t="str">
            <v>2021-06-29 234525</v>
          </cell>
          <cell r="AC2332" t="str">
            <v>无</v>
          </cell>
        </row>
        <row r="2332">
          <cell r="AE2332" t="str">
            <v>否</v>
          </cell>
        </row>
        <row r="2332">
          <cell r="AH2332" t="str">
            <v>2012年9月～2015年6月-重庆市北碚区北碚职教中心-学前教育
2014年2月～2016年2月-重庆广播电视大学--中专--学前教育-专科
2015年9月～2016年12月在重庆金凤凰集团上班
2016年3月～2021年1月在重庆天赋宝贝教育集团上班
</v>
          </cell>
          <cell r="AI2332" t="str">
            <v>无</v>
          </cell>
          <cell r="AJ2332" t="str">
            <v>已上报</v>
          </cell>
          <cell r="AK2332" t="str">
            <v>Y</v>
          </cell>
          <cell r="AL2332">
            <v>1139</v>
          </cell>
          <cell r="AM2332" t="str">
            <v>第七十九考场</v>
          </cell>
        </row>
        <row r="2333">
          <cell r="B2333">
            <v>2682</v>
          </cell>
          <cell r="C2333" t="str">
            <v>吕正丽</v>
          </cell>
          <cell r="D2333" t="str">
            <v>520203199407253222</v>
          </cell>
          <cell r="E2333" t="str">
            <v>女</v>
          </cell>
          <cell r="F2333" t="str">
            <v>苗族</v>
          </cell>
          <cell r="G2333">
            <v>34540</v>
          </cell>
          <cell r="H2333" t="str">
            <v>未婚</v>
          </cell>
          <cell r="I2333" t="str">
            <v>共青团员</v>
          </cell>
          <cell r="J2333" t="str">
            <v>大专（高等师范专科）</v>
          </cell>
          <cell r="K2333" t="str">
            <v>往届</v>
          </cell>
          <cell r="L2333" t="str">
            <v>贵阳幼儿师范高等专科学校</v>
          </cell>
          <cell r="M2333">
            <v>42917</v>
          </cell>
          <cell r="N2333" t="str">
            <v>学前教育</v>
          </cell>
          <cell r="O2333" t="str">
            <v>师范类</v>
          </cell>
          <cell r="P2333" t="str">
            <v>贵州省-六盘水市-六枝特区</v>
          </cell>
          <cell r="Q2333" t="str">
            <v>是</v>
          </cell>
          <cell r="R2333" t="str">
            <v>幼儿园教师资格</v>
          </cell>
          <cell r="S2333" t="str">
            <v>幼儿园</v>
          </cell>
          <cell r="T2333" t="str">
            <v>874394095@qq.com</v>
          </cell>
          <cell r="U2333">
            <v>18084289299</v>
          </cell>
          <cell r="V2333" t="str">
            <v>贵州省六盘水市六枝特区团结路老政府家属区</v>
          </cell>
          <cell r="W2333" t="str">
            <v>第一阶段</v>
          </cell>
          <cell r="X2333" t="str">
            <v>地方特岗计划（包含幼儿园学段）</v>
          </cell>
          <cell r="Y2333" t="str">
            <v>水城区</v>
          </cell>
          <cell r="Z2333" t="str">
            <v>幼儿园</v>
          </cell>
          <cell r="AA2333" t="str">
            <v>幼儿园</v>
          </cell>
          <cell r="AB2333" t="str">
            <v>2021-06-28 235743</v>
          </cell>
          <cell r="AC2333" t="str">
            <v>无</v>
          </cell>
        </row>
        <row r="2333">
          <cell r="AE2333" t="str">
            <v>否</v>
          </cell>
        </row>
        <row r="2333">
          <cell r="AJ2333" t="str">
            <v>已上报</v>
          </cell>
          <cell r="AK2333" t="str">
            <v>Y</v>
          </cell>
          <cell r="AL2333">
            <v>1140</v>
          </cell>
          <cell r="AM2333" t="str">
            <v>第七十九考场</v>
          </cell>
        </row>
        <row r="2334">
          <cell r="B2334">
            <v>1981</v>
          </cell>
          <cell r="C2334" t="str">
            <v>石春莲</v>
          </cell>
          <cell r="D2334" t="str">
            <v>52020219920516302X</v>
          </cell>
          <cell r="E2334" t="str">
            <v>女</v>
          </cell>
          <cell r="F2334" t="str">
            <v>汉族</v>
          </cell>
          <cell r="G2334">
            <v>33740</v>
          </cell>
          <cell r="H2334" t="str">
            <v>未婚</v>
          </cell>
          <cell r="I2334" t="str">
            <v>群众</v>
          </cell>
          <cell r="J2334" t="str">
            <v>大专（高等师范专科）</v>
          </cell>
          <cell r="K2334" t="str">
            <v>往届</v>
          </cell>
          <cell r="L2334" t="str">
            <v>贵阳幼儿师范高等专科学校</v>
          </cell>
          <cell r="M2334">
            <v>42552</v>
          </cell>
          <cell r="N2334" t="str">
            <v>学前教育</v>
          </cell>
          <cell r="O2334" t="str">
            <v>师范类</v>
          </cell>
          <cell r="P2334" t="str">
            <v>贵州省-六盘水市-盘州市</v>
          </cell>
          <cell r="Q2334" t="str">
            <v>是</v>
          </cell>
          <cell r="R2334" t="str">
            <v>幼儿园教师资格</v>
          </cell>
          <cell r="S2334" t="str">
            <v>幼儿园</v>
          </cell>
          <cell r="T2334" t="str">
            <v>1656861202@qq.com</v>
          </cell>
          <cell r="U2334">
            <v>15086039107</v>
          </cell>
          <cell r="V2334" t="str">
            <v>贵州省六盘水市盘州市石家庄村七组</v>
          </cell>
          <cell r="W2334" t="str">
            <v>第一阶段</v>
          </cell>
          <cell r="X2334" t="str">
            <v>地方特岗计划（包含幼儿园学段）</v>
          </cell>
          <cell r="Y2334" t="str">
            <v>水城区</v>
          </cell>
          <cell r="Z2334" t="str">
            <v>幼儿园</v>
          </cell>
          <cell r="AA2334" t="str">
            <v>幼儿园</v>
          </cell>
          <cell r="AB2334" t="str">
            <v>2021-06-28 191936</v>
          </cell>
          <cell r="AC2334" t="str">
            <v>无</v>
          </cell>
        </row>
        <row r="2334">
          <cell r="AE2334" t="str">
            <v>否</v>
          </cell>
        </row>
        <row r="2334">
          <cell r="AH2334" t="str">
            <v>2010年9月-2013年6月就读盘县第十中学
2013年9月－2016年7月就读于贵阳幼儿师范高等专科学校
2016年7月至今就职于盘州市艺涵艺术幼儿园</v>
          </cell>
          <cell r="AI2334" t="str">
            <v>    无</v>
          </cell>
          <cell r="AJ2334" t="str">
            <v>已上报</v>
          </cell>
          <cell r="AK2334" t="str">
            <v>Y</v>
          </cell>
          <cell r="AL2334">
            <v>1141</v>
          </cell>
          <cell r="AM2334" t="str">
            <v>第七十九考场</v>
          </cell>
        </row>
        <row r="2335">
          <cell r="B2335">
            <v>2877</v>
          </cell>
          <cell r="C2335" t="str">
            <v>陈亚</v>
          </cell>
          <cell r="D2335" t="str">
            <v>520221199206120047</v>
          </cell>
          <cell r="E2335" t="str">
            <v>女</v>
          </cell>
          <cell r="F2335" t="str">
            <v>彝族</v>
          </cell>
          <cell r="G2335">
            <v>33767</v>
          </cell>
          <cell r="H2335" t="str">
            <v>已婚</v>
          </cell>
          <cell r="I2335" t="str">
            <v>中共党员</v>
          </cell>
          <cell r="J2335" t="str">
            <v>大学本科</v>
          </cell>
          <cell r="K2335" t="str">
            <v>往届</v>
          </cell>
          <cell r="L2335" t="str">
            <v>贵州商业高等专科学校</v>
          </cell>
          <cell r="M2335">
            <v>41821</v>
          </cell>
          <cell r="N2335" t="str">
            <v>音乐教学</v>
          </cell>
          <cell r="O2335" t="str">
            <v>非师范类</v>
          </cell>
          <cell r="P2335" t="str">
            <v>贵州省-六盘水市-水城县</v>
          </cell>
          <cell r="Q2335" t="str">
            <v>是</v>
          </cell>
          <cell r="R2335" t="str">
            <v>幼儿园教师资格</v>
          </cell>
          <cell r="S2335" t="str">
            <v>幼儿园教师资格证</v>
          </cell>
          <cell r="T2335" t="str">
            <v>982409028@qq.com</v>
          </cell>
          <cell r="U2335">
            <v>18285149953</v>
          </cell>
          <cell r="V2335" t="str">
            <v>贵州省六盘水市水城县</v>
          </cell>
          <cell r="W2335" t="str">
            <v>第一阶段</v>
          </cell>
          <cell r="X2335" t="str">
            <v>地方特岗计划（包含幼儿园学段）</v>
          </cell>
          <cell r="Y2335" t="str">
            <v>水城区</v>
          </cell>
          <cell r="Z2335" t="str">
            <v>幼儿园</v>
          </cell>
          <cell r="AA2335" t="str">
            <v>幼儿园</v>
          </cell>
          <cell r="AB2335" t="str">
            <v>2021-06-29 223330</v>
          </cell>
          <cell r="AC2335" t="str">
            <v>无</v>
          </cell>
        </row>
        <row r="2335">
          <cell r="AE2335" t="str">
            <v>否</v>
          </cell>
        </row>
        <row r="2335">
          <cell r="AH2335" t="str">
            <v>2017年至今工作于六枝特区第六幼儿园</v>
          </cell>
          <cell r="AI2335" t="str">
            <v>2019年区直诵读第一名</v>
          </cell>
          <cell r="AJ2335" t="str">
            <v>已上报</v>
          </cell>
          <cell r="AK2335" t="str">
            <v>Y</v>
          </cell>
          <cell r="AL2335">
            <v>1142</v>
          </cell>
          <cell r="AM2335" t="str">
            <v>第七十九考场</v>
          </cell>
        </row>
        <row r="2336">
          <cell r="B2336">
            <v>2765</v>
          </cell>
          <cell r="C2336" t="str">
            <v>李欣</v>
          </cell>
          <cell r="D2336" t="str">
            <v>520203199611190820</v>
          </cell>
          <cell r="E2336" t="str">
            <v>女</v>
          </cell>
          <cell r="F2336" t="str">
            <v>汉族</v>
          </cell>
          <cell r="G2336">
            <v>35388</v>
          </cell>
          <cell r="H2336" t="str">
            <v>已婚</v>
          </cell>
          <cell r="I2336" t="str">
            <v>中共党员</v>
          </cell>
          <cell r="J2336" t="str">
            <v>大专（高等师范专科）</v>
          </cell>
          <cell r="K2336" t="str">
            <v>往届</v>
          </cell>
          <cell r="L2336" t="str">
            <v>六盘水师范学院</v>
          </cell>
          <cell r="M2336">
            <v>42917</v>
          </cell>
          <cell r="N2336" t="str">
            <v>学前教育</v>
          </cell>
          <cell r="O2336" t="str">
            <v>师范类</v>
          </cell>
          <cell r="P2336" t="str">
            <v>贵州省-六盘水市-六枝特区</v>
          </cell>
          <cell r="Q2336" t="str">
            <v>是</v>
          </cell>
          <cell r="R2336" t="str">
            <v>幼儿园教师资格</v>
          </cell>
          <cell r="S2336" t="str">
            <v>幼儿园</v>
          </cell>
          <cell r="T2336" t="str">
            <v>1695372793@qq.com</v>
          </cell>
          <cell r="U2336">
            <v>15186255349</v>
          </cell>
          <cell r="V2336" t="str">
            <v>贵州省六盘水市六枝特区地宗矿一村65栋4号</v>
          </cell>
          <cell r="W2336" t="str">
            <v>第一阶段</v>
          </cell>
          <cell r="X2336" t="str">
            <v>地方特岗计划（包含幼儿园学段）</v>
          </cell>
          <cell r="Y2336" t="str">
            <v>水城区</v>
          </cell>
          <cell r="Z2336" t="str">
            <v>幼儿园</v>
          </cell>
          <cell r="AA2336" t="str">
            <v>幼儿园</v>
          </cell>
          <cell r="AB2336" t="str">
            <v>2021-06-28 130405</v>
          </cell>
          <cell r="AC2336" t="str">
            <v>无</v>
          </cell>
        </row>
        <row r="2336">
          <cell r="AE2336" t="str">
            <v>否</v>
          </cell>
        </row>
        <row r="2336">
          <cell r="AJ2336" t="str">
            <v>已上报</v>
          </cell>
          <cell r="AK2336" t="str">
            <v>Y</v>
          </cell>
          <cell r="AL2336">
            <v>1143</v>
          </cell>
          <cell r="AM2336" t="str">
            <v>第七十九考场</v>
          </cell>
        </row>
        <row r="2337">
          <cell r="B2337">
            <v>3300</v>
          </cell>
          <cell r="C2337" t="str">
            <v>张薇</v>
          </cell>
          <cell r="D2337" t="str">
            <v>520221199911054524</v>
          </cell>
          <cell r="E2337" t="str">
            <v>女</v>
          </cell>
          <cell r="F2337" t="str">
            <v>汉族</v>
          </cell>
          <cell r="G2337">
            <v>36469</v>
          </cell>
          <cell r="H2337" t="str">
            <v>未婚</v>
          </cell>
          <cell r="I2337" t="str">
            <v>群众</v>
          </cell>
          <cell r="J2337" t="str">
            <v>大学本科</v>
          </cell>
          <cell r="K2337" t="str">
            <v>往届</v>
          </cell>
          <cell r="L2337" t="str">
            <v>西南大学</v>
          </cell>
          <cell r="M2337">
            <v>42522</v>
          </cell>
          <cell r="N2337" t="str">
            <v>学前教育</v>
          </cell>
          <cell r="O2337" t="str">
            <v>师范类</v>
          </cell>
          <cell r="P2337" t="str">
            <v>贵州省-六盘水市-水城县</v>
          </cell>
          <cell r="Q2337" t="str">
            <v>是</v>
          </cell>
          <cell r="R2337" t="str">
            <v>幼儿园教师资格</v>
          </cell>
          <cell r="S2337" t="str">
            <v>幼儿园</v>
          </cell>
          <cell r="T2337" t="str">
            <v>2448500041@qq.com</v>
          </cell>
          <cell r="U2337">
            <v>18985927218</v>
          </cell>
          <cell r="V2337" t="str">
            <v>贵州省六盘水市水城县</v>
          </cell>
          <cell r="W2337" t="str">
            <v>第一阶段</v>
          </cell>
          <cell r="X2337" t="str">
            <v>地方特岗计划（包含幼儿园学段）</v>
          </cell>
          <cell r="Y2337" t="str">
            <v>水城区</v>
          </cell>
          <cell r="Z2337" t="str">
            <v>幼儿园</v>
          </cell>
          <cell r="AA2337" t="str">
            <v>幼儿园</v>
          </cell>
          <cell r="AB2337" t="str">
            <v>2021-06-28 003008</v>
          </cell>
          <cell r="AC2337" t="str">
            <v>无</v>
          </cell>
        </row>
        <row r="2337">
          <cell r="AE2337" t="str">
            <v>否</v>
          </cell>
        </row>
        <row r="2337">
          <cell r="AJ2337" t="str">
            <v>已上报</v>
          </cell>
          <cell r="AK2337" t="str">
            <v>Y</v>
          </cell>
          <cell r="AL2337">
            <v>1144</v>
          </cell>
          <cell r="AM2337" t="str">
            <v>第七十九考场</v>
          </cell>
        </row>
        <row r="2338">
          <cell r="B2338">
            <v>2834</v>
          </cell>
          <cell r="C2338" t="str">
            <v>陈萍</v>
          </cell>
          <cell r="D2338" t="str">
            <v>520203199808093522</v>
          </cell>
          <cell r="E2338" t="str">
            <v>女</v>
          </cell>
          <cell r="F2338" t="str">
            <v>汉族</v>
          </cell>
          <cell r="G2338">
            <v>36016</v>
          </cell>
          <cell r="H2338" t="str">
            <v>未婚</v>
          </cell>
          <cell r="I2338" t="str">
            <v>共青团员</v>
          </cell>
          <cell r="J2338" t="str">
            <v>大学本科</v>
          </cell>
          <cell r="K2338" t="str">
            <v>应届</v>
          </cell>
          <cell r="L2338" t="str">
            <v>莆田学院</v>
          </cell>
          <cell r="M2338">
            <v>44348</v>
          </cell>
          <cell r="N2338" t="str">
            <v>学前教育</v>
          </cell>
          <cell r="O2338" t="str">
            <v>师范类</v>
          </cell>
          <cell r="P2338" t="str">
            <v>贵州省-六盘水市-六枝特区</v>
          </cell>
          <cell r="Q2338" t="str">
            <v>是</v>
          </cell>
          <cell r="R2338" t="str">
            <v>幼儿园教师资格</v>
          </cell>
          <cell r="S2338" t="str">
            <v>幼儿园</v>
          </cell>
          <cell r="T2338" t="str">
            <v>1551406369@qq.com</v>
          </cell>
          <cell r="U2338">
            <v>18084102520</v>
          </cell>
          <cell r="V2338" t="str">
            <v>贵州省六盘水市六枝特区岩脚镇青杠林村</v>
          </cell>
          <cell r="W2338" t="str">
            <v>第一阶段</v>
          </cell>
          <cell r="X2338" t="str">
            <v>地方特岗计划（包含幼儿园学段）</v>
          </cell>
          <cell r="Y2338" t="str">
            <v>水城区</v>
          </cell>
          <cell r="Z2338" t="str">
            <v>幼儿园</v>
          </cell>
          <cell r="AA2338" t="str">
            <v>幼儿园</v>
          </cell>
          <cell r="AB2338" t="str">
            <v>2021-06-28 144710</v>
          </cell>
          <cell r="AC2338" t="str">
            <v>无</v>
          </cell>
        </row>
        <row r="2338">
          <cell r="AE2338" t="str">
            <v>是</v>
          </cell>
          <cell r="AF2338" t="str">
            <v>福建省</v>
          </cell>
          <cell r="AG2338">
            <v>44378</v>
          </cell>
          <cell r="AH2338" t="str">
            <v>2017-2021 就读于莆田学院</v>
          </cell>
          <cell r="AI2338" t="str">
            <v>2019.10.19荣获莆田学院青春微课堂三等奖
2019.11.19荣获莆田学院班级风彩大赛三等奖
2020-2021荣获莆田学院二等奖学金</v>
          </cell>
          <cell r="AJ2338" t="str">
            <v>已上报</v>
          </cell>
          <cell r="AK2338" t="str">
            <v>Y</v>
          </cell>
          <cell r="AL2338">
            <v>1145</v>
          </cell>
          <cell r="AM2338" t="str">
            <v>第七十九考场</v>
          </cell>
        </row>
        <row r="2339">
          <cell r="B2339">
            <v>2145</v>
          </cell>
          <cell r="C2339" t="str">
            <v>张卫东</v>
          </cell>
          <cell r="D2339" t="str">
            <v>520202199601139216</v>
          </cell>
          <cell r="E2339" t="str">
            <v>男</v>
          </cell>
          <cell r="F2339" t="str">
            <v>汉族</v>
          </cell>
          <cell r="G2339">
            <v>35077</v>
          </cell>
          <cell r="H2339" t="str">
            <v>未婚</v>
          </cell>
          <cell r="I2339" t="str">
            <v>群众</v>
          </cell>
          <cell r="J2339" t="str">
            <v>大专（高等师范专科）</v>
          </cell>
          <cell r="K2339" t="str">
            <v>往届</v>
          </cell>
          <cell r="L2339" t="str">
            <v>毕节幼儿师范高等专科学校</v>
          </cell>
          <cell r="M2339">
            <v>44013</v>
          </cell>
          <cell r="N2339" t="str">
            <v>早期教育</v>
          </cell>
          <cell r="O2339" t="str">
            <v>师范类</v>
          </cell>
          <cell r="P2339" t="str">
            <v>贵州省-六盘水市-盘州市</v>
          </cell>
          <cell r="Q2339" t="str">
            <v>是</v>
          </cell>
          <cell r="R2339" t="str">
            <v>幼儿园教师资格</v>
          </cell>
          <cell r="S2339" t="str">
            <v>幼儿园</v>
          </cell>
          <cell r="T2339" t="str">
            <v>3485524974@qq.com</v>
          </cell>
          <cell r="U2339">
            <v>18585489550</v>
          </cell>
          <cell r="V2339" t="str">
            <v>贵州省六盘水市盘州市</v>
          </cell>
          <cell r="W2339" t="str">
            <v>第一阶段</v>
          </cell>
          <cell r="X2339" t="str">
            <v>地方特岗计划（包含幼儿园学段）</v>
          </cell>
          <cell r="Y2339" t="str">
            <v>水城区</v>
          </cell>
          <cell r="Z2339" t="str">
            <v>幼儿园</v>
          </cell>
          <cell r="AA2339" t="str">
            <v>幼儿园</v>
          </cell>
          <cell r="AB2339" t="str">
            <v>2021-06-27 171535</v>
          </cell>
          <cell r="AC2339" t="str">
            <v>无</v>
          </cell>
        </row>
        <row r="2339">
          <cell r="AE2339" t="str">
            <v>否</v>
          </cell>
        </row>
        <row r="2339">
          <cell r="AJ2339" t="str">
            <v>已上报</v>
          </cell>
          <cell r="AK2339" t="str">
            <v>Y</v>
          </cell>
          <cell r="AL2339">
            <v>1146</v>
          </cell>
          <cell r="AM2339" t="str">
            <v>第七十九考场</v>
          </cell>
        </row>
        <row r="2340">
          <cell r="B2340">
            <v>3034</v>
          </cell>
          <cell r="C2340" t="str">
            <v>杨仕江</v>
          </cell>
          <cell r="D2340" t="str">
            <v>520221199602112364</v>
          </cell>
          <cell r="E2340" t="str">
            <v>女</v>
          </cell>
          <cell r="F2340" t="str">
            <v>布依族</v>
          </cell>
          <cell r="G2340">
            <v>35106</v>
          </cell>
          <cell r="H2340" t="str">
            <v>已婚</v>
          </cell>
          <cell r="I2340" t="str">
            <v>群众</v>
          </cell>
          <cell r="J2340" t="str">
            <v>大专（高等师范专科）</v>
          </cell>
          <cell r="K2340" t="str">
            <v>往届</v>
          </cell>
          <cell r="L2340" t="str">
            <v>贵阳幼儿师范高等专科学校</v>
          </cell>
          <cell r="M2340">
            <v>43647</v>
          </cell>
          <cell r="N2340" t="str">
            <v>学前教育</v>
          </cell>
          <cell r="O2340" t="str">
            <v>师范类</v>
          </cell>
          <cell r="P2340" t="str">
            <v>贵州省-六盘水市-水城县</v>
          </cell>
          <cell r="Q2340" t="str">
            <v>是</v>
          </cell>
          <cell r="R2340" t="str">
            <v>幼儿园教师资格</v>
          </cell>
          <cell r="S2340" t="str">
            <v>学前教育</v>
          </cell>
          <cell r="T2340" t="str">
            <v>2578802796@qq.com</v>
          </cell>
          <cell r="U2340">
            <v>15985688479</v>
          </cell>
          <cell r="V2340" t="str">
            <v>贵州省六盘水市水城县</v>
          </cell>
          <cell r="W2340" t="str">
            <v>第一阶段</v>
          </cell>
          <cell r="X2340" t="str">
            <v>地方特岗计划（包含幼儿园学段）</v>
          </cell>
          <cell r="Y2340" t="str">
            <v>水城区</v>
          </cell>
          <cell r="Z2340" t="str">
            <v>幼儿园</v>
          </cell>
          <cell r="AA2340" t="str">
            <v>幼儿园</v>
          </cell>
          <cell r="AB2340" t="str">
            <v>2021-06-29 131325</v>
          </cell>
          <cell r="AC2340" t="str">
            <v>无</v>
          </cell>
        </row>
        <row r="2340">
          <cell r="AE2340" t="str">
            <v>否</v>
          </cell>
        </row>
        <row r="2340">
          <cell r="AJ2340" t="str">
            <v>已上报</v>
          </cell>
          <cell r="AK2340" t="str">
            <v>Y</v>
          </cell>
          <cell r="AL2340">
            <v>1147</v>
          </cell>
          <cell r="AM2340" t="str">
            <v>第八十考场</v>
          </cell>
        </row>
        <row r="2341">
          <cell r="B2341">
            <v>1704</v>
          </cell>
          <cell r="C2341" t="str">
            <v>闫晓蓉</v>
          </cell>
          <cell r="D2341" t="str">
            <v>141122199807140060</v>
          </cell>
          <cell r="E2341" t="str">
            <v>女</v>
          </cell>
          <cell r="F2341" t="str">
            <v>汉族</v>
          </cell>
          <cell r="G2341">
            <v>35990</v>
          </cell>
          <cell r="H2341" t="str">
            <v>未婚</v>
          </cell>
          <cell r="I2341" t="str">
            <v>群众</v>
          </cell>
          <cell r="J2341" t="str">
            <v>大专（高等师范专科）</v>
          </cell>
          <cell r="K2341" t="str">
            <v>往届</v>
          </cell>
          <cell r="L2341" t="str">
            <v>贵阳幼儿师范高等专科学校</v>
          </cell>
          <cell r="M2341">
            <v>43647</v>
          </cell>
          <cell r="N2341" t="str">
            <v>学前教育</v>
          </cell>
          <cell r="O2341" t="str">
            <v>师范类</v>
          </cell>
          <cell r="P2341" t="str">
            <v>贵州省-六盘水市-钟山区</v>
          </cell>
          <cell r="Q2341" t="str">
            <v>是</v>
          </cell>
          <cell r="R2341" t="str">
            <v>幼儿园教师资格</v>
          </cell>
          <cell r="S2341" t="str">
            <v>幼儿园教师资格证</v>
          </cell>
          <cell r="T2341" t="str">
            <v>1610962100@qq.com</v>
          </cell>
          <cell r="U2341">
            <v>18984441058</v>
          </cell>
          <cell r="V2341" t="str">
            <v>贵州省六盘水市钟山区</v>
          </cell>
          <cell r="W2341" t="str">
            <v>第一阶段</v>
          </cell>
          <cell r="X2341" t="str">
            <v>地方特岗计划（包含幼儿园学段）</v>
          </cell>
          <cell r="Y2341" t="str">
            <v>水城区</v>
          </cell>
          <cell r="Z2341" t="str">
            <v>幼儿园</v>
          </cell>
          <cell r="AA2341" t="str">
            <v>幼儿园</v>
          </cell>
          <cell r="AB2341" t="str">
            <v>2021-06-28 151023</v>
          </cell>
          <cell r="AC2341" t="str">
            <v>无</v>
          </cell>
        </row>
        <row r="2341">
          <cell r="AE2341" t="str">
            <v>否</v>
          </cell>
        </row>
        <row r="2341">
          <cell r="AH2341" t="str">
            <v>性格活泼开朗在大学期间认真学习有扎实的教育理论知识和一年的教学实践经验</v>
          </cell>
        </row>
        <row r="2341">
          <cell r="AJ2341" t="str">
            <v>已上报</v>
          </cell>
          <cell r="AK2341" t="str">
            <v>Y</v>
          </cell>
          <cell r="AL2341">
            <v>1148</v>
          </cell>
          <cell r="AM2341" t="str">
            <v>第八十考场</v>
          </cell>
        </row>
        <row r="2342">
          <cell r="B2342">
            <v>2587</v>
          </cell>
          <cell r="C2342" t="str">
            <v>安艳春</v>
          </cell>
          <cell r="D2342" t="str">
            <v>520202199907106329</v>
          </cell>
          <cell r="E2342" t="str">
            <v>女</v>
          </cell>
          <cell r="F2342" t="str">
            <v>彝族</v>
          </cell>
          <cell r="G2342">
            <v>36351</v>
          </cell>
          <cell r="H2342" t="str">
            <v>未婚</v>
          </cell>
          <cell r="I2342" t="str">
            <v>共青团员</v>
          </cell>
          <cell r="J2342" t="str">
            <v>大专（高等师范专科）</v>
          </cell>
          <cell r="K2342" t="str">
            <v>往届</v>
          </cell>
          <cell r="L2342" t="str">
            <v>贵阳幼儿师范高等专科学校</v>
          </cell>
          <cell r="M2342">
            <v>43647</v>
          </cell>
          <cell r="N2342" t="str">
            <v>学前教育</v>
          </cell>
          <cell r="O2342" t="str">
            <v>师范类</v>
          </cell>
          <cell r="P2342" t="str">
            <v>贵州省-六盘水市-盘州市</v>
          </cell>
          <cell r="Q2342" t="str">
            <v>是</v>
          </cell>
          <cell r="R2342" t="str">
            <v>幼儿园教师资格</v>
          </cell>
          <cell r="S2342" t="str">
            <v>幼儿园教师资格证</v>
          </cell>
          <cell r="T2342" t="str">
            <v>1428456443@qq.com</v>
          </cell>
          <cell r="U2342">
            <v>18768686171</v>
          </cell>
          <cell r="V2342" t="str">
            <v>贵州省六盘水市盘州市</v>
          </cell>
          <cell r="W2342" t="str">
            <v>第一阶段</v>
          </cell>
          <cell r="X2342" t="str">
            <v>地方特岗计划（包含幼儿园学段）</v>
          </cell>
          <cell r="Y2342" t="str">
            <v>水城区</v>
          </cell>
          <cell r="Z2342" t="str">
            <v>幼儿园</v>
          </cell>
          <cell r="AA2342" t="str">
            <v>幼儿园</v>
          </cell>
          <cell r="AB2342" t="str">
            <v>2021-06-28 144742</v>
          </cell>
          <cell r="AC2342" t="str">
            <v>无</v>
          </cell>
        </row>
        <row r="2342">
          <cell r="AE2342" t="str">
            <v>否</v>
          </cell>
        </row>
        <row r="2342">
          <cell r="AH2342" t="str">
            <v>性格活泼开朗，经过大学的学习有丰富的扎实教育理论知识和一年的教育实践经验</v>
          </cell>
        </row>
        <row r="2342">
          <cell r="AJ2342" t="str">
            <v>已上报</v>
          </cell>
          <cell r="AK2342" t="str">
            <v>Y</v>
          </cell>
          <cell r="AL2342">
            <v>1149</v>
          </cell>
          <cell r="AM2342" t="str">
            <v>第八十考场</v>
          </cell>
        </row>
        <row r="2343">
          <cell r="B2343">
            <v>3084</v>
          </cell>
          <cell r="C2343" t="str">
            <v>陈婷婷</v>
          </cell>
          <cell r="D2343" t="str">
            <v>520221199610104540</v>
          </cell>
          <cell r="E2343" t="str">
            <v>女</v>
          </cell>
          <cell r="F2343" t="str">
            <v>汉族</v>
          </cell>
          <cell r="G2343">
            <v>35348</v>
          </cell>
          <cell r="H2343" t="str">
            <v>已婚</v>
          </cell>
          <cell r="I2343" t="str">
            <v>群众</v>
          </cell>
          <cell r="J2343" t="str">
            <v>大专（高等师范专科）</v>
          </cell>
          <cell r="K2343" t="str">
            <v>往届</v>
          </cell>
          <cell r="L2343" t="str">
            <v>贵阳幼儿师范高等专科学校</v>
          </cell>
          <cell r="M2343">
            <v>42736</v>
          </cell>
          <cell r="N2343" t="str">
            <v>学前教育</v>
          </cell>
          <cell r="O2343" t="str">
            <v>师范类</v>
          </cell>
          <cell r="P2343" t="str">
            <v>贵州省-六盘水市-水城县</v>
          </cell>
          <cell r="Q2343" t="str">
            <v>是</v>
          </cell>
          <cell r="R2343" t="str">
            <v>幼儿园教师资格</v>
          </cell>
          <cell r="S2343" t="str">
            <v>学前教育</v>
          </cell>
          <cell r="T2343" t="str">
            <v>1048563057@qq.com</v>
          </cell>
          <cell r="U2343">
            <v>18084120076</v>
          </cell>
          <cell r="V2343" t="str">
            <v>贵州省六盘水市水城县蟠龙乡木城村七组</v>
          </cell>
          <cell r="W2343" t="str">
            <v>第一阶段</v>
          </cell>
          <cell r="X2343" t="str">
            <v>地方特岗计划（包含幼儿园学段）</v>
          </cell>
          <cell r="Y2343" t="str">
            <v>水城区</v>
          </cell>
          <cell r="Z2343" t="str">
            <v>幼儿园</v>
          </cell>
          <cell r="AA2343" t="str">
            <v>幼儿园</v>
          </cell>
          <cell r="AB2343" t="str">
            <v>2021-06-29 131418</v>
          </cell>
          <cell r="AC2343" t="str">
            <v>无</v>
          </cell>
        </row>
        <row r="2343">
          <cell r="AE2343" t="str">
            <v>否</v>
          </cell>
        </row>
        <row r="2343">
          <cell r="AH2343" t="str">
            <v>我叫陈婷婷，来自六盘水市水城区的蟠龙镇，2012-2015就读于贵阳幼儿师范高等专科学校，2014-2017在贵州师范学院修完专科教学计划规定的全部课程，2017在水城县向日葵幼儿园工作，2018至今工作于贵州六盘水市水城区林业局。我热情大方，认真诚恳，热爱生活，喜欢运动，自信自律，善良上进，擅长绘画，喜欢音乐;积极进取，思维活跃，吃苦耐劳，有责任心，想寻求一个锻炼发展自我的空间，踏实进步，发光发热;相信没有只有更好，您给我一份信任，我将回报您十一分喜悦!
求职意向：学前教育，与本专业或特长相关行业。希望可以到一个重视人才的单位里，有一定的发展空间，能实现自身的价值。</v>
          </cell>
        </row>
        <row r="2343">
          <cell r="AJ2343" t="str">
            <v>已上报</v>
          </cell>
          <cell r="AK2343" t="str">
            <v>Y</v>
          </cell>
          <cell r="AL2343">
            <v>1150</v>
          </cell>
          <cell r="AM2343" t="str">
            <v>第八十考场</v>
          </cell>
        </row>
        <row r="2344">
          <cell r="B2344">
            <v>2870</v>
          </cell>
          <cell r="C2344" t="str">
            <v>尹娜</v>
          </cell>
          <cell r="D2344" t="str">
            <v>520221199111230040</v>
          </cell>
          <cell r="E2344" t="str">
            <v>女</v>
          </cell>
          <cell r="F2344" t="str">
            <v>汉族</v>
          </cell>
          <cell r="G2344">
            <v>33565</v>
          </cell>
          <cell r="H2344" t="str">
            <v>已婚</v>
          </cell>
          <cell r="I2344" t="str">
            <v>群众</v>
          </cell>
          <cell r="J2344" t="str">
            <v>大学本科</v>
          </cell>
          <cell r="K2344" t="str">
            <v>往届</v>
          </cell>
          <cell r="L2344" t="str">
            <v>贵州师范学院</v>
          </cell>
          <cell r="M2344">
            <v>42887</v>
          </cell>
          <cell r="N2344" t="str">
            <v>学前教育</v>
          </cell>
          <cell r="O2344" t="str">
            <v>师范类</v>
          </cell>
          <cell r="P2344" t="str">
            <v>贵州省-六盘水市-水城县</v>
          </cell>
          <cell r="Q2344" t="str">
            <v>是</v>
          </cell>
          <cell r="R2344" t="str">
            <v>幼儿园教师资格</v>
          </cell>
          <cell r="S2344" t="str">
            <v>幼儿园</v>
          </cell>
          <cell r="T2344" t="str">
            <v>635076874@qq.com</v>
          </cell>
          <cell r="U2344">
            <v>15585854868</v>
          </cell>
          <cell r="V2344" t="str">
            <v>贵州省六盘水市水城县滥坝镇尖山村尖山组</v>
          </cell>
          <cell r="W2344" t="str">
            <v>第一阶段</v>
          </cell>
          <cell r="X2344" t="str">
            <v>地方特岗计划（包含幼儿园学段）</v>
          </cell>
          <cell r="Y2344" t="str">
            <v>水城区</v>
          </cell>
          <cell r="Z2344" t="str">
            <v>幼儿园</v>
          </cell>
          <cell r="AA2344" t="str">
            <v>幼儿园</v>
          </cell>
          <cell r="AB2344" t="str">
            <v>2021-06-28 234923</v>
          </cell>
          <cell r="AC2344" t="str">
            <v>无</v>
          </cell>
        </row>
        <row r="2344">
          <cell r="AE2344" t="str">
            <v>否</v>
          </cell>
        </row>
        <row r="2344">
          <cell r="AJ2344" t="str">
            <v>已上报</v>
          </cell>
          <cell r="AK2344" t="str">
            <v>Y</v>
          </cell>
          <cell r="AL2344">
            <v>1151</v>
          </cell>
          <cell r="AM2344" t="str">
            <v>第八十考场</v>
          </cell>
        </row>
        <row r="2345">
          <cell r="B2345">
            <v>2931</v>
          </cell>
          <cell r="C2345" t="str">
            <v>文雅</v>
          </cell>
          <cell r="D2345" t="str">
            <v>520221199408060986</v>
          </cell>
          <cell r="E2345" t="str">
            <v>女</v>
          </cell>
          <cell r="F2345" t="str">
            <v>彝族</v>
          </cell>
          <cell r="G2345">
            <v>34552</v>
          </cell>
          <cell r="H2345" t="str">
            <v>已婚</v>
          </cell>
          <cell r="I2345" t="str">
            <v>共青团员</v>
          </cell>
          <cell r="J2345" t="str">
            <v>大学本科</v>
          </cell>
          <cell r="K2345" t="str">
            <v>往届</v>
          </cell>
          <cell r="L2345" t="str">
            <v>贵州师范大学</v>
          </cell>
          <cell r="M2345">
            <v>43282</v>
          </cell>
          <cell r="N2345" t="str">
            <v>学前教育</v>
          </cell>
          <cell r="O2345" t="str">
            <v>师范类</v>
          </cell>
          <cell r="P2345" t="str">
            <v>贵州省-六盘水市-水城县</v>
          </cell>
          <cell r="Q2345" t="str">
            <v>是</v>
          </cell>
          <cell r="R2345" t="str">
            <v>中等职业学校教师资格</v>
          </cell>
          <cell r="S2345" t="str">
            <v>学前教育</v>
          </cell>
          <cell r="T2345" t="str">
            <v>1239341724@qq.com</v>
          </cell>
          <cell r="U2345">
            <v>13984067075</v>
          </cell>
          <cell r="V2345" t="str">
            <v>贵州省六盘水市水城县</v>
          </cell>
          <cell r="W2345" t="str">
            <v>第一阶段</v>
          </cell>
          <cell r="X2345" t="str">
            <v>地方特岗计划（包含幼儿园学段）</v>
          </cell>
          <cell r="Y2345" t="str">
            <v>水城区</v>
          </cell>
          <cell r="Z2345" t="str">
            <v>幼儿园</v>
          </cell>
          <cell r="AA2345" t="str">
            <v>幼儿园</v>
          </cell>
          <cell r="AB2345" t="str">
            <v>2021-06-28 105849</v>
          </cell>
          <cell r="AC2345" t="str">
            <v>无</v>
          </cell>
        </row>
        <row r="2345">
          <cell r="AE2345" t="str">
            <v>否</v>
          </cell>
        </row>
        <row r="2345">
          <cell r="AH2345" t="str">
            <v>2014.09-2018.07 贵州师范大学 (大学）
2018.06-2018.10 六盘水市艺术中等专业学校(学前教育专业任课教师）
2018.10-2020.02 贵州水城经济开发区管委会(党政办公室工作人员）
2020.02-至今     创业(优布劳精酿啤酒鲜扎闪送）
</v>
          </cell>
        </row>
        <row r="2345">
          <cell r="AJ2345" t="str">
            <v>已上报</v>
          </cell>
          <cell r="AK2345" t="str">
            <v>Y</v>
          </cell>
          <cell r="AL2345">
            <v>1152</v>
          </cell>
          <cell r="AM2345" t="str">
            <v>第八十考场</v>
          </cell>
        </row>
        <row r="2346">
          <cell r="B2346">
            <v>2176</v>
          </cell>
          <cell r="C2346" t="str">
            <v>王海静</v>
          </cell>
          <cell r="D2346" t="str">
            <v>520202199605177244</v>
          </cell>
          <cell r="E2346" t="str">
            <v>女</v>
          </cell>
          <cell r="F2346" t="str">
            <v>汉族</v>
          </cell>
          <cell r="G2346">
            <v>35202</v>
          </cell>
          <cell r="H2346" t="str">
            <v>未婚</v>
          </cell>
          <cell r="I2346" t="str">
            <v>共青团员</v>
          </cell>
          <cell r="J2346" t="str">
            <v>大专（非师范院校师范教育类专业）</v>
          </cell>
          <cell r="K2346" t="str">
            <v>往届</v>
          </cell>
          <cell r="L2346" t="str">
            <v>毕节职业技术学院</v>
          </cell>
          <cell r="M2346">
            <v>42917</v>
          </cell>
          <cell r="N2346" t="str">
            <v>学前教育</v>
          </cell>
          <cell r="O2346" t="str">
            <v>师范类</v>
          </cell>
          <cell r="P2346" t="str">
            <v>贵州省-六盘水市-盘州市</v>
          </cell>
          <cell r="Q2346" t="str">
            <v>是</v>
          </cell>
          <cell r="R2346" t="str">
            <v>幼儿园教师资格</v>
          </cell>
          <cell r="S2346" t="str">
            <v>幼儿园</v>
          </cell>
          <cell r="T2346" t="str">
            <v>2431667845@qq.com</v>
          </cell>
          <cell r="U2346">
            <v>13765853984</v>
          </cell>
          <cell r="V2346" t="str">
            <v>贵州省六盘水市盘州市丹霞镇赵官屯村六组</v>
          </cell>
          <cell r="W2346" t="str">
            <v>第一阶段</v>
          </cell>
          <cell r="X2346" t="str">
            <v>地方特岗计划（包含幼儿园学段）</v>
          </cell>
          <cell r="Y2346" t="str">
            <v>水城区</v>
          </cell>
          <cell r="Z2346" t="str">
            <v>幼儿园</v>
          </cell>
          <cell r="AA2346" t="str">
            <v>幼儿园</v>
          </cell>
          <cell r="AB2346" t="str">
            <v>2021-06-28 112703</v>
          </cell>
          <cell r="AC2346" t="str">
            <v>无</v>
          </cell>
        </row>
        <row r="2346">
          <cell r="AE2346" t="str">
            <v>否</v>
          </cell>
        </row>
        <row r="2346">
          <cell r="AJ2346" t="str">
            <v>已上报</v>
          </cell>
          <cell r="AK2346" t="str">
            <v>Y</v>
          </cell>
          <cell r="AL2346">
            <v>1153</v>
          </cell>
          <cell r="AM2346" t="str">
            <v>第八十考场</v>
          </cell>
        </row>
        <row r="2347">
          <cell r="B2347">
            <v>2233</v>
          </cell>
          <cell r="C2347" t="str">
            <v>顾笛箫</v>
          </cell>
          <cell r="D2347" t="str">
            <v>520202199612106727</v>
          </cell>
          <cell r="E2347" t="str">
            <v>女</v>
          </cell>
          <cell r="F2347" t="str">
            <v>彝族</v>
          </cell>
          <cell r="G2347">
            <v>35409</v>
          </cell>
          <cell r="H2347" t="str">
            <v>未婚</v>
          </cell>
          <cell r="I2347" t="str">
            <v>共青团员</v>
          </cell>
          <cell r="J2347" t="str">
            <v>大专（高等师范专科）</v>
          </cell>
          <cell r="K2347" t="str">
            <v>往届</v>
          </cell>
          <cell r="L2347" t="str">
            <v>贵阳幼儿师范高等专科学校</v>
          </cell>
          <cell r="M2347">
            <v>43647</v>
          </cell>
          <cell r="N2347" t="str">
            <v>学前教育</v>
          </cell>
          <cell r="O2347" t="str">
            <v>师范类</v>
          </cell>
          <cell r="P2347" t="str">
            <v>贵州省-六盘水市-盘州市</v>
          </cell>
          <cell r="Q2347" t="str">
            <v>是</v>
          </cell>
          <cell r="R2347" t="str">
            <v>幼儿园教师资格</v>
          </cell>
          <cell r="S2347" t="str">
            <v>幼儿园</v>
          </cell>
          <cell r="T2347" t="str">
            <v>957655303@qq.com</v>
          </cell>
          <cell r="U2347">
            <v>13595888698</v>
          </cell>
          <cell r="V2347" t="str">
            <v>贵州省六盘水市盘州市亦资街道龙祥华府</v>
          </cell>
          <cell r="W2347" t="str">
            <v>第一阶段</v>
          </cell>
          <cell r="X2347" t="str">
            <v>地方特岗计划（包含幼儿园学段）</v>
          </cell>
          <cell r="Y2347" t="str">
            <v>水城区</v>
          </cell>
          <cell r="Z2347" t="str">
            <v>幼儿园</v>
          </cell>
          <cell r="AA2347" t="str">
            <v>幼儿园</v>
          </cell>
          <cell r="AB2347" t="str">
            <v>2021-06-28 100432</v>
          </cell>
          <cell r="AC2347" t="str">
            <v>无</v>
          </cell>
        </row>
        <row r="2347">
          <cell r="AE2347" t="str">
            <v>否</v>
          </cell>
        </row>
        <row r="2347">
          <cell r="AJ2347" t="str">
            <v>已上报</v>
          </cell>
          <cell r="AK2347" t="str">
            <v>Y</v>
          </cell>
          <cell r="AL2347">
            <v>1154</v>
          </cell>
          <cell r="AM2347" t="str">
            <v>第八十考场</v>
          </cell>
        </row>
        <row r="2348">
          <cell r="B2348">
            <v>2950</v>
          </cell>
          <cell r="C2348" t="str">
            <v>邓娇</v>
          </cell>
          <cell r="D2348" t="str">
            <v>520221199412023168</v>
          </cell>
          <cell r="E2348" t="str">
            <v>女</v>
          </cell>
          <cell r="F2348" t="str">
            <v>苗族</v>
          </cell>
          <cell r="G2348">
            <v>34670</v>
          </cell>
          <cell r="H2348" t="str">
            <v>已婚</v>
          </cell>
          <cell r="I2348" t="str">
            <v>共青团员</v>
          </cell>
          <cell r="J2348" t="str">
            <v>大专（高等师范专科）</v>
          </cell>
          <cell r="K2348" t="str">
            <v>往届</v>
          </cell>
          <cell r="L2348" t="str">
            <v>贵州师范大学</v>
          </cell>
          <cell r="M2348">
            <v>42705</v>
          </cell>
          <cell r="N2348" t="str">
            <v>学前教育</v>
          </cell>
          <cell r="O2348" t="str">
            <v>师范类</v>
          </cell>
          <cell r="P2348" t="str">
            <v>贵州省-六盘水市-水城县</v>
          </cell>
          <cell r="Q2348" t="str">
            <v>是</v>
          </cell>
          <cell r="R2348" t="str">
            <v>幼儿园教师资格</v>
          </cell>
          <cell r="S2348" t="str">
            <v>幼儿园教师资格</v>
          </cell>
          <cell r="T2348" t="str">
            <v>1309414984@qq.com</v>
          </cell>
          <cell r="U2348">
            <v>18768607412</v>
          </cell>
          <cell r="V2348" t="str">
            <v>贵州省六盘水市水城县双水新区金山路阳光花园</v>
          </cell>
          <cell r="W2348" t="str">
            <v>第一阶段</v>
          </cell>
          <cell r="X2348" t="str">
            <v>地方特岗计划（包含幼儿园学段）</v>
          </cell>
          <cell r="Y2348" t="str">
            <v>水城区</v>
          </cell>
          <cell r="Z2348" t="str">
            <v>幼儿园</v>
          </cell>
          <cell r="AA2348" t="str">
            <v>幼儿园</v>
          </cell>
          <cell r="AB2348" t="str">
            <v>2021-06-29 114945</v>
          </cell>
          <cell r="AC2348" t="str">
            <v>无</v>
          </cell>
        </row>
        <row r="2348">
          <cell r="AE2348" t="str">
            <v>否</v>
          </cell>
        </row>
        <row r="2348">
          <cell r="AH2348" t="str">
            <v>2016年，贵州师范大学学前教育专科毕业。</v>
          </cell>
          <cell r="AI2348" t="str">
            <v>无</v>
          </cell>
          <cell r="AJ2348" t="str">
            <v>已上报</v>
          </cell>
          <cell r="AK2348" t="str">
            <v>Y</v>
          </cell>
          <cell r="AL2348">
            <v>1155</v>
          </cell>
          <cell r="AM2348" t="str">
            <v>第八十考场</v>
          </cell>
        </row>
        <row r="2349">
          <cell r="B2349">
            <v>2333</v>
          </cell>
          <cell r="C2349" t="str">
            <v>伍春梅</v>
          </cell>
          <cell r="D2349" t="str">
            <v>520202199709013041</v>
          </cell>
          <cell r="E2349" t="str">
            <v>女</v>
          </cell>
          <cell r="F2349" t="str">
            <v>汉族</v>
          </cell>
          <cell r="G2349">
            <v>35674</v>
          </cell>
          <cell r="H2349" t="str">
            <v>未婚</v>
          </cell>
          <cell r="I2349" t="str">
            <v>共青团员</v>
          </cell>
          <cell r="J2349" t="str">
            <v>大学本科</v>
          </cell>
          <cell r="K2349" t="str">
            <v>往届</v>
          </cell>
          <cell r="L2349" t="str">
            <v>遵义师范学院</v>
          </cell>
          <cell r="M2349">
            <v>44013</v>
          </cell>
          <cell r="N2349" t="str">
            <v>学前教育</v>
          </cell>
          <cell r="O2349" t="str">
            <v>师范类</v>
          </cell>
          <cell r="P2349" t="str">
            <v>贵州省-六盘水市-盘州市</v>
          </cell>
          <cell r="Q2349" t="str">
            <v>是</v>
          </cell>
          <cell r="R2349" t="str">
            <v>幼儿园教师资格</v>
          </cell>
          <cell r="S2349" t="str">
            <v>幼儿园</v>
          </cell>
          <cell r="T2349" t="str">
            <v>1669234866@qq.com</v>
          </cell>
          <cell r="U2349">
            <v>15308586808</v>
          </cell>
          <cell r="V2349" t="str">
            <v>贵州省六盘水市盘州市红果镇蛾螂铺村七组</v>
          </cell>
          <cell r="W2349" t="str">
            <v>第一阶段</v>
          </cell>
          <cell r="X2349" t="str">
            <v>地方特岗计划（包含幼儿园学段）</v>
          </cell>
          <cell r="Y2349" t="str">
            <v>水城区</v>
          </cell>
          <cell r="Z2349" t="str">
            <v>幼儿园</v>
          </cell>
          <cell r="AA2349" t="str">
            <v>幼儿园</v>
          </cell>
          <cell r="AB2349" t="str">
            <v>2021-06-28 091252</v>
          </cell>
          <cell r="AC2349" t="str">
            <v>无</v>
          </cell>
        </row>
        <row r="2349">
          <cell r="AE2349" t="str">
            <v>否</v>
          </cell>
        </row>
        <row r="2349">
          <cell r="AH2349" t="str">
            <v>2013.09-2016.06    盘州市第一中学学习
2016.09-2020.07    遵义师范学院学前教育专业学习
2020.10-2021.03    盘州市发展和改革局就业见习
2021.03-2021.06    待业</v>
          </cell>
        </row>
        <row r="2349">
          <cell r="AJ2349" t="str">
            <v>已上报</v>
          </cell>
          <cell r="AK2349" t="str">
            <v>Y</v>
          </cell>
          <cell r="AL2349">
            <v>1156</v>
          </cell>
          <cell r="AM2349" t="str">
            <v>第八十考场</v>
          </cell>
        </row>
        <row r="2350">
          <cell r="B2350">
            <v>2918</v>
          </cell>
          <cell r="C2350" t="str">
            <v>高柳柳</v>
          </cell>
          <cell r="D2350" t="str">
            <v>520221199405032568</v>
          </cell>
          <cell r="E2350" t="str">
            <v>女</v>
          </cell>
          <cell r="F2350" t="str">
            <v>彝族</v>
          </cell>
          <cell r="G2350">
            <v>34457</v>
          </cell>
          <cell r="H2350" t="str">
            <v>已婚</v>
          </cell>
          <cell r="I2350" t="str">
            <v>共青团员</v>
          </cell>
          <cell r="J2350" t="str">
            <v>大专（高等师范专科）</v>
          </cell>
          <cell r="K2350" t="str">
            <v>往届</v>
          </cell>
          <cell r="L2350" t="str">
            <v>黔南民族幼儿师范高等专科学校</v>
          </cell>
          <cell r="M2350">
            <v>43282</v>
          </cell>
          <cell r="N2350" t="str">
            <v>学前教育</v>
          </cell>
          <cell r="O2350" t="str">
            <v>师范类</v>
          </cell>
          <cell r="P2350" t="str">
            <v>贵州省-六盘水市-水城县</v>
          </cell>
          <cell r="Q2350" t="str">
            <v>是</v>
          </cell>
          <cell r="R2350" t="str">
            <v>幼儿园教师资格</v>
          </cell>
          <cell r="S2350" t="str">
            <v>幼儿园</v>
          </cell>
          <cell r="T2350" t="str">
            <v>1454853746@qq.com</v>
          </cell>
          <cell r="U2350">
            <v>18785880661</v>
          </cell>
          <cell r="V2350" t="str">
            <v>贵州省六盘水市水城县</v>
          </cell>
          <cell r="W2350" t="str">
            <v>第一阶段</v>
          </cell>
          <cell r="X2350" t="str">
            <v>地方特岗计划（包含幼儿园学段）</v>
          </cell>
          <cell r="Y2350" t="str">
            <v>水城区</v>
          </cell>
          <cell r="Z2350" t="str">
            <v>幼儿园</v>
          </cell>
          <cell r="AA2350" t="str">
            <v>幼儿园</v>
          </cell>
          <cell r="AB2350" t="str">
            <v>2021-06-28 113302</v>
          </cell>
          <cell r="AC2350" t="str">
            <v>无</v>
          </cell>
        </row>
        <row r="2350">
          <cell r="AE2350" t="str">
            <v>否</v>
          </cell>
        </row>
        <row r="2350">
          <cell r="AH2350" t="str">
            <v>2012年9月—2015年6月毕业于六盘水市第八中学
2015年9月—2018年7月毕业于黔南民族幼儿师范高等专科学校
2019年11月—至今  工作于贵州省六盘水市钟山区第五实验幼儿园</v>
          </cell>
          <cell r="AI2350" t="str">
            <v>2019年11月荣获钟山区第五实验幼儿园“新教师技能大赛”二等奖
2020年3月荣获六盘水市钟山区教育局游戏案例征选活动二等奖
2020年7月荣获钟山区第五实验幼儿园“春季学期教师公开课”二等奖</v>
          </cell>
          <cell r="AJ2350" t="str">
            <v>已上报</v>
          </cell>
          <cell r="AK2350" t="str">
            <v>Y</v>
          </cell>
          <cell r="AL2350">
            <v>1157</v>
          </cell>
          <cell r="AM2350" t="str">
            <v>第八十考场</v>
          </cell>
        </row>
        <row r="2351">
          <cell r="B2351">
            <v>3248</v>
          </cell>
          <cell r="C2351" t="str">
            <v>朱滴</v>
          </cell>
          <cell r="D2351" t="str">
            <v>520221199810100181</v>
          </cell>
          <cell r="E2351" t="str">
            <v>女</v>
          </cell>
          <cell r="F2351" t="str">
            <v>彝族</v>
          </cell>
          <cell r="G2351">
            <v>36078</v>
          </cell>
          <cell r="H2351" t="str">
            <v>未婚</v>
          </cell>
          <cell r="I2351" t="str">
            <v>共青团员</v>
          </cell>
          <cell r="J2351" t="str">
            <v>大专（高等师范专科）</v>
          </cell>
          <cell r="K2351" t="str">
            <v>应届</v>
          </cell>
          <cell r="L2351" t="str">
            <v>贵阳幼儿师范高等专科学校</v>
          </cell>
          <cell r="M2351">
            <v>44378</v>
          </cell>
          <cell r="N2351" t="str">
            <v>学前教育</v>
          </cell>
          <cell r="O2351" t="str">
            <v>师范类</v>
          </cell>
          <cell r="P2351" t="str">
            <v>贵州省-六盘水市-水城县</v>
          </cell>
          <cell r="Q2351" t="str">
            <v>是</v>
          </cell>
          <cell r="R2351" t="str">
            <v>幼儿园教师资格</v>
          </cell>
          <cell r="S2351" t="str">
            <v>幼儿园</v>
          </cell>
          <cell r="T2351" t="str">
            <v>1750304750@qq.com</v>
          </cell>
          <cell r="U2351">
            <v>18216697907</v>
          </cell>
          <cell r="V2351" t="str">
            <v>贵州省六盘水市水城县</v>
          </cell>
          <cell r="W2351" t="str">
            <v>第一阶段</v>
          </cell>
          <cell r="X2351" t="str">
            <v>地方特岗计划（包含幼儿园学段）</v>
          </cell>
          <cell r="Y2351" t="str">
            <v>水城区</v>
          </cell>
          <cell r="Z2351" t="str">
            <v>幼儿园</v>
          </cell>
          <cell r="AA2351" t="str">
            <v>幼儿园</v>
          </cell>
          <cell r="AB2351" t="str">
            <v>2021-06-27 092232</v>
          </cell>
          <cell r="AC2351" t="str">
            <v>无</v>
          </cell>
        </row>
        <row r="2351">
          <cell r="AE2351" t="str">
            <v>否</v>
          </cell>
        </row>
        <row r="2351">
          <cell r="AH2351" t="str">
            <v>2014年9月至2017年7月   六盘水职业技术学院    余俊书
2018年9月至2021年7月   贵阳幼儿师范高等专科   李妍</v>
          </cell>
          <cell r="AI2351" t="str">
            <v>荣获2017年贵州省“优秀毕业生”
荣获2020年贵阳幼儿师范高等专科学校“三好学生”荣誉称号
荣获2020年“国家励志奖学金”等</v>
          </cell>
          <cell r="AJ2351" t="str">
            <v>已上报</v>
          </cell>
          <cell r="AK2351" t="str">
            <v>Y</v>
          </cell>
          <cell r="AL2351">
            <v>1158</v>
          </cell>
          <cell r="AM2351" t="str">
            <v>第八十考场</v>
          </cell>
        </row>
        <row r="2352">
          <cell r="B2352">
            <v>2316</v>
          </cell>
          <cell r="C2352" t="str">
            <v>龙金梅</v>
          </cell>
          <cell r="D2352" t="str">
            <v>520202199707152021</v>
          </cell>
          <cell r="E2352" t="str">
            <v>女</v>
          </cell>
          <cell r="F2352" t="str">
            <v>汉族</v>
          </cell>
          <cell r="G2352">
            <v>35626</v>
          </cell>
          <cell r="H2352" t="str">
            <v>未婚</v>
          </cell>
          <cell r="I2352" t="str">
            <v>共青团员</v>
          </cell>
          <cell r="J2352" t="str">
            <v>大学本科</v>
          </cell>
          <cell r="K2352" t="str">
            <v>往届</v>
          </cell>
          <cell r="L2352" t="str">
            <v>遵义师范学院</v>
          </cell>
          <cell r="M2352">
            <v>44013</v>
          </cell>
          <cell r="N2352" t="str">
            <v>学前教育</v>
          </cell>
          <cell r="O2352" t="str">
            <v>师范类</v>
          </cell>
          <cell r="P2352" t="str">
            <v>贵州省-六盘水市-盘州市</v>
          </cell>
          <cell r="Q2352" t="str">
            <v>是</v>
          </cell>
          <cell r="R2352" t="str">
            <v>幼儿园教师资格</v>
          </cell>
          <cell r="S2352" t="str">
            <v>幼儿园</v>
          </cell>
          <cell r="T2352" t="str">
            <v>2623465001@qq.com</v>
          </cell>
          <cell r="U2352">
            <v>15985686826</v>
          </cell>
          <cell r="V2352" t="str">
            <v>贵州省六盘水市盘州市保田镇居委会</v>
          </cell>
          <cell r="W2352" t="str">
            <v>第一阶段</v>
          </cell>
          <cell r="X2352" t="str">
            <v>地方特岗计划（包含幼儿园学段）</v>
          </cell>
          <cell r="Y2352" t="str">
            <v>水城区</v>
          </cell>
          <cell r="Z2352" t="str">
            <v>幼儿园</v>
          </cell>
          <cell r="AA2352" t="str">
            <v>幼儿园</v>
          </cell>
          <cell r="AB2352" t="str">
            <v>2021-06-28 094632</v>
          </cell>
          <cell r="AC2352" t="str">
            <v>无</v>
          </cell>
        </row>
        <row r="2352">
          <cell r="AE2352" t="str">
            <v>否</v>
          </cell>
        </row>
        <row r="2352">
          <cell r="AH2352" t="str">
            <v>2012.09-2015.06，就读于贵州省六盘水市盘州市第一中学；
2015.09-2016.06，就读于贵州省六盘水市盘州市第二中学；
2016.09-2020.07，就读于贵州省遵义市遵义师范学院学前教育专业。
2020.09-2021.04，工作于贵州省六盘水市盘州市翰林街道红岩幼儿园。</v>
          </cell>
        </row>
        <row r="2352">
          <cell r="AJ2352" t="str">
            <v>已上报</v>
          </cell>
          <cell r="AK2352" t="str">
            <v>Y</v>
          </cell>
          <cell r="AL2352">
            <v>1159</v>
          </cell>
          <cell r="AM2352" t="str">
            <v>第八十考场</v>
          </cell>
        </row>
        <row r="2353">
          <cell r="B2353">
            <v>1979</v>
          </cell>
          <cell r="C2353" t="str">
            <v>谢田田</v>
          </cell>
          <cell r="D2353" t="str">
            <v>520202199203041221</v>
          </cell>
          <cell r="E2353" t="str">
            <v>女</v>
          </cell>
          <cell r="F2353" t="str">
            <v>彝族</v>
          </cell>
          <cell r="G2353">
            <v>33667</v>
          </cell>
          <cell r="H2353" t="str">
            <v>未婚</v>
          </cell>
          <cell r="I2353" t="str">
            <v>群众</v>
          </cell>
          <cell r="J2353" t="str">
            <v>大专（高等师范专科）</v>
          </cell>
          <cell r="K2353" t="str">
            <v>往届</v>
          </cell>
          <cell r="L2353" t="str">
            <v>贵阳幼儿师范高等专科学校</v>
          </cell>
          <cell r="M2353">
            <v>42552</v>
          </cell>
          <cell r="N2353" t="str">
            <v>学前教育</v>
          </cell>
          <cell r="O2353" t="str">
            <v>师范类</v>
          </cell>
          <cell r="P2353" t="str">
            <v>贵州省-六盘水市-盘州市</v>
          </cell>
          <cell r="Q2353" t="str">
            <v>是</v>
          </cell>
          <cell r="R2353" t="str">
            <v>幼儿园教师资格</v>
          </cell>
          <cell r="S2353" t="str">
            <v>幼儿园</v>
          </cell>
          <cell r="T2353" t="str">
            <v>1677271301@qq.com</v>
          </cell>
          <cell r="U2353">
            <v>15608589480</v>
          </cell>
          <cell r="V2353" t="str">
            <v>贵州省六盘水市盘州市</v>
          </cell>
          <cell r="W2353" t="str">
            <v>第一阶段</v>
          </cell>
          <cell r="X2353" t="str">
            <v>地方特岗计划（包含幼儿园学段）</v>
          </cell>
          <cell r="Y2353" t="str">
            <v>水城区</v>
          </cell>
          <cell r="Z2353" t="str">
            <v>幼儿园</v>
          </cell>
          <cell r="AA2353" t="str">
            <v>幼儿园</v>
          </cell>
          <cell r="AB2353" t="str">
            <v>2021-06-27 162600</v>
          </cell>
          <cell r="AC2353" t="str">
            <v>无</v>
          </cell>
        </row>
        <row r="2353">
          <cell r="AE2353" t="str">
            <v>否</v>
          </cell>
        </row>
        <row r="2353">
          <cell r="AJ2353" t="str">
            <v>已上报</v>
          </cell>
          <cell r="AK2353" t="str">
            <v>Y</v>
          </cell>
          <cell r="AL2353">
            <v>1160</v>
          </cell>
          <cell r="AM2353" t="str">
            <v>第八十考场</v>
          </cell>
        </row>
        <row r="2354">
          <cell r="B2354">
            <v>1728</v>
          </cell>
          <cell r="C2354" t="str">
            <v>邓龙秀</v>
          </cell>
          <cell r="D2354" t="str">
            <v>520201199209204822</v>
          </cell>
          <cell r="E2354" t="str">
            <v>女</v>
          </cell>
          <cell r="F2354" t="str">
            <v>汉族</v>
          </cell>
          <cell r="G2354">
            <v>33867</v>
          </cell>
          <cell r="H2354" t="str">
            <v>已婚</v>
          </cell>
          <cell r="I2354" t="str">
            <v>群众</v>
          </cell>
          <cell r="J2354" t="str">
            <v>大专（非师范院校师范教育类专业）</v>
          </cell>
          <cell r="K2354" t="str">
            <v>往届</v>
          </cell>
          <cell r="L2354" t="str">
            <v>贵州师范大学</v>
          </cell>
          <cell r="M2354">
            <v>42125</v>
          </cell>
          <cell r="N2354" t="str">
            <v>学前教育</v>
          </cell>
          <cell r="O2354" t="str">
            <v>非师范类</v>
          </cell>
          <cell r="P2354" t="str">
            <v>贵州省-六盘水市-钟山区</v>
          </cell>
          <cell r="Q2354" t="str">
            <v>是</v>
          </cell>
          <cell r="R2354" t="str">
            <v>幼儿园教师资格</v>
          </cell>
          <cell r="S2354" t="str">
            <v>学前教育</v>
          </cell>
          <cell r="T2354" t="str">
            <v>1178327973@qq.com</v>
          </cell>
          <cell r="U2354">
            <v>15186301791</v>
          </cell>
          <cell r="V2354" t="str">
            <v>贵州省六盘水市钟山区大湾镇大湾村一组8-1号</v>
          </cell>
          <cell r="W2354" t="str">
            <v>第一阶段</v>
          </cell>
          <cell r="X2354" t="str">
            <v>地方特岗计划（包含幼儿园学段）</v>
          </cell>
          <cell r="Y2354" t="str">
            <v>水城区</v>
          </cell>
          <cell r="Z2354" t="str">
            <v>幼儿园</v>
          </cell>
          <cell r="AA2354" t="str">
            <v>幼儿园</v>
          </cell>
          <cell r="AB2354" t="str">
            <v>2021-06-29 130538</v>
          </cell>
          <cell r="AC2354" t="str">
            <v>无</v>
          </cell>
        </row>
        <row r="2354">
          <cell r="AE2354" t="str">
            <v>否</v>
          </cell>
        </row>
        <row r="2354">
          <cell r="AH2354" t="str">
            <v>2012.09-201507兴义市中等职业学校学前教育学生
2013-2015贵州师范大学(自学考试)学前教育学生
2015.02-2016.01兴义市顶校爱心幼儿园教师
2016.02-2017.02钟山区金果果幼儿园教师
2017.03-2018.07待业
2018.08-2020.01水城县启航幼儿园教师
2020.02-2021.02待业
2021.03至今贝乐多幼儿园教师
</v>
          </cell>
          <cell r="AI2354" t="str">
            <v>无</v>
          </cell>
          <cell r="AJ2354" t="str">
            <v>已上报</v>
          </cell>
          <cell r="AK2354" t="str">
            <v>Y</v>
          </cell>
          <cell r="AL2354">
            <v>1161</v>
          </cell>
          <cell r="AM2354" t="str">
            <v>第八十考场</v>
          </cell>
        </row>
        <row r="2355">
          <cell r="B2355">
            <v>1880</v>
          </cell>
          <cell r="C2355" t="str">
            <v>彭曼娣</v>
          </cell>
          <cell r="D2355" t="str">
            <v>520201199803165643</v>
          </cell>
          <cell r="E2355" t="str">
            <v>女</v>
          </cell>
          <cell r="F2355" t="str">
            <v>汉族</v>
          </cell>
          <cell r="G2355">
            <v>35870</v>
          </cell>
          <cell r="H2355" t="str">
            <v>未婚</v>
          </cell>
          <cell r="I2355" t="str">
            <v>共青团员</v>
          </cell>
          <cell r="J2355" t="str">
            <v>大专（高等师范专科）</v>
          </cell>
          <cell r="K2355" t="str">
            <v>应届</v>
          </cell>
          <cell r="L2355" t="str">
            <v>贵阳幼儿师范高等专科学校</v>
          </cell>
          <cell r="M2355">
            <v>44378</v>
          </cell>
          <cell r="N2355" t="str">
            <v>学前教育</v>
          </cell>
          <cell r="O2355" t="str">
            <v>师范类</v>
          </cell>
          <cell r="P2355" t="str">
            <v>贵州省-六盘水市-水城县</v>
          </cell>
          <cell r="Q2355" t="str">
            <v>是</v>
          </cell>
          <cell r="R2355" t="str">
            <v>幼儿园教师资格</v>
          </cell>
          <cell r="S2355" t="str">
            <v>幼儿园</v>
          </cell>
          <cell r="T2355" t="str">
            <v>15186241016@qq.com</v>
          </cell>
          <cell r="U2355">
            <v>15186241016</v>
          </cell>
          <cell r="V2355" t="str">
            <v>贵州省六盘水市水城县</v>
          </cell>
          <cell r="W2355" t="str">
            <v>第一阶段</v>
          </cell>
          <cell r="X2355" t="str">
            <v>地方特岗计划（包含幼儿园学段）</v>
          </cell>
          <cell r="Y2355" t="str">
            <v>水城区</v>
          </cell>
          <cell r="Z2355" t="str">
            <v>幼儿园</v>
          </cell>
          <cell r="AA2355" t="str">
            <v>幼儿园</v>
          </cell>
          <cell r="AB2355" t="str">
            <v>2021-06-28 010424</v>
          </cell>
          <cell r="AC2355" t="str">
            <v>无</v>
          </cell>
        </row>
        <row r="2355">
          <cell r="AE2355" t="str">
            <v>否</v>
          </cell>
        </row>
        <row r="2355">
          <cell r="AJ2355" t="str">
            <v>已上报</v>
          </cell>
          <cell r="AK2355" t="str">
            <v>Y</v>
          </cell>
          <cell r="AL2355">
            <v>1162</v>
          </cell>
          <cell r="AM2355" t="str">
            <v>第八十考场</v>
          </cell>
        </row>
        <row r="2356">
          <cell r="B2356">
            <v>2965</v>
          </cell>
          <cell r="C2356" t="str">
            <v>柳高敏</v>
          </cell>
          <cell r="D2356" t="str">
            <v>520221199503084863</v>
          </cell>
          <cell r="E2356" t="str">
            <v>女</v>
          </cell>
          <cell r="F2356" t="str">
            <v>汉族</v>
          </cell>
          <cell r="G2356">
            <v>34766</v>
          </cell>
          <cell r="H2356" t="str">
            <v>已婚</v>
          </cell>
          <cell r="I2356" t="str">
            <v>群众</v>
          </cell>
          <cell r="J2356" t="str">
            <v>大专（高等师范专科）</v>
          </cell>
          <cell r="K2356" t="str">
            <v>往届</v>
          </cell>
          <cell r="L2356" t="str">
            <v>毕节职业技术学院</v>
          </cell>
          <cell r="M2356">
            <v>42887</v>
          </cell>
          <cell r="N2356" t="str">
            <v>学前教育</v>
          </cell>
          <cell r="O2356" t="str">
            <v>师范类</v>
          </cell>
          <cell r="P2356" t="str">
            <v>贵州省-六盘水市-水城县</v>
          </cell>
          <cell r="Q2356" t="str">
            <v>是</v>
          </cell>
          <cell r="R2356" t="str">
            <v>幼儿园教师资格</v>
          </cell>
          <cell r="S2356" t="str">
            <v>学前教育</v>
          </cell>
          <cell r="T2356" t="str">
            <v>1175392084@qq.com</v>
          </cell>
          <cell r="U2356">
            <v>18768617913</v>
          </cell>
          <cell r="V2356" t="str">
            <v>贵州省六盘水市水城县</v>
          </cell>
          <cell r="W2356" t="str">
            <v>第一阶段</v>
          </cell>
          <cell r="X2356" t="str">
            <v>地方特岗计划（包含幼儿园学段）</v>
          </cell>
          <cell r="Y2356" t="str">
            <v>水城区</v>
          </cell>
          <cell r="Z2356" t="str">
            <v>幼儿园</v>
          </cell>
          <cell r="AA2356" t="str">
            <v>幼儿园</v>
          </cell>
          <cell r="AB2356" t="str">
            <v>2021-06-27 192007</v>
          </cell>
          <cell r="AC2356" t="str">
            <v>无</v>
          </cell>
        </row>
        <row r="2356">
          <cell r="AE2356" t="str">
            <v>否</v>
          </cell>
        </row>
        <row r="2356">
          <cell r="AH2356" t="str">
            <v>2014.9——2017.6:毕节职业技术学院全日制学习；
2017.3——2017.7：水城县实验幼儿园，实习；
2017.9——2018.1：阳光实验幼儿园，任职大班班主任；
2018.3——2018.7：任职新寨小学学前班班主任；
2020.9——至今:任职新寨小学学前班班主任。</v>
          </cell>
          <cell r="AI2356" t="str">
            <v>无</v>
          </cell>
          <cell r="AJ2356" t="str">
            <v>已上报</v>
          </cell>
          <cell r="AK2356" t="str">
            <v>Y</v>
          </cell>
          <cell r="AL2356">
            <v>1163</v>
          </cell>
          <cell r="AM2356" t="str">
            <v>第八十考场</v>
          </cell>
        </row>
        <row r="2357">
          <cell r="B2357">
            <v>2856</v>
          </cell>
          <cell r="C2357" t="str">
            <v>王贝贝</v>
          </cell>
          <cell r="D2357" t="str">
            <v>520203200001219820</v>
          </cell>
          <cell r="E2357" t="str">
            <v>女</v>
          </cell>
          <cell r="F2357" t="str">
            <v>布依族</v>
          </cell>
          <cell r="G2357">
            <v>36546</v>
          </cell>
          <cell r="H2357" t="str">
            <v>未婚</v>
          </cell>
          <cell r="I2357" t="str">
            <v>共青团员</v>
          </cell>
          <cell r="J2357" t="str">
            <v>大专（高等师范专科）</v>
          </cell>
          <cell r="K2357" t="str">
            <v>应届</v>
          </cell>
          <cell r="L2357" t="str">
            <v>贵阳幼儿师范高等专科学校</v>
          </cell>
          <cell r="M2357">
            <v>44348</v>
          </cell>
          <cell r="N2357" t="str">
            <v>学前教育</v>
          </cell>
          <cell r="O2357" t="str">
            <v>师范类</v>
          </cell>
          <cell r="P2357" t="str">
            <v>贵州省-六盘水市-六枝特区</v>
          </cell>
          <cell r="Q2357" t="str">
            <v>是</v>
          </cell>
          <cell r="R2357" t="str">
            <v>幼儿园教师资格</v>
          </cell>
          <cell r="S2357" t="str">
            <v>幼儿教师资格证</v>
          </cell>
          <cell r="T2357" t="str">
            <v>184691828@qq.com</v>
          </cell>
          <cell r="U2357">
            <v>16684880121</v>
          </cell>
          <cell r="V2357" t="str">
            <v>贵州省六盘水市钟山区黄土坡街道花渔洞</v>
          </cell>
          <cell r="W2357" t="str">
            <v>第一阶段</v>
          </cell>
          <cell r="X2357" t="str">
            <v>地方特岗计划（包含幼儿园学段）</v>
          </cell>
          <cell r="Y2357" t="str">
            <v>水城区</v>
          </cell>
          <cell r="Z2357" t="str">
            <v>幼儿园</v>
          </cell>
          <cell r="AA2357" t="str">
            <v>幼儿园</v>
          </cell>
          <cell r="AB2357" t="str">
            <v>2021-06-27 102445</v>
          </cell>
          <cell r="AC2357" t="str">
            <v>无</v>
          </cell>
        </row>
        <row r="2357">
          <cell r="AE2357" t="str">
            <v>否</v>
          </cell>
        </row>
        <row r="2357">
          <cell r="AH2357" t="str">
            <v>2012年8月—2015年7月就读于六盘水市三中
2015年8月—2018年7月就读于六盘水市幼儿师范学校
2018年8月—2021年7月就读于贵阳幼儿师范高等专科学校
</v>
          </cell>
          <cell r="AI2357" t="str">
            <v>2018年取得幼儿教师资格证
2019—2020学年度获“省级优秀志愿者”证书
2019—2020学年度获社团联合会“优秀干部”
2019—2020学年度获校级“优秀学生干部”
2019—2020学年度获校级“二等优秀奖学金”</v>
          </cell>
          <cell r="AJ2357" t="str">
            <v>已上报</v>
          </cell>
          <cell r="AK2357" t="str">
            <v>Y</v>
          </cell>
          <cell r="AL2357">
            <v>1164</v>
          </cell>
          <cell r="AM2357" t="str">
            <v>第八十考场</v>
          </cell>
        </row>
        <row r="2358">
          <cell r="B2358">
            <v>2829</v>
          </cell>
          <cell r="C2358" t="str">
            <v>陈李寅</v>
          </cell>
          <cell r="D2358" t="str">
            <v>520203199806161122</v>
          </cell>
          <cell r="E2358" t="str">
            <v>女</v>
          </cell>
          <cell r="F2358" t="str">
            <v>汉族</v>
          </cell>
          <cell r="G2358">
            <v>35962</v>
          </cell>
          <cell r="H2358" t="str">
            <v>未婚</v>
          </cell>
          <cell r="I2358" t="str">
            <v>群众</v>
          </cell>
          <cell r="J2358" t="str">
            <v>大专（高等师范专科）</v>
          </cell>
          <cell r="K2358" t="str">
            <v>往届</v>
          </cell>
          <cell r="L2358" t="str">
            <v>贵阳幼儿师范高等专科学校</v>
          </cell>
          <cell r="M2358">
            <v>43282</v>
          </cell>
          <cell r="N2358" t="str">
            <v>学前教育</v>
          </cell>
          <cell r="O2358" t="str">
            <v>师范类</v>
          </cell>
          <cell r="P2358" t="str">
            <v>贵州省-六盘水市-六枝特区</v>
          </cell>
          <cell r="Q2358" t="str">
            <v>是</v>
          </cell>
          <cell r="R2358" t="str">
            <v>幼儿园教师资格</v>
          </cell>
          <cell r="S2358" t="str">
            <v>学前教育</v>
          </cell>
          <cell r="T2358" t="str">
            <v>1624113725@qq.com</v>
          </cell>
          <cell r="U2358">
            <v>18748611688</v>
          </cell>
          <cell r="V2358" t="str">
            <v>贵州省六盘水市六枝特区</v>
          </cell>
          <cell r="W2358" t="str">
            <v>第一阶段</v>
          </cell>
          <cell r="X2358" t="str">
            <v>地方特岗计划（包含幼儿园学段）</v>
          </cell>
          <cell r="Y2358" t="str">
            <v>水城区</v>
          </cell>
          <cell r="Z2358" t="str">
            <v>幼儿园</v>
          </cell>
          <cell r="AA2358" t="str">
            <v>幼儿园</v>
          </cell>
          <cell r="AB2358" t="str">
            <v>2021-06-29 172856</v>
          </cell>
          <cell r="AC2358" t="str">
            <v>无</v>
          </cell>
        </row>
        <row r="2358">
          <cell r="AE2358" t="str">
            <v>否</v>
          </cell>
        </row>
        <row r="2358">
          <cell r="AH2358" t="str">
            <v>本人在校期间担任生活委员四年，财产管理员一年。曾获优秀生活委员。现有毕业证书、普通话二甲证书、英语三级证书、声乐五级证书。毕业后在民办幼儿园担任小班主班教师三年。</v>
          </cell>
          <cell r="AI2358" t="str">
            <v>在校期间曾获优秀生活委员。</v>
          </cell>
          <cell r="AJ2358" t="str">
            <v>已上报</v>
          </cell>
          <cell r="AK2358" t="str">
            <v>Y</v>
          </cell>
          <cell r="AL2358">
            <v>1165</v>
          </cell>
          <cell r="AM2358" t="str">
            <v>第八十考场</v>
          </cell>
        </row>
        <row r="2359">
          <cell r="B2359">
            <v>2986</v>
          </cell>
          <cell r="C2359" t="str">
            <v>陆昌艳</v>
          </cell>
          <cell r="D2359" t="str">
            <v>520221199506123928</v>
          </cell>
          <cell r="E2359" t="str">
            <v>女</v>
          </cell>
          <cell r="F2359" t="str">
            <v>布依族</v>
          </cell>
          <cell r="G2359">
            <v>34862</v>
          </cell>
          <cell r="H2359" t="str">
            <v>未婚</v>
          </cell>
          <cell r="I2359" t="str">
            <v>共青团员</v>
          </cell>
          <cell r="J2359" t="str">
            <v>大学本科</v>
          </cell>
          <cell r="K2359" t="str">
            <v>往届</v>
          </cell>
          <cell r="L2359" t="str">
            <v>六盘水师范学院</v>
          </cell>
          <cell r="M2359">
            <v>44013</v>
          </cell>
          <cell r="N2359" t="str">
            <v>学前教育</v>
          </cell>
          <cell r="O2359" t="str">
            <v>师范类</v>
          </cell>
          <cell r="P2359" t="str">
            <v>贵州省-六盘水市-水城县</v>
          </cell>
          <cell r="Q2359" t="str">
            <v>是</v>
          </cell>
          <cell r="R2359" t="str">
            <v>幼儿园教师资格</v>
          </cell>
          <cell r="S2359" t="str">
            <v>幼儿园</v>
          </cell>
          <cell r="T2359" t="str">
            <v>2925311630@qq.com</v>
          </cell>
          <cell r="U2359">
            <v>18748696129</v>
          </cell>
          <cell r="V2359" t="str">
            <v>贵州省水城县果布戛乡大庆村下以龙组</v>
          </cell>
          <cell r="W2359" t="str">
            <v>第一阶段</v>
          </cell>
          <cell r="X2359" t="str">
            <v>地方特岗计划（包含幼儿园学段）</v>
          </cell>
          <cell r="Y2359" t="str">
            <v>水城区</v>
          </cell>
          <cell r="Z2359" t="str">
            <v>幼儿园</v>
          </cell>
          <cell r="AA2359" t="str">
            <v>幼儿园</v>
          </cell>
          <cell r="AB2359" t="str">
            <v>2021-06-29 231022</v>
          </cell>
          <cell r="AC2359" t="str">
            <v>无</v>
          </cell>
        </row>
        <row r="2359">
          <cell r="AE2359" t="str">
            <v>否</v>
          </cell>
        </row>
        <row r="2359">
          <cell r="AH2359" t="str">
            <v>1、2013年9月至2016年6月  六盘水市第八中学（学习）
2、2016年9月至2020年7月  六盘水师范学院（学习）
3、2020年10月至2021年6月 新欣幼儿园（工作）</v>
          </cell>
          <cell r="AI2359" t="str">
            <v>1、2018年5月获“优秀共青团员”荣誉称号。
2、2018年7月获全市大学生暑期三下乡“优秀志愿者”荣誉称号。
3、2019年12月获校级二等奖学金。</v>
          </cell>
          <cell r="AJ2359" t="str">
            <v>已上报</v>
          </cell>
          <cell r="AK2359" t="str">
            <v>Y</v>
          </cell>
          <cell r="AL2359">
            <v>1166</v>
          </cell>
          <cell r="AM2359" t="str">
            <v>第八十考场</v>
          </cell>
        </row>
        <row r="2360">
          <cell r="B2360">
            <v>3217</v>
          </cell>
          <cell r="C2360" t="str">
            <v>杨爱</v>
          </cell>
          <cell r="D2360" t="str">
            <v>520221199804153463</v>
          </cell>
          <cell r="E2360" t="str">
            <v>女</v>
          </cell>
          <cell r="F2360" t="str">
            <v>苗族</v>
          </cell>
          <cell r="G2360">
            <v>35900</v>
          </cell>
          <cell r="H2360" t="str">
            <v>未婚</v>
          </cell>
          <cell r="I2360" t="str">
            <v>共青团员</v>
          </cell>
          <cell r="J2360" t="str">
            <v>大专（高等师范专科）</v>
          </cell>
          <cell r="K2360" t="str">
            <v>往届</v>
          </cell>
          <cell r="L2360" t="str">
            <v>遵义师范学院</v>
          </cell>
          <cell r="M2360">
            <v>43647</v>
          </cell>
          <cell r="N2360" t="str">
            <v>学前教育</v>
          </cell>
          <cell r="O2360" t="str">
            <v>师范类</v>
          </cell>
          <cell r="P2360" t="str">
            <v>贵州省-六盘水市-水城县</v>
          </cell>
          <cell r="Q2360" t="str">
            <v>是</v>
          </cell>
          <cell r="R2360" t="str">
            <v>幼儿园教师资格</v>
          </cell>
          <cell r="S2360" t="str">
            <v>幼儿园</v>
          </cell>
          <cell r="T2360" t="str">
            <v>766585345@qq.com</v>
          </cell>
          <cell r="U2360">
            <v>13595842471</v>
          </cell>
          <cell r="V2360" t="str">
            <v>贵州省六盘水市水城县</v>
          </cell>
          <cell r="W2360" t="str">
            <v>第一阶段</v>
          </cell>
          <cell r="X2360" t="str">
            <v>地方特岗计划（包含幼儿园学段）</v>
          </cell>
          <cell r="Y2360" t="str">
            <v>水城区</v>
          </cell>
          <cell r="Z2360" t="str">
            <v>幼儿园</v>
          </cell>
          <cell r="AA2360" t="str">
            <v>幼儿园</v>
          </cell>
          <cell r="AB2360" t="str">
            <v>2021-06-27 123334</v>
          </cell>
          <cell r="AC2360" t="str">
            <v>无</v>
          </cell>
        </row>
        <row r="2360">
          <cell r="AE2360" t="str">
            <v>否</v>
          </cell>
        </row>
        <row r="2360">
          <cell r="AH2360" t="str">
            <v>2013-09～2016-06就读于六盘水市第八中学。
2016-09～2019-07就读于遵义师范学院。</v>
          </cell>
        </row>
        <row r="2360">
          <cell r="AJ2360" t="str">
            <v>已上报</v>
          </cell>
          <cell r="AK2360" t="str">
            <v>Y</v>
          </cell>
          <cell r="AL2360">
            <v>1167</v>
          </cell>
          <cell r="AM2360" t="str">
            <v>第八十考场</v>
          </cell>
        </row>
        <row r="2361">
          <cell r="B2361">
            <v>1715</v>
          </cell>
          <cell r="C2361" t="str">
            <v>张钰卓</v>
          </cell>
          <cell r="D2361" t="str">
            <v>511023199505094062</v>
          </cell>
          <cell r="E2361" t="str">
            <v>女</v>
          </cell>
          <cell r="F2361" t="str">
            <v>汉族</v>
          </cell>
          <cell r="G2361">
            <v>34828</v>
          </cell>
          <cell r="H2361" t="str">
            <v>未婚</v>
          </cell>
          <cell r="I2361" t="str">
            <v>群众</v>
          </cell>
          <cell r="J2361" t="str">
            <v>大专（高等师范专科）</v>
          </cell>
          <cell r="K2361" t="str">
            <v>往届</v>
          </cell>
          <cell r="L2361" t="str">
            <v>山东英才学院</v>
          </cell>
          <cell r="M2361">
            <v>42156</v>
          </cell>
          <cell r="N2361" t="str">
            <v>学前教育</v>
          </cell>
          <cell r="O2361" t="str">
            <v>非师范类</v>
          </cell>
          <cell r="P2361" t="str">
            <v>贵州省-六盘水市-钟山区</v>
          </cell>
          <cell r="Q2361" t="str">
            <v>是</v>
          </cell>
          <cell r="R2361" t="str">
            <v>幼儿园教师资格</v>
          </cell>
          <cell r="S2361" t="str">
            <v>幼儿园</v>
          </cell>
          <cell r="T2361" t="str">
            <v>936335687@qq.com</v>
          </cell>
          <cell r="U2361">
            <v>19984485551</v>
          </cell>
          <cell r="V2361" t="str">
            <v>贵州省六盘水市钟山区</v>
          </cell>
          <cell r="W2361" t="str">
            <v>第一阶段</v>
          </cell>
          <cell r="X2361" t="str">
            <v>地方特岗计划（包含幼儿园学段）</v>
          </cell>
          <cell r="Y2361" t="str">
            <v>水城区</v>
          </cell>
          <cell r="Z2361" t="str">
            <v>幼儿园</v>
          </cell>
          <cell r="AA2361" t="str">
            <v>幼儿园</v>
          </cell>
          <cell r="AB2361" t="str">
            <v>2021-06-27 173106</v>
          </cell>
          <cell r="AC2361" t="str">
            <v>无</v>
          </cell>
        </row>
        <row r="2361">
          <cell r="AE2361" t="str">
            <v>否</v>
          </cell>
        </row>
        <row r="2361">
          <cell r="AH2361" t="str">
            <v>2015年毕业于山东英才学院，后面在幼儿园工作了两年</v>
          </cell>
        </row>
        <row r="2361">
          <cell r="AJ2361" t="str">
            <v>已上报</v>
          </cell>
          <cell r="AK2361" t="str">
            <v>Y</v>
          </cell>
          <cell r="AL2361">
            <v>1168</v>
          </cell>
          <cell r="AM2361" t="str">
            <v>第八十考场</v>
          </cell>
        </row>
        <row r="2362">
          <cell r="B2362">
            <v>1754</v>
          </cell>
          <cell r="C2362" t="str">
            <v>邓尚玉</v>
          </cell>
          <cell r="D2362" t="str">
            <v>520201199406024046</v>
          </cell>
          <cell r="E2362" t="str">
            <v>女</v>
          </cell>
          <cell r="F2362" t="str">
            <v>汉族</v>
          </cell>
          <cell r="G2362">
            <v>34487</v>
          </cell>
          <cell r="H2362" t="str">
            <v>未婚</v>
          </cell>
          <cell r="I2362" t="str">
            <v>中共党员</v>
          </cell>
          <cell r="J2362" t="str">
            <v>大专（高等师范专科）</v>
          </cell>
          <cell r="K2362" t="str">
            <v>往届</v>
          </cell>
          <cell r="L2362" t="str">
            <v>贵州师范大学</v>
          </cell>
          <cell r="M2362">
            <v>43435</v>
          </cell>
          <cell r="N2362" t="str">
            <v>学前教育</v>
          </cell>
          <cell r="O2362" t="str">
            <v>师范类</v>
          </cell>
          <cell r="P2362" t="str">
            <v>贵州省-六盘水市-钟山区</v>
          </cell>
          <cell r="Q2362" t="str">
            <v>是</v>
          </cell>
          <cell r="R2362" t="str">
            <v>幼儿园教师资格</v>
          </cell>
          <cell r="S2362" t="str">
            <v>幼儿园</v>
          </cell>
          <cell r="T2362" t="str">
            <v>2865090091@qq.com</v>
          </cell>
          <cell r="U2362">
            <v>15685861438</v>
          </cell>
          <cell r="V2362" t="str">
            <v>贵州省六盘水市钟山区</v>
          </cell>
          <cell r="W2362" t="str">
            <v>第一阶段</v>
          </cell>
          <cell r="X2362" t="str">
            <v>地方特岗计划（包含幼儿园学段）</v>
          </cell>
          <cell r="Y2362" t="str">
            <v>水城区</v>
          </cell>
          <cell r="Z2362" t="str">
            <v>幼儿园</v>
          </cell>
          <cell r="AA2362" t="str">
            <v>幼儿园</v>
          </cell>
          <cell r="AB2362" t="str">
            <v>2021-06-28 112303</v>
          </cell>
          <cell r="AC2362" t="str">
            <v>无</v>
          </cell>
        </row>
        <row r="2362">
          <cell r="AE2362" t="str">
            <v>否</v>
          </cell>
        </row>
        <row r="2362">
          <cell r="AH2362" t="str">
            <v>2013年8月至2016年7月就读于六盘水职业技术学院
2016年8月至2017年1月在钟山区幼儿园任教师
2017年3月至今在岩脚镇中心幼儿园任教师（期间自学考试获得大专毕业证）</v>
          </cell>
        </row>
        <row r="2362">
          <cell r="AJ2362" t="str">
            <v>已上报</v>
          </cell>
          <cell r="AK2362" t="str">
            <v>Y</v>
          </cell>
          <cell r="AL2362">
            <v>1169</v>
          </cell>
          <cell r="AM2362" t="str">
            <v>第八十考场</v>
          </cell>
        </row>
        <row r="2363">
          <cell r="B2363">
            <v>3401</v>
          </cell>
          <cell r="C2363" t="str">
            <v>李琼瑶</v>
          </cell>
          <cell r="D2363" t="str">
            <v>522424199507030282</v>
          </cell>
          <cell r="E2363" t="str">
            <v>女</v>
          </cell>
          <cell r="F2363" t="str">
            <v>汉族</v>
          </cell>
          <cell r="G2363">
            <v>34883</v>
          </cell>
          <cell r="H2363" t="str">
            <v>未婚</v>
          </cell>
          <cell r="I2363" t="str">
            <v>群众</v>
          </cell>
          <cell r="J2363" t="str">
            <v>大专（高等师范专科）</v>
          </cell>
          <cell r="K2363" t="str">
            <v>往届</v>
          </cell>
          <cell r="L2363" t="str">
            <v>贵州师范大学</v>
          </cell>
          <cell r="M2363">
            <v>42339</v>
          </cell>
          <cell r="N2363" t="str">
            <v>学前教育</v>
          </cell>
          <cell r="O2363" t="str">
            <v>师范类</v>
          </cell>
          <cell r="P2363" t="str">
            <v>贵州省-六盘水市-钟山区</v>
          </cell>
          <cell r="Q2363" t="str">
            <v>是</v>
          </cell>
          <cell r="R2363" t="str">
            <v>幼儿园教师资格</v>
          </cell>
          <cell r="S2363" t="str">
            <v>学前教育</v>
          </cell>
          <cell r="T2363" t="str">
            <v>1318998424@qq.com</v>
          </cell>
          <cell r="U2363">
            <v>13118581400</v>
          </cell>
          <cell r="V2363" t="str">
            <v>贵州省六盘水市钟山区双嘎乡</v>
          </cell>
          <cell r="W2363" t="str">
            <v>第一阶段</v>
          </cell>
          <cell r="X2363" t="str">
            <v>地方特岗计划（包含幼儿园学段）</v>
          </cell>
          <cell r="Y2363" t="str">
            <v>水城区</v>
          </cell>
          <cell r="Z2363" t="str">
            <v>幼儿园</v>
          </cell>
          <cell r="AA2363" t="str">
            <v>幼儿园</v>
          </cell>
          <cell r="AB2363" t="str">
            <v>2021-06-28 101007</v>
          </cell>
          <cell r="AC2363" t="str">
            <v>无</v>
          </cell>
        </row>
        <row r="2363">
          <cell r="AE2363" t="str">
            <v>否</v>
          </cell>
        </row>
        <row r="2363">
          <cell r="AH2363" t="str">
            <v>2012.7-2015.7  就读于贵阳幼儿师范高等专科学校，所学专业为学前教育专业。
2013.7-2015.7   贵州师范大学,所学专业为学前教育专业.
2013.7-2015.7  就读于2015.9-2016.7  就业于贵阳市息烽县熊博士幼儿园。
2016.10-2018.2  就业于六盘水梅花山旅游文化投资有限公司担任景区盘布拉格度假酒店负责人，接待大型团队、餐饮、旅行社、政府接待、国家青少年滑雪运动员等工作。
2018.2-2020.1  调至六盘水梅花山旅游文化投资有限公司担任景区索道龙滩山云岭酒店负责人以及索道票务组组长，接待大型团队、旅行社、政府接待以及散客接待等工作。
2020.2至今    因六盘水梅花山旅游文化投资有限公司成立子公司，由于前期需筹备工作并调至六盘水市梅花山文化体育传媒有限公司，主要负责相关政府接待，后勤保障等工作。</v>
          </cell>
          <cell r="AI2363" t="str">
            <v>2018年度荣获六盘水梅花山旅游文化投资有限公司优秀劳务工作者荣誉称号，
2019年荣获六盘水梅花山旅游文化投资有限公司“立足岗位做贡献，我为党旗添光彩”演讲比赛荣获二等奖，
2020年荣获六盘水梅花山旅游文化投资有限公司景区酒店服务意识培训一等奖</v>
          </cell>
          <cell r="AJ2363" t="str">
            <v>已上报</v>
          </cell>
          <cell r="AK2363" t="str">
            <v>Y</v>
          </cell>
          <cell r="AL2363">
            <v>1170</v>
          </cell>
          <cell r="AM2363" t="str">
            <v>第八十考场</v>
          </cell>
        </row>
        <row r="2364">
          <cell r="B2364">
            <v>3007</v>
          </cell>
          <cell r="C2364" t="str">
            <v>李则璇</v>
          </cell>
          <cell r="D2364" t="str">
            <v>520221199510022820</v>
          </cell>
          <cell r="E2364" t="str">
            <v>女</v>
          </cell>
          <cell r="F2364" t="str">
            <v>苗族</v>
          </cell>
          <cell r="G2364">
            <v>34974</v>
          </cell>
          <cell r="H2364" t="str">
            <v>未婚</v>
          </cell>
          <cell r="I2364" t="str">
            <v>共青团员</v>
          </cell>
          <cell r="J2364" t="str">
            <v>大专（高等师范专科）</v>
          </cell>
          <cell r="K2364" t="str">
            <v>往届</v>
          </cell>
          <cell r="L2364" t="str">
            <v>黔南民族幼儿师范高等专科学校</v>
          </cell>
          <cell r="M2364">
            <v>42917</v>
          </cell>
          <cell r="N2364" t="str">
            <v>学前教育</v>
          </cell>
          <cell r="O2364" t="str">
            <v>师范类</v>
          </cell>
          <cell r="P2364" t="str">
            <v>贵州省-六盘水市-水城县</v>
          </cell>
          <cell r="Q2364" t="str">
            <v>是</v>
          </cell>
          <cell r="R2364" t="str">
            <v>幼儿园教师资格</v>
          </cell>
          <cell r="S2364" t="str">
            <v>幼儿园</v>
          </cell>
          <cell r="T2364" t="str">
            <v>1669678589@qq.com</v>
          </cell>
          <cell r="U2364">
            <v>18785860352</v>
          </cell>
          <cell r="V2364" t="str">
            <v>贵州省六盘水市水城县</v>
          </cell>
          <cell r="W2364" t="str">
            <v>第一阶段</v>
          </cell>
          <cell r="X2364" t="str">
            <v>地方特岗计划（包含幼儿园学段）</v>
          </cell>
          <cell r="Y2364" t="str">
            <v>水城区</v>
          </cell>
          <cell r="Z2364" t="str">
            <v>幼儿园</v>
          </cell>
          <cell r="AA2364" t="str">
            <v>幼儿园</v>
          </cell>
          <cell r="AB2364" t="str">
            <v>2021-06-28 204850</v>
          </cell>
          <cell r="AC2364" t="str">
            <v>无</v>
          </cell>
        </row>
        <row r="2364">
          <cell r="AE2364" t="str">
            <v>否</v>
          </cell>
        </row>
        <row r="2364">
          <cell r="AH2364" t="str">
            <v>2002年9月-2008年6月毕业于龙场乡龙场小学
2008年8月-2011年7月毕业于龙场乡龙场中学
2011年8月-2014年6月毕业于六盘水市第二实验中学
2014年9月-2017年7月毕业于黔南民族幼师师范高等专科学校</v>
          </cell>
          <cell r="AI2364" t="str">
            <v>2017-2018学年度第一学期冬季运动会中荣获“”二等奖</v>
          </cell>
          <cell r="AJ2364" t="str">
            <v>已上报</v>
          </cell>
          <cell r="AK2364" t="str">
            <v>Y</v>
          </cell>
          <cell r="AL2364">
            <v>1171</v>
          </cell>
          <cell r="AM2364" t="str">
            <v>第八十考场</v>
          </cell>
        </row>
        <row r="2365">
          <cell r="B2365">
            <v>2131</v>
          </cell>
          <cell r="C2365" t="str">
            <v>毕昌英</v>
          </cell>
          <cell r="D2365" t="str">
            <v>520202199511067466</v>
          </cell>
          <cell r="E2365" t="str">
            <v>女</v>
          </cell>
          <cell r="F2365" t="str">
            <v>汉族</v>
          </cell>
          <cell r="G2365">
            <v>35009</v>
          </cell>
          <cell r="H2365" t="str">
            <v>未婚</v>
          </cell>
          <cell r="I2365" t="str">
            <v>共青团员</v>
          </cell>
          <cell r="J2365" t="str">
            <v>大专（高等师范专科）</v>
          </cell>
          <cell r="K2365" t="str">
            <v>往届</v>
          </cell>
          <cell r="L2365" t="str">
            <v>黔南 民族幼儿师范高等专科院校</v>
          </cell>
          <cell r="M2365">
            <v>43282</v>
          </cell>
          <cell r="N2365" t="str">
            <v>学前教育</v>
          </cell>
          <cell r="O2365" t="str">
            <v>师范类</v>
          </cell>
          <cell r="P2365" t="str">
            <v>贵州省-六盘水市-盘州市</v>
          </cell>
          <cell r="Q2365" t="str">
            <v>是</v>
          </cell>
          <cell r="R2365" t="str">
            <v>幼儿园教师资格</v>
          </cell>
          <cell r="S2365" t="str">
            <v>幼儿园</v>
          </cell>
          <cell r="T2365" t="str">
            <v>2876322805@qq.com</v>
          </cell>
          <cell r="U2365">
            <v>18685525845</v>
          </cell>
          <cell r="V2365" t="str">
            <v>贵州省六盘水市盘州市大山镇云南寨村五组</v>
          </cell>
          <cell r="W2365" t="str">
            <v>第一阶段</v>
          </cell>
          <cell r="X2365" t="str">
            <v>地方特岗计划（包含幼儿园学段）</v>
          </cell>
          <cell r="Y2365" t="str">
            <v>水城区</v>
          </cell>
          <cell r="Z2365" t="str">
            <v>幼儿园</v>
          </cell>
          <cell r="AA2365" t="str">
            <v>幼儿园</v>
          </cell>
          <cell r="AB2365" t="str">
            <v>2021-06-29 101006</v>
          </cell>
          <cell r="AC2365" t="str">
            <v>无</v>
          </cell>
        </row>
        <row r="2365">
          <cell r="AE2365" t="str">
            <v>否</v>
          </cell>
        </row>
        <row r="2365">
          <cell r="AJ2365" t="str">
            <v>已上报</v>
          </cell>
          <cell r="AK2365" t="str">
            <v>Y</v>
          </cell>
          <cell r="AL2365">
            <v>1172</v>
          </cell>
          <cell r="AM2365" t="str">
            <v>第八十考场</v>
          </cell>
        </row>
        <row r="2366">
          <cell r="B2366">
            <v>2961</v>
          </cell>
          <cell r="C2366" t="str">
            <v>陈娇</v>
          </cell>
          <cell r="D2366" t="str">
            <v>520221199502150769</v>
          </cell>
          <cell r="E2366" t="str">
            <v>女</v>
          </cell>
          <cell r="F2366" t="str">
            <v>彝族</v>
          </cell>
          <cell r="G2366">
            <v>34745</v>
          </cell>
          <cell r="H2366" t="str">
            <v>已婚</v>
          </cell>
          <cell r="I2366" t="str">
            <v>群众</v>
          </cell>
          <cell r="J2366" t="str">
            <v>大专（高等师范专科）</v>
          </cell>
          <cell r="K2366" t="str">
            <v>往届</v>
          </cell>
          <cell r="L2366" t="str">
            <v>贵州师范大学</v>
          </cell>
          <cell r="M2366">
            <v>42887</v>
          </cell>
          <cell r="N2366" t="str">
            <v>学前教育</v>
          </cell>
          <cell r="O2366" t="str">
            <v>师范类</v>
          </cell>
          <cell r="P2366" t="str">
            <v>贵州省-六盘水市-水城县</v>
          </cell>
          <cell r="Q2366" t="str">
            <v>是</v>
          </cell>
          <cell r="R2366" t="str">
            <v>幼儿园教师资格</v>
          </cell>
          <cell r="S2366" t="str">
            <v>幼儿园教师资格证</v>
          </cell>
          <cell r="T2366" t="str">
            <v>2361739725@qq.com</v>
          </cell>
          <cell r="U2366">
            <v>18216648726</v>
          </cell>
          <cell r="V2366" t="str">
            <v>贵州省六盘水市水城县</v>
          </cell>
          <cell r="W2366" t="str">
            <v>第一阶段</v>
          </cell>
          <cell r="X2366" t="str">
            <v>地方特岗计划（包含幼儿园学段）</v>
          </cell>
          <cell r="Y2366" t="str">
            <v>水城区</v>
          </cell>
          <cell r="Z2366" t="str">
            <v>幼儿园</v>
          </cell>
          <cell r="AA2366" t="str">
            <v>幼儿园</v>
          </cell>
          <cell r="AB2366" t="str">
            <v>2021-06-28 094044</v>
          </cell>
          <cell r="AC2366" t="str">
            <v>无</v>
          </cell>
        </row>
        <row r="2366">
          <cell r="AE2366" t="str">
            <v>否</v>
          </cell>
        </row>
        <row r="2366">
          <cell r="AH2366" t="str">
            <v>2013-2016就读于六盘水市幼儿师范学校（全日制中专）
2014-2017就读于贵州师范大学（自考大专）
2017-2021毕业至今</v>
          </cell>
        </row>
        <row r="2366">
          <cell r="AJ2366" t="str">
            <v>已上报</v>
          </cell>
          <cell r="AK2366" t="str">
            <v>Y</v>
          </cell>
          <cell r="AL2366">
            <v>1173</v>
          </cell>
          <cell r="AM2366" t="str">
            <v>第八十考场</v>
          </cell>
        </row>
        <row r="2367">
          <cell r="B2367">
            <v>2637</v>
          </cell>
          <cell r="C2367" t="str">
            <v>赵贵莲</v>
          </cell>
          <cell r="D2367" t="str">
            <v>520202200111207920</v>
          </cell>
          <cell r="E2367" t="str">
            <v>女</v>
          </cell>
          <cell r="F2367" t="str">
            <v>汉族</v>
          </cell>
          <cell r="G2367">
            <v>37215</v>
          </cell>
          <cell r="H2367" t="str">
            <v>未婚</v>
          </cell>
          <cell r="I2367" t="str">
            <v>共青团员</v>
          </cell>
          <cell r="J2367" t="str">
            <v>大专（高等师范专科）</v>
          </cell>
          <cell r="K2367" t="str">
            <v>往届</v>
          </cell>
          <cell r="L2367" t="str">
            <v>黔南民族幼儿师范高等专科学校</v>
          </cell>
          <cell r="M2367">
            <v>43983</v>
          </cell>
          <cell r="N2367" t="str">
            <v>学前教育</v>
          </cell>
          <cell r="O2367" t="str">
            <v>师范类</v>
          </cell>
          <cell r="P2367" t="str">
            <v>贵州省-六盘水市-盘州市</v>
          </cell>
          <cell r="Q2367" t="str">
            <v>是</v>
          </cell>
          <cell r="R2367" t="str">
            <v>幼儿园教师资格</v>
          </cell>
          <cell r="S2367" t="str">
            <v>幼儿园</v>
          </cell>
          <cell r="T2367" t="str">
            <v>2875951751@qq.com</v>
          </cell>
          <cell r="U2367">
            <v>15121757303</v>
          </cell>
          <cell r="V2367" t="str">
            <v>贵州省六盘水市盘州市</v>
          </cell>
          <cell r="W2367" t="str">
            <v>第一阶段</v>
          </cell>
          <cell r="X2367" t="str">
            <v>地方特岗计划（包含幼儿园学段）</v>
          </cell>
          <cell r="Y2367" t="str">
            <v>水城区</v>
          </cell>
          <cell r="Z2367" t="str">
            <v>幼儿园</v>
          </cell>
          <cell r="AA2367" t="str">
            <v>幼儿园</v>
          </cell>
          <cell r="AB2367" t="str">
            <v>2021-06-27 173329</v>
          </cell>
          <cell r="AC2367" t="str">
            <v>无</v>
          </cell>
        </row>
        <row r="2367">
          <cell r="AE2367" t="str">
            <v>否</v>
          </cell>
        </row>
        <row r="2367">
          <cell r="AH2367" t="str">
            <v>   2017.9-2020.6    黔南民族幼儿师范高等专科学校
   2014.9-2017.6    六盘水市第八中学
   2011.9-2014.6    普田回族乡中学
   2004.9-2011.6    大毕舍小学</v>
          </cell>
          <cell r="AI2367" t="str">
            <v>  （1）在2017~2018学年荣获校级“三好学生”荣誉称号；
  （2）在2017~2018学年荣获“国家励志奖学金”；
  （3）在2018~2019学年在学校举行的第二届大学生讲思政课比赛中荣获二等奖；
  （4）在2018~2019学年荣获校级“三好学生”荣誉称号.</v>
          </cell>
          <cell r="AJ2367" t="str">
            <v>已上报</v>
          </cell>
          <cell r="AK2367" t="str">
            <v>Y</v>
          </cell>
          <cell r="AL2367">
            <v>1174</v>
          </cell>
          <cell r="AM2367" t="str">
            <v>第八十考场</v>
          </cell>
        </row>
        <row r="2368">
          <cell r="B2368">
            <v>2463</v>
          </cell>
          <cell r="C2368" t="str">
            <v>钱红艳</v>
          </cell>
          <cell r="D2368" t="str">
            <v>520202199805120904</v>
          </cell>
          <cell r="E2368" t="str">
            <v>女</v>
          </cell>
          <cell r="F2368" t="str">
            <v>汉族</v>
          </cell>
          <cell r="G2368">
            <v>35927</v>
          </cell>
          <cell r="H2368" t="str">
            <v>已婚</v>
          </cell>
          <cell r="I2368" t="str">
            <v>共青团员</v>
          </cell>
          <cell r="J2368" t="str">
            <v>大专（高等师范专科）</v>
          </cell>
          <cell r="K2368" t="str">
            <v>往届</v>
          </cell>
          <cell r="L2368" t="str">
            <v>云南省曲靖幼儿师范学校</v>
          </cell>
          <cell r="M2368">
            <v>44013</v>
          </cell>
          <cell r="N2368" t="str">
            <v>学前教育</v>
          </cell>
          <cell r="O2368" t="str">
            <v>师范类</v>
          </cell>
          <cell r="P2368" t="str">
            <v>贵州省-六盘水市-盘州市</v>
          </cell>
          <cell r="Q2368" t="str">
            <v>是</v>
          </cell>
          <cell r="R2368" t="str">
            <v>幼儿园教师资格</v>
          </cell>
          <cell r="S2368" t="str">
            <v>幼儿园</v>
          </cell>
          <cell r="T2368" t="str">
            <v>1982314423@qq.com</v>
          </cell>
          <cell r="U2368">
            <v>18685483026</v>
          </cell>
          <cell r="V2368" t="str">
            <v>贵州省六盘水市水城区</v>
          </cell>
          <cell r="W2368" t="str">
            <v>第一阶段</v>
          </cell>
          <cell r="X2368" t="str">
            <v>地方特岗计划（包含幼儿园学段）</v>
          </cell>
          <cell r="Y2368" t="str">
            <v>水城区</v>
          </cell>
          <cell r="Z2368" t="str">
            <v>幼儿园</v>
          </cell>
          <cell r="AA2368" t="str">
            <v>幼儿园</v>
          </cell>
          <cell r="AB2368" t="str">
            <v>2021-06-29 154307</v>
          </cell>
          <cell r="AC2368" t="str">
            <v>无</v>
          </cell>
        </row>
        <row r="2368">
          <cell r="AE2368" t="str">
            <v>否</v>
          </cell>
        </row>
        <row r="2368">
          <cell r="AJ2368" t="str">
            <v>已上报</v>
          </cell>
          <cell r="AK2368" t="str">
            <v>Y</v>
          </cell>
          <cell r="AL2368">
            <v>1175</v>
          </cell>
          <cell r="AM2368" t="str">
            <v>第八十考场</v>
          </cell>
        </row>
        <row r="2369">
          <cell r="B2369">
            <v>2687</v>
          </cell>
          <cell r="C2369" t="str">
            <v>杜列梅</v>
          </cell>
          <cell r="D2369" t="str">
            <v>520203199411165823</v>
          </cell>
          <cell r="E2369" t="str">
            <v>女</v>
          </cell>
          <cell r="F2369" t="str">
            <v>汉族</v>
          </cell>
          <cell r="G2369">
            <v>34654</v>
          </cell>
          <cell r="H2369" t="str">
            <v>未婚</v>
          </cell>
          <cell r="I2369" t="str">
            <v>群众</v>
          </cell>
          <cell r="J2369" t="str">
            <v>大专（高等师范专科）</v>
          </cell>
          <cell r="K2369" t="str">
            <v>往届</v>
          </cell>
          <cell r="L2369" t="str">
            <v>遵义师范学院</v>
          </cell>
          <cell r="M2369">
            <v>43282</v>
          </cell>
          <cell r="N2369" t="str">
            <v>学前教育</v>
          </cell>
          <cell r="O2369" t="str">
            <v>师范类</v>
          </cell>
          <cell r="P2369" t="str">
            <v>贵州省-六盘水市-六枝特区</v>
          </cell>
          <cell r="Q2369" t="str">
            <v>是</v>
          </cell>
          <cell r="R2369" t="str">
            <v>幼儿园教师资格</v>
          </cell>
          <cell r="S2369" t="str">
            <v>幼儿园</v>
          </cell>
          <cell r="T2369" t="str">
            <v>2382867787@qq.com</v>
          </cell>
          <cell r="U2369">
            <v>18216760371</v>
          </cell>
          <cell r="V2369" t="str">
            <v>贵州省六盘水市六枝特区</v>
          </cell>
          <cell r="W2369" t="str">
            <v>第一阶段</v>
          </cell>
          <cell r="X2369" t="str">
            <v>地方特岗计划（包含幼儿园学段）</v>
          </cell>
          <cell r="Y2369" t="str">
            <v>水城区</v>
          </cell>
          <cell r="Z2369" t="str">
            <v>幼儿园</v>
          </cell>
          <cell r="AA2369" t="str">
            <v>幼儿园</v>
          </cell>
          <cell r="AB2369" t="str">
            <v>2021-06-27 202400</v>
          </cell>
          <cell r="AC2369" t="str">
            <v>无</v>
          </cell>
        </row>
        <row r="2369">
          <cell r="AE2369" t="str">
            <v>否</v>
          </cell>
        </row>
        <row r="2369">
          <cell r="AJ2369" t="str">
            <v>已上报</v>
          </cell>
          <cell r="AK2369" t="str">
            <v>Y</v>
          </cell>
          <cell r="AL2369">
            <v>1176</v>
          </cell>
          <cell r="AM2369" t="str">
            <v>第八十考场</v>
          </cell>
        </row>
        <row r="2370">
          <cell r="B2370">
            <v>3469</v>
          </cell>
          <cell r="C2370" t="str">
            <v>谢娇</v>
          </cell>
          <cell r="D2370" t="str">
            <v>522426200006018486</v>
          </cell>
          <cell r="E2370" t="str">
            <v>女</v>
          </cell>
          <cell r="F2370" t="str">
            <v>汉族</v>
          </cell>
          <cell r="G2370">
            <v>36678</v>
          </cell>
          <cell r="H2370" t="str">
            <v>未婚</v>
          </cell>
          <cell r="I2370" t="str">
            <v>共青团员</v>
          </cell>
          <cell r="J2370" t="str">
            <v>大学本科</v>
          </cell>
          <cell r="K2370" t="str">
            <v>应届</v>
          </cell>
          <cell r="L2370" t="str">
            <v>贵州民族大学</v>
          </cell>
          <cell r="M2370">
            <v>44378</v>
          </cell>
          <cell r="N2370" t="str">
            <v>学前教育</v>
          </cell>
          <cell r="O2370" t="str">
            <v>师范类</v>
          </cell>
          <cell r="P2370" t="str">
            <v>贵州省-毕节市-纳雍县</v>
          </cell>
          <cell r="Q2370" t="str">
            <v>是</v>
          </cell>
          <cell r="R2370" t="str">
            <v>幼儿园教师资格</v>
          </cell>
          <cell r="S2370" t="str">
            <v>幼儿园</v>
          </cell>
          <cell r="T2370" t="str">
            <v>1763218184@qq.com</v>
          </cell>
          <cell r="U2370">
            <v>13017454086</v>
          </cell>
          <cell r="V2370" t="str">
            <v>贵州省毕节市纳雍县百兴镇塘上村大田脚组</v>
          </cell>
          <cell r="W2370" t="str">
            <v>第一阶段</v>
          </cell>
          <cell r="X2370" t="str">
            <v>地方特岗计划（包含幼儿园学段）</v>
          </cell>
          <cell r="Y2370" t="str">
            <v>水城区</v>
          </cell>
          <cell r="Z2370" t="str">
            <v>幼儿园</v>
          </cell>
          <cell r="AA2370" t="str">
            <v>幼儿园</v>
          </cell>
          <cell r="AB2370" t="str">
            <v>2021-06-29 125017</v>
          </cell>
          <cell r="AC2370" t="str">
            <v>无</v>
          </cell>
        </row>
        <row r="2370">
          <cell r="AE2370" t="str">
            <v>否</v>
          </cell>
        </row>
        <row r="2370">
          <cell r="AH2370" t="str">
            <v>本人性格热情开朗，热爱幼儿，待人友好，为人诚恳勤奋好学。对待学习或者工作都能做到尽职尽责，态度认真有耐心。在校期间学习刻苦认真，有较强的责任心与集体荣誉感等。
在贵州省贵阳市花溪区第三幼儿园实习，辅助带班老师教学工作与管理班级工作，实习期间与班级老师相处融洽，与幼儿沟通了解充分，在理论和实践的结合中收获了许多知识
</v>
          </cell>
          <cell r="AI2370" t="str">
            <v>2018年9月-2019年9月
加入贵州民族大学手工DIY协会，并成为协会秘书长。主要负责协会活动的准备与总结工作，协调各部门工作，收集整理成员的资料，是大学生年度协会的“优秀社员”
2020年1月
应学校抗击疫情的号召，参加“同心抗疫”作文征集比赛，获得第二名
已取得英语四级证书、计算机二级证书、普通话二级甲等证书、幼儿园教师资格证
</v>
          </cell>
          <cell r="AJ2370" t="str">
            <v>已上报</v>
          </cell>
          <cell r="AK2370" t="str">
            <v>Y</v>
          </cell>
          <cell r="AL2370">
            <v>1177</v>
          </cell>
          <cell r="AM2370" t="str">
            <v>第八十一考场</v>
          </cell>
        </row>
        <row r="2371">
          <cell r="B2371">
            <v>3311</v>
          </cell>
          <cell r="C2371" t="str">
            <v>杨友艳</v>
          </cell>
          <cell r="D2371" t="str">
            <v>520221200003013466</v>
          </cell>
          <cell r="E2371" t="str">
            <v>女</v>
          </cell>
          <cell r="F2371" t="str">
            <v>汉族</v>
          </cell>
          <cell r="G2371">
            <v>36586</v>
          </cell>
          <cell r="H2371" t="str">
            <v>未婚</v>
          </cell>
          <cell r="I2371" t="str">
            <v>共青团员</v>
          </cell>
          <cell r="J2371" t="str">
            <v>大专（高等师范专科）</v>
          </cell>
          <cell r="K2371" t="str">
            <v>往届</v>
          </cell>
          <cell r="L2371" t="str">
            <v>贵阳幼儿师范高等专科学校</v>
          </cell>
          <cell r="M2371">
            <v>43617</v>
          </cell>
          <cell r="N2371" t="str">
            <v>学前教育</v>
          </cell>
          <cell r="O2371" t="str">
            <v>师范类</v>
          </cell>
          <cell r="P2371" t="str">
            <v>贵州省-六盘水市-水城县</v>
          </cell>
          <cell r="Q2371" t="str">
            <v>是</v>
          </cell>
          <cell r="R2371" t="str">
            <v>幼儿园教师资格</v>
          </cell>
          <cell r="S2371" t="str">
            <v>学前教育</v>
          </cell>
          <cell r="T2371" t="str">
            <v>2781640306@qq.com</v>
          </cell>
          <cell r="U2371">
            <v>18702457169</v>
          </cell>
          <cell r="V2371" t="str">
            <v>贵州省六盘水市水城县</v>
          </cell>
          <cell r="W2371" t="str">
            <v>第一阶段</v>
          </cell>
          <cell r="X2371" t="str">
            <v>地方特岗计划（包含幼儿园学段）</v>
          </cell>
          <cell r="Y2371" t="str">
            <v>水城区</v>
          </cell>
          <cell r="Z2371" t="str">
            <v>幼儿园</v>
          </cell>
          <cell r="AA2371" t="str">
            <v>幼儿园</v>
          </cell>
          <cell r="AB2371" t="str">
            <v>2021-06-28 125924</v>
          </cell>
          <cell r="AC2371" t="str">
            <v>无</v>
          </cell>
        </row>
        <row r="2371">
          <cell r="AE2371" t="str">
            <v>否</v>
          </cell>
        </row>
        <row r="2371">
          <cell r="AH2371" t="str">
            <v>2018至2019在金童幼儿园担任配班教师</v>
          </cell>
        </row>
        <row r="2371">
          <cell r="AJ2371" t="str">
            <v>已上报</v>
          </cell>
          <cell r="AK2371" t="str">
            <v>Y</v>
          </cell>
          <cell r="AL2371">
            <v>1178</v>
          </cell>
          <cell r="AM2371" t="str">
            <v>第八十一考场</v>
          </cell>
        </row>
        <row r="2372">
          <cell r="B2372">
            <v>2738</v>
          </cell>
          <cell r="C2372" t="str">
            <v>王倩</v>
          </cell>
          <cell r="D2372" t="str">
            <v>520203199604210029</v>
          </cell>
          <cell r="E2372" t="str">
            <v>女</v>
          </cell>
          <cell r="F2372" t="str">
            <v>汉族</v>
          </cell>
          <cell r="G2372">
            <v>35176</v>
          </cell>
          <cell r="H2372" t="str">
            <v>未婚</v>
          </cell>
          <cell r="I2372" t="str">
            <v>共青团员</v>
          </cell>
          <cell r="J2372" t="str">
            <v>大专（高等师范专科）</v>
          </cell>
          <cell r="K2372" t="str">
            <v>往届</v>
          </cell>
          <cell r="L2372" t="str">
            <v>六盘水师范学院</v>
          </cell>
          <cell r="M2372">
            <v>42917</v>
          </cell>
          <cell r="N2372" t="str">
            <v>学前教育</v>
          </cell>
          <cell r="O2372" t="str">
            <v>师范类</v>
          </cell>
          <cell r="P2372" t="str">
            <v>贵州省-六盘水市-六枝特区</v>
          </cell>
          <cell r="Q2372" t="str">
            <v>是</v>
          </cell>
          <cell r="R2372" t="str">
            <v>幼儿园教师资格</v>
          </cell>
          <cell r="S2372" t="str">
            <v>无</v>
          </cell>
          <cell r="T2372" t="str">
            <v>2415599522@qq.com</v>
          </cell>
          <cell r="U2372">
            <v>18286844351</v>
          </cell>
          <cell r="V2372" t="str">
            <v>贵州省六盘水市六枝特区</v>
          </cell>
          <cell r="W2372" t="str">
            <v>第一阶段</v>
          </cell>
          <cell r="X2372" t="str">
            <v>地方特岗计划（包含幼儿园学段）</v>
          </cell>
          <cell r="Y2372" t="str">
            <v>水城区</v>
          </cell>
          <cell r="Z2372" t="str">
            <v>幼儿园</v>
          </cell>
          <cell r="AA2372" t="str">
            <v>幼儿园</v>
          </cell>
          <cell r="AB2372" t="str">
            <v>2021-06-29 094734</v>
          </cell>
          <cell r="AC2372" t="str">
            <v>无</v>
          </cell>
        </row>
        <row r="2372">
          <cell r="AE2372" t="str">
            <v>否</v>
          </cell>
        </row>
        <row r="2372">
          <cell r="AJ2372" t="str">
            <v>已上报</v>
          </cell>
          <cell r="AK2372" t="str">
            <v>Y</v>
          </cell>
          <cell r="AL2372">
            <v>1179</v>
          </cell>
          <cell r="AM2372" t="str">
            <v>第八十一考场</v>
          </cell>
        </row>
        <row r="2373">
          <cell r="B2373">
            <v>1901</v>
          </cell>
          <cell r="C2373" t="str">
            <v>张梦梅</v>
          </cell>
          <cell r="D2373" t="str">
            <v>520201199807285642</v>
          </cell>
          <cell r="E2373" t="str">
            <v>女</v>
          </cell>
          <cell r="F2373" t="str">
            <v>汉族</v>
          </cell>
          <cell r="G2373">
            <v>36004</v>
          </cell>
          <cell r="H2373" t="str">
            <v>未婚</v>
          </cell>
          <cell r="I2373" t="str">
            <v>共青团员</v>
          </cell>
          <cell r="J2373" t="str">
            <v>大专（高等师范专科）</v>
          </cell>
          <cell r="K2373" t="str">
            <v>应届</v>
          </cell>
          <cell r="L2373" t="str">
            <v>铜仁幼儿师范高等专科学校 </v>
          </cell>
          <cell r="M2373">
            <v>43983</v>
          </cell>
          <cell r="N2373" t="str">
            <v>学前教育</v>
          </cell>
          <cell r="O2373" t="str">
            <v>师范类</v>
          </cell>
          <cell r="P2373" t="str">
            <v>贵州省-六盘水市-水城县</v>
          </cell>
          <cell r="Q2373" t="str">
            <v>是</v>
          </cell>
          <cell r="R2373" t="str">
            <v>幼儿园教师资格</v>
          </cell>
          <cell r="S2373" t="str">
            <v>幼儿园</v>
          </cell>
          <cell r="T2373" t="str">
            <v>2833676303@qq.com</v>
          </cell>
          <cell r="U2373">
            <v>18216771389</v>
          </cell>
          <cell r="V2373" t="str">
            <v>贵州省六盘水市水城县红桥新区双龙新苑</v>
          </cell>
          <cell r="W2373" t="str">
            <v>第一阶段</v>
          </cell>
          <cell r="X2373" t="str">
            <v>地方特岗计划（包含幼儿园学段）</v>
          </cell>
          <cell r="Y2373" t="str">
            <v>水城区</v>
          </cell>
          <cell r="Z2373" t="str">
            <v>幼儿园</v>
          </cell>
          <cell r="AA2373" t="str">
            <v>幼儿园</v>
          </cell>
          <cell r="AB2373" t="str">
            <v>2021-06-29 144433</v>
          </cell>
          <cell r="AC2373" t="str">
            <v>无</v>
          </cell>
        </row>
        <row r="2373">
          <cell r="AE2373" t="str">
            <v>否</v>
          </cell>
        </row>
        <row r="2373">
          <cell r="AJ2373" t="str">
            <v>已上报</v>
          </cell>
          <cell r="AK2373" t="str">
            <v>Y</v>
          </cell>
          <cell r="AL2373">
            <v>1180</v>
          </cell>
          <cell r="AM2373" t="str">
            <v>第八十一考场</v>
          </cell>
        </row>
        <row r="2374">
          <cell r="B2374">
            <v>3069</v>
          </cell>
          <cell r="C2374" t="str">
            <v>刘涛琼</v>
          </cell>
          <cell r="D2374" t="str">
            <v>520221199608210467</v>
          </cell>
          <cell r="E2374" t="str">
            <v>女</v>
          </cell>
          <cell r="F2374" t="str">
            <v>彝族</v>
          </cell>
          <cell r="G2374">
            <v>35298</v>
          </cell>
          <cell r="H2374" t="str">
            <v>已婚</v>
          </cell>
          <cell r="I2374" t="str">
            <v>共青团员</v>
          </cell>
          <cell r="J2374" t="str">
            <v>大专（高等师范专科）</v>
          </cell>
          <cell r="K2374" t="str">
            <v>往届</v>
          </cell>
          <cell r="L2374" t="str">
            <v>六盘水师范学院</v>
          </cell>
          <cell r="M2374">
            <v>44013</v>
          </cell>
          <cell r="N2374" t="str">
            <v>学前教育</v>
          </cell>
          <cell r="O2374" t="str">
            <v>师范类</v>
          </cell>
          <cell r="P2374" t="str">
            <v>贵州省-六盘水市-水城县</v>
          </cell>
          <cell r="Q2374" t="str">
            <v>是</v>
          </cell>
          <cell r="R2374" t="str">
            <v>幼儿园教师资格</v>
          </cell>
          <cell r="S2374" t="str">
            <v>幼儿园</v>
          </cell>
          <cell r="T2374" t="str">
            <v>1833541306@qq.com</v>
          </cell>
          <cell r="U2374">
            <v>13708581773</v>
          </cell>
          <cell r="V2374" t="str">
            <v>贵州省六盘水市水城县比德镇</v>
          </cell>
          <cell r="W2374" t="str">
            <v>第一阶段</v>
          </cell>
          <cell r="X2374" t="str">
            <v>地方特岗计划（包含幼儿园学段）</v>
          </cell>
          <cell r="Y2374" t="str">
            <v>水城区</v>
          </cell>
          <cell r="Z2374" t="str">
            <v>幼儿园</v>
          </cell>
          <cell r="AA2374" t="str">
            <v>幼儿园</v>
          </cell>
          <cell r="AB2374" t="str">
            <v>2021-06-29 174335</v>
          </cell>
          <cell r="AC2374" t="str">
            <v>无</v>
          </cell>
        </row>
        <row r="2374">
          <cell r="AE2374" t="str">
            <v>否</v>
          </cell>
        </row>
        <row r="2374">
          <cell r="AH2374" t="str">
            <v>2017年9月——2020年7月就读于六盘水师范学院
2020年9月——2021年任职于钟山区第六实验幼儿园</v>
          </cell>
        </row>
        <row r="2374">
          <cell r="AJ2374" t="str">
            <v>已上报</v>
          </cell>
          <cell r="AK2374" t="str">
            <v>Y</v>
          </cell>
          <cell r="AL2374">
            <v>1181</v>
          </cell>
          <cell r="AM2374" t="str">
            <v>第八十一考场</v>
          </cell>
        </row>
        <row r="2375">
          <cell r="B2375">
            <v>2775</v>
          </cell>
          <cell r="C2375" t="str">
            <v>杨清清</v>
          </cell>
          <cell r="D2375" t="str">
            <v>520203199701065265</v>
          </cell>
          <cell r="E2375" t="str">
            <v>女</v>
          </cell>
          <cell r="F2375" t="str">
            <v>汉族</v>
          </cell>
          <cell r="G2375">
            <v>35436</v>
          </cell>
          <cell r="H2375" t="str">
            <v>未婚</v>
          </cell>
          <cell r="I2375" t="str">
            <v>共青团员</v>
          </cell>
          <cell r="J2375" t="str">
            <v>大学本科</v>
          </cell>
          <cell r="K2375" t="str">
            <v>往届</v>
          </cell>
          <cell r="L2375" t="str">
            <v>齐齐哈尔大学</v>
          </cell>
          <cell r="M2375">
            <v>43983</v>
          </cell>
          <cell r="N2375" t="str">
            <v>学前教育学</v>
          </cell>
          <cell r="O2375" t="str">
            <v>师范类</v>
          </cell>
          <cell r="P2375" t="str">
            <v>贵州省-六盘水市-六枝特区</v>
          </cell>
          <cell r="Q2375" t="str">
            <v>是</v>
          </cell>
          <cell r="R2375" t="str">
            <v>幼儿园教师资格</v>
          </cell>
          <cell r="S2375" t="str">
            <v>幼儿</v>
          </cell>
          <cell r="T2375" t="str">
            <v>2238742075@qq.com</v>
          </cell>
          <cell r="U2375">
            <v>18702483815</v>
          </cell>
          <cell r="V2375" t="str">
            <v>贵州省六盘水市六枝特区</v>
          </cell>
          <cell r="W2375" t="str">
            <v>第一阶段</v>
          </cell>
          <cell r="X2375" t="str">
            <v>地方特岗计划（包含幼儿园学段）</v>
          </cell>
          <cell r="Y2375" t="str">
            <v>水城区</v>
          </cell>
          <cell r="Z2375" t="str">
            <v>幼儿园</v>
          </cell>
          <cell r="AA2375" t="str">
            <v>幼儿园</v>
          </cell>
          <cell r="AB2375" t="str">
            <v>2021-06-27 130743</v>
          </cell>
          <cell r="AC2375" t="str">
            <v>无</v>
          </cell>
        </row>
        <row r="2375">
          <cell r="AE2375" t="str">
            <v>否</v>
          </cell>
        </row>
        <row r="2375">
          <cell r="AJ2375" t="str">
            <v>已上报</v>
          </cell>
          <cell r="AK2375" t="str">
            <v>Y</v>
          </cell>
          <cell r="AL2375">
            <v>1182</v>
          </cell>
          <cell r="AM2375" t="str">
            <v>第八十一考场</v>
          </cell>
        </row>
        <row r="2376">
          <cell r="B2376">
            <v>3288</v>
          </cell>
          <cell r="C2376" t="str">
            <v>杨琪</v>
          </cell>
          <cell r="D2376" t="str">
            <v>520221199909090462</v>
          </cell>
          <cell r="E2376" t="str">
            <v>女</v>
          </cell>
          <cell r="F2376" t="str">
            <v>其他</v>
          </cell>
          <cell r="G2376">
            <v>36412</v>
          </cell>
          <cell r="H2376" t="str">
            <v>未婚</v>
          </cell>
          <cell r="I2376" t="str">
            <v>群众</v>
          </cell>
          <cell r="J2376" t="str">
            <v>大专（高等师范专科）</v>
          </cell>
          <cell r="K2376" t="str">
            <v>往届</v>
          </cell>
          <cell r="L2376" t="str">
            <v>贵阳幼儿师范高等专科学校</v>
          </cell>
          <cell r="M2376">
            <v>44013</v>
          </cell>
          <cell r="N2376" t="str">
            <v>学前教育</v>
          </cell>
          <cell r="O2376" t="str">
            <v>师范类</v>
          </cell>
          <cell r="P2376" t="str">
            <v>贵州省-六盘水市-钟山区</v>
          </cell>
          <cell r="Q2376" t="str">
            <v>是</v>
          </cell>
          <cell r="R2376" t="str">
            <v>幼儿园教师资格</v>
          </cell>
          <cell r="S2376" t="str">
            <v>幼儿园</v>
          </cell>
          <cell r="T2376" t="str">
            <v>2541007459@qq.com</v>
          </cell>
          <cell r="U2376">
            <v>15286696755</v>
          </cell>
          <cell r="V2376" t="str">
            <v>贵州省六盘水市钟山区</v>
          </cell>
          <cell r="W2376" t="str">
            <v>第一阶段</v>
          </cell>
          <cell r="X2376" t="str">
            <v>地方特岗计划（包含幼儿园学段）</v>
          </cell>
          <cell r="Y2376" t="str">
            <v>水城区</v>
          </cell>
          <cell r="Z2376" t="str">
            <v>幼儿园</v>
          </cell>
          <cell r="AA2376" t="str">
            <v>幼儿园</v>
          </cell>
          <cell r="AB2376" t="str">
            <v>2021-06-27 111859</v>
          </cell>
          <cell r="AC2376" t="str">
            <v>无</v>
          </cell>
        </row>
        <row r="2376">
          <cell r="AE2376" t="str">
            <v>否</v>
          </cell>
        </row>
        <row r="2376">
          <cell r="AH2376" t="str">
            <v>2015年7月—2018年7月就读于贵阳市女子职业学校
2018年9月-2019年7月就读于贵阳幼师范高等专科学校
2019年9月-2020年7月在六盘水市实验幼儿园实习</v>
          </cell>
          <cell r="AI2376" t="str">
            <v>奥尔夫音乐教师资格证、蒙台梭利教师资格证、亲子教育教师资格证、幼儿园教师资格证、普通话证书二甲、素描考级6级证书</v>
          </cell>
          <cell r="AJ2376" t="str">
            <v>已上报</v>
          </cell>
          <cell r="AK2376" t="str">
            <v>Y</v>
          </cell>
          <cell r="AL2376">
            <v>1183</v>
          </cell>
          <cell r="AM2376" t="str">
            <v>第八十一考场</v>
          </cell>
        </row>
        <row r="2377">
          <cell r="B2377">
            <v>3318</v>
          </cell>
          <cell r="C2377" t="str">
            <v>杜秋霜</v>
          </cell>
          <cell r="D2377" t="str">
            <v>52022120000724048X</v>
          </cell>
          <cell r="E2377" t="str">
            <v>女</v>
          </cell>
          <cell r="F2377" t="str">
            <v>其他</v>
          </cell>
          <cell r="G2377">
            <v>36731</v>
          </cell>
          <cell r="H2377" t="str">
            <v>未婚</v>
          </cell>
          <cell r="I2377" t="str">
            <v>群众</v>
          </cell>
          <cell r="J2377" t="str">
            <v>大专（高等师范专科）</v>
          </cell>
          <cell r="K2377" t="str">
            <v>往届</v>
          </cell>
          <cell r="L2377" t="str">
            <v>贵阳幼儿师范高等专科学校</v>
          </cell>
          <cell r="M2377">
            <v>44013</v>
          </cell>
          <cell r="N2377" t="str">
            <v>学前教育</v>
          </cell>
          <cell r="O2377" t="str">
            <v>师范类</v>
          </cell>
          <cell r="P2377" t="str">
            <v>贵州省-六盘水市-水城县</v>
          </cell>
          <cell r="Q2377" t="str">
            <v>是</v>
          </cell>
          <cell r="R2377" t="str">
            <v>幼儿园教师资格</v>
          </cell>
          <cell r="S2377" t="str">
            <v>幼儿园</v>
          </cell>
          <cell r="T2377" t="str">
            <v>2639858335@qq.com</v>
          </cell>
          <cell r="U2377">
            <v>18285891041</v>
          </cell>
          <cell r="V2377" t="str">
            <v>贵州省六盘水市水城县比德镇</v>
          </cell>
          <cell r="W2377" t="str">
            <v>第一阶段</v>
          </cell>
          <cell r="X2377" t="str">
            <v>地方特岗计划（包含幼儿园学段）</v>
          </cell>
          <cell r="Y2377" t="str">
            <v>水城区</v>
          </cell>
          <cell r="Z2377" t="str">
            <v>幼儿园</v>
          </cell>
          <cell r="AA2377" t="str">
            <v>幼儿园</v>
          </cell>
          <cell r="AB2377" t="str">
            <v>2021-06-27 103805</v>
          </cell>
          <cell r="AC2377" t="str">
            <v>无</v>
          </cell>
        </row>
        <row r="2377">
          <cell r="AE2377" t="str">
            <v>否</v>
          </cell>
        </row>
        <row r="2377">
          <cell r="AH2377" t="str">
            <v>2015年7月—2018年7月就读于贵阳市女子职业学校
2018年9月-2019年7月就读于贵阳幼师范高等专科学校
2019年9月-2020年7月在六盘水市实验幼儿园实习</v>
          </cell>
          <cell r="AI2377" t="str">
            <v>奥尔夫音乐教师资格证、蒙台梭利教师资格证、亲子教育教师资格证、幼儿园教师资格证、普通话证书二乙、素描考级6级证书</v>
          </cell>
          <cell r="AJ2377" t="str">
            <v>已上报</v>
          </cell>
          <cell r="AK2377" t="str">
            <v>Y</v>
          </cell>
          <cell r="AL2377">
            <v>1184</v>
          </cell>
          <cell r="AM2377" t="str">
            <v>第八十一考场</v>
          </cell>
        </row>
        <row r="2378">
          <cell r="B2378">
            <v>3487</v>
          </cell>
          <cell r="C2378" t="str">
            <v>马丽萍</v>
          </cell>
          <cell r="D2378" t="str">
            <v>522427199704187026</v>
          </cell>
          <cell r="E2378" t="str">
            <v>女</v>
          </cell>
          <cell r="F2378" t="str">
            <v>回族</v>
          </cell>
          <cell r="G2378">
            <v>35538</v>
          </cell>
          <cell r="H2378" t="str">
            <v>未婚</v>
          </cell>
          <cell r="I2378" t="str">
            <v>群众</v>
          </cell>
          <cell r="J2378" t="str">
            <v>大学本科</v>
          </cell>
          <cell r="K2378" t="str">
            <v>往届</v>
          </cell>
          <cell r="L2378" t="str">
            <v>贵州师范学院</v>
          </cell>
          <cell r="M2378">
            <v>43435</v>
          </cell>
          <cell r="N2378" t="str">
            <v>学前教育</v>
          </cell>
          <cell r="O2378" t="str">
            <v>师范类</v>
          </cell>
          <cell r="P2378" t="str">
            <v>贵州省-六盘水市-钟山区</v>
          </cell>
          <cell r="Q2378" t="str">
            <v>是</v>
          </cell>
          <cell r="R2378" t="str">
            <v>幼儿园教师资格</v>
          </cell>
          <cell r="S2378" t="str">
            <v>幼儿园</v>
          </cell>
          <cell r="T2378" t="str">
            <v>691752608@qq.com</v>
          </cell>
          <cell r="U2378">
            <v>15585877800</v>
          </cell>
          <cell r="V2378" t="str">
            <v>贵州省六盘水市钟山区凤凰大道景新花园</v>
          </cell>
          <cell r="W2378" t="str">
            <v>第一阶段</v>
          </cell>
          <cell r="X2378" t="str">
            <v>地方特岗计划（包含幼儿园学段）</v>
          </cell>
          <cell r="Y2378" t="str">
            <v>水城区</v>
          </cell>
          <cell r="Z2378" t="str">
            <v>幼儿园</v>
          </cell>
          <cell r="AA2378" t="str">
            <v>幼儿园</v>
          </cell>
          <cell r="AB2378" t="str">
            <v>2021-06-29 165628</v>
          </cell>
          <cell r="AC2378" t="str">
            <v>无</v>
          </cell>
        </row>
        <row r="2378">
          <cell r="AE2378" t="str">
            <v>否</v>
          </cell>
        </row>
        <row r="2378">
          <cell r="AH2378" t="str">
            <v>2015.09——2018.07   贵阳幼儿师范高等专科学校学前教育专业学习
2015.09——2018.12   贵州师范学院学前教育专业学习
2019.09——至今      六枝特区第二幼儿园教育教学工作</v>
          </cell>
        </row>
        <row r="2378">
          <cell r="AJ2378" t="str">
            <v>已上报</v>
          </cell>
          <cell r="AK2378" t="str">
            <v>Y</v>
          </cell>
          <cell r="AL2378">
            <v>1185</v>
          </cell>
          <cell r="AM2378" t="str">
            <v>第八十一考场</v>
          </cell>
        </row>
        <row r="2379">
          <cell r="B2379">
            <v>2589</v>
          </cell>
          <cell r="C2379" t="str">
            <v>袁海迪</v>
          </cell>
          <cell r="D2379" t="str">
            <v>520202199907194023</v>
          </cell>
          <cell r="E2379" t="str">
            <v>女</v>
          </cell>
          <cell r="F2379" t="str">
            <v>汉族</v>
          </cell>
          <cell r="G2379">
            <v>36360</v>
          </cell>
          <cell r="H2379" t="str">
            <v>未婚</v>
          </cell>
          <cell r="I2379" t="str">
            <v>共青团员</v>
          </cell>
          <cell r="J2379" t="str">
            <v>大专（非师范院校师范教育类专业）</v>
          </cell>
          <cell r="K2379" t="str">
            <v>往届</v>
          </cell>
          <cell r="L2379" t="str">
            <v>四川文轩职业学院</v>
          </cell>
          <cell r="M2379">
            <v>43983</v>
          </cell>
          <cell r="N2379" t="str">
            <v>学前教育</v>
          </cell>
          <cell r="O2379" t="str">
            <v>师范类</v>
          </cell>
          <cell r="P2379" t="str">
            <v>贵州省-六盘水市-盘州市</v>
          </cell>
          <cell r="Q2379" t="str">
            <v>是</v>
          </cell>
          <cell r="R2379" t="str">
            <v>幼儿园教师资格</v>
          </cell>
          <cell r="S2379" t="str">
            <v>幼儿园</v>
          </cell>
          <cell r="T2379" t="str">
            <v>2414902401@qq.com</v>
          </cell>
          <cell r="U2379">
            <v>15121723764</v>
          </cell>
          <cell r="V2379" t="str">
            <v>贵州省六盘水市盘州市</v>
          </cell>
          <cell r="W2379" t="str">
            <v>第一阶段</v>
          </cell>
          <cell r="X2379" t="str">
            <v>地方特岗计划（包含幼儿园学段）</v>
          </cell>
          <cell r="Y2379" t="str">
            <v>水城区</v>
          </cell>
          <cell r="Z2379" t="str">
            <v>幼儿园</v>
          </cell>
          <cell r="AA2379" t="str">
            <v>幼儿园</v>
          </cell>
          <cell r="AB2379" t="str">
            <v>2021-06-28 111439</v>
          </cell>
          <cell r="AC2379" t="str">
            <v>有从教经历的志愿者</v>
          </cell>
        </row>
        <row r="2379">
          <cell r="AE2379" t="str">
            <v>否</v>
          </cell>
        </row>
        <row r="2379">
          <cell r="AH2379" t="str">
            <v>2017.9-2020.7就读于四川文轩职业学院
2019.8-2020.9实习于盘州市浅水湾大地幼儿园</v>
          </cell>
        </row>
        <row r="2379">
          <cell r="AJ2379" t="str">
            <v>已上报</v>
          </cell>
          <cell r="AK2379" t="str">
            <v>Y</v>
          </cell>
          <cell r="AL2379">
            <v>1186</v>
          </cell>
          <cell r="AM2379" t="str">
            <v>第八十一考场</v>
          </cell>
        </row>
        <row r="2380">
          <cell r="B2380">
            <v>2817</v>
          </cell>
          <cell r="C2380" t="str">
            <v>彭艳</v>
          </cell>
          <cell r="D2380" t="str">
            <v>520203199803200149</v>
          </cell>
          <cell r="E2380" t="str">
            <v>女</v>
          </cell>
          <cell r="F2380" t="str">
            <v>汉族</v>
          </cell>
          <cell r="G2380">
            <v>35874</v>
          </cell>
          <cell r="H2380" t="str">
            <v>未婚</v>
          </cell>
          <cell r="I2380" t="str">
            <v>群众</v>
          </cell>
          <cell r="J2380" t="str">
            <v>大专（非师范院校师范教育类专业）</v>
          </cell>
          <cell r="K2380" t="str">
            <v>往届</v>
          </cell>
          <cell r="L2380" t="str">
            <v>贵州广播电视大学</v>
          </cell>
          <cell r="M2380">
            <v>42430</v>
          </cell>
          <cell r="N2380" t="str">
            <v>幼儿艺术教育</v>
          </cell>
          <cell r="O2380" t="str">
            <v>师范类</v>
          </cell>
          <cell r="P2380" t="str">
            <v>贵州省-六盘水市-六枝特区</v>
          </cell>
          <cell r="Q2380" t="str">
            <v>是</v>
          </cell>
          <cell r="R2380" t="str">
            <v>幼儿园教师资格</v>
          </cell>
          <cell r="S2380" t="str">
            <v>幼儿园</v>
          </cell>
          <cell r="T2380" t="str">
            <v>1766057867@qq.com</v>
          </cell>
          <cell r="U2380">
            <v>18311912467</v>
          </cell>
          <cell r="V2380" t="str">
            <v>贵州省六盘水市六枝特区</v>
          </cell>
          <cell r="W2380" t="str">
            <v>第一阶段</v>
          </cell>
          <cell r="X2380" t="str">
            <v>地方特岗计划（包含幼儿园学段）</v>
          </cell>
          <cell r="Y2380" t="str">
            <v>水城区</v>
          </cell>
          <cell r="Z2380" t="str">
            <v>幼儿园</v>
          </cell>
          <cell r="AA2380" t="str">
            <v>幼儿园</v>
          </cell>
          <cell r="AB2380" t="str">
            <v>2021-06-27 191239</v>
          </cell>
          <cell r="AC2380" t="str">
            <v>无</v>
          </cell>
        </row>
        <row r="2380">
          <cell r="AE2380" t="str">
            <v>否</v>
          </cell>
        </row>
        <row r="2380">
          <cell r="AH2380" t="str">
            <v>2011年9月-2013年3月就读于六枝特区凉水井中学
2013年3月-2016年1月就读于安顺市民族中等职业学校
2014年3月-2016年3月就读于贵州广播电视大学</v>
          </cell>
          <cell r="AI2380" t="str">
            <v>2014年5月参加校园儿童舞蹈大赛荣获校级一等奖市级三等奖
2019年11月参加六枝特区乡镇3-6岁学前儿童发展指南比赛荣获团队三等奖</v>
          </cell>
          <cell r="AJ2380" t="str">
            <v>已上报</v>
          </cell>
          <cell r="AK2380" t="str">
            <v>Y</v>
          </cell>
          <cell r="AL2380">
            <v>1187</v>
          </cell>
          <cell r="AM2380" t="str">
            <v>第八十一考场</v>
          </cell>
        </row>
        <row r="2381">
          <cell r="B2381">
            <v>3198</v>
          </cell>
          <cell r="C2381" t="str">
            <v>李登凤</v>
          </cell>
          <cell r="D2381" t="str">
            <v>520221199801243068</v>
          </cell>
          <cell r="E2381" t="str">
            <v>女</v>
          </cell>
          <cell r="F2381" t="str">
            <v>白族</v>
          </cell>
          <cell r="G2381">
            <v>35819</v>
          </cell>
          <cell r="H2381" t="str">
            <v>未婚</v>
          </cell>
          <cell r="I2381" t="str">
            <v>群众</v>
          </cell>
          <cell r="J2381" t="str">
            <v>大专（非师范院校师范教育类专业）</v>
          </cell>
          <cell r="K2381" t="str">
            <v>往届</v>
          </cell>
          <cell r="L2381" t="str">
            <v>毕节职业技术学院</v>
          </cell>
          <cell r="M2381">
            <v>43647</v>
          </cell>
          <cell r="N2381" t="str">
            <v>学前教育</v>
          </cell>
          <cell r="O2381" t="str">
            <v>师范类</v>
          </cell>
          <cell r="P2381" t="str">
            <v>贵州省-六盘水市-水城县</v>
          </cell>
          <cell r="Q2381" t="str">
            <v>是</v>
          </cell>
          <cell r="R2381" t="str">
            <v>幼儿园教师资格</v>
          </cell>
          <cell r="S2381" t="str">
            <v>学前教育</v>
          </cell>
          <cell r="T2381" t="str">
            <v>473188552@qq.com</v>
          </cell>
          <cell r="U2381">
            <v>18586610772</v>
          </cell>
          <cell r="V2381" t="str">
            <v>贵州省六盘水市水城县营盘乡兰花村7组</v>
          </cell>
          <cell r="W2381" t="str">
            <v>第一阶段</v>
          </cell>
          <cell r="X2381" t="str">
            <v>地方特岗计划（包含幼儿园学段）</v>
          </cell>
          <cell r="Y2381" t="str">
            <v>水城区</v>
          </cell>
          <cell r="Z2381" t="str">
            <v>幼儿园</v>
          </cell>
          <cell r="AA2381" t="str">
            <v>幼儿园</v>
          </cell>
          <cell r="AB2381" t="str">
            <v>2021-06-28 131408</v>
          </cell>
          <cell r="AC2381" t="str">
            <v>无</v>
          </cell>
        </row>
        <row r="2381">
          <cell r="AE2381" t="str">
            <v>否</v>
          </cell>
        </row>
        <row r="2381">
          <cell r="AH2381" t="str">
            <v>2019年毕业生，现任职于钟山区实验幼儿园（合同制教师）</v>
          </cell>
        </row>
        <row r="2381">
          <cell r="AJ2381" t="str">
            <v>已上报</v>
          </cell>
          <cell r="AK2381" t="str">
            <v>Y</v>
          </cell>
          <cell r="AL2381">
            <v>1188</v>
          </cell>
          <cell r="AM2381" t="str">
            <v>第八十一考场</v>
          </cell>
        </row>
        <row r="2382">
          <cell r="B2382">
            <v>2159</v>
          </cell>
          <cell r="C2382" t="str">
            <v>张兰</v>
          </cell>
          <cell r="D2382" t="str">
            <v>520202199602267420</v>
          </cell>
          <cell r="E2382" t="str">
            <v>女</v>
          </cell>
          <cell r="F2382" t="str">
            <v>汉族</v>
          </cell>
          <cell r="G2382">
            <v>35121</v>
          </cell>
          <cell r="H2382" t="str">
            <v>未婚</v>
          </cell>
          <cell r="I2382" t="str">
            <v>群众</v>
          </cell>
          <cell r="J2382" t="str">
            <v>大专（高等师范专科）</v>
          </cell>
          <cell r="K2382" t="str">
            <v>往届</v>
          </cell>
          <cell r="L2382" t="str">
            <v>广西幼儿师范高等专学校</v>
          </cell>
          <cell r="M2382">
            <v>43617</v>
          </cell>
          <cell r="N2382" t="str">
            <v>学前教育</v>
          </cell>
          <cell r="O2382" t="str">
            <v>师范类</v>
          </cell>
          <cell r="P2382" t="str">
            <v>贵州省-六盘水市-盘州市</v>
          </cell>
          <cell r="Q2382" t="str">
            <v>是</v>
          </cell>
          <cell r="R2382" t="str">
            <v>幼儿园教师资格</v>
          </cell>
          <cell r="S2382" t="str">
            <v>幼儿园吧</v>
          </cell>
          <cell r="T2382" t="str">
            <v>2374978162@qq.com</v>
          </cell>
          <cell r="U2382">
            <v>18748729460</v>
          </cell>
          <cell r="V2382" t="str">
            <v>贵州省六盘水市盘州市</v>
          </cell>
          <cell r="W2382" t="str">
            <v>第一阶段</v>
          </cell>
          <cell r="X2382" t="str">
            <v>地方特岗计划（包含幼儿园学段）</v>
          </cell>
          <cell r="Y2382" t="str">
            <v>水城区</v>
          </cell>
          <cell r="Z2382" t="str">
            <v>幼儿园</v>
          </cell>
          <cell r="AA2382" t="str">
            <v>幼儿园</v>
          </cell>
          <cell r="AB2382" t="str">
            <v>2021-06-29 234918</v>
          </cell>
          <cell r="AC2382" t="str">
            <v>无</v>
          </cell>
        </row>
        <row r="2382">
          <cell r="AE2382" t="str">
            <v>否</v>
          </cell>
        </row>
        <row r="2382">
          <cell r="AH2382" t="str">
            <v>有责任心、有爱心、身心健康，性格外向，普通话标准。重视自身学习，热爱幼教工作。 思想上积极要求上进，为人诚恳老实，性格开朗善于交际，能吃苦耐劳，有良好的亲和力，有耐性;工作上有较强的组织管理和实践能力，集体观念强，具有团队协作精神和创新意识。2017.05.01–2017.05.15 	 广西南宁市区直属机关第一幼儿园在幼儿园进行幼儿园教师实习工作2018.05.01-2018.05.15平果县第一幼儿园在幼儿园进行幼儿园教师实习工作，2019年1月--2019年2月份担任盘州市瀚恩幼儿园大班主班老师，2020年5月--2021年至今担任水城区金宝贝幼儿园大班班主任（兼任保教主任）。</v>
          </cell>
          <cell r="AI2382" t="str">
            <v>1.2016年获得“践行十小行为美德.谱写校园文明乐章”校部绘画比赛三等奖 
2.2017年参加系部“感恩、励志、自强”手抄报比赛获优秀奖              
3.2016年获得大学生自律会“先进工作者”称号
育婴师四级、普通话二乙、教师资格证，保育员证，啦啦操等</v>
          </cell>
          <cell r="AJ2382" t="str">
            <v>已上报</v>
          </cell>
          <cell r="AK2382" t="str">
            <v>Y</v>
          </cell>
          <cell r="AL2382">
            <v>1189</v>
          </cell>
          <cell r="AM2382" t="str">
            <v>第八十一考场</v>
          </cell>
        </row>
        <row r="2383">
          <cell r="B2383">
            <v>2769</v>
          </cell>
          <cell r="C2383" t="str">
            <v>罗梅</v>
          </cell>
          <cell r="D2383" t="str">
            <v>520203199612126548</v>
          </cell>
          <cell r="E2383" t="str">
            <v>女</v>
          </cell>
          <cell r="F2383" t="str">
            <v>彝族</v>
          </cell>
          <cell r="G2383">
            <v>35411</v>
          </cell>
          <cell r="H2383" t="str">
            <v>未婚</v>
          </cell>
          <cell r="I2383" t="str">
            <v>群众</v>
          </cell>
          <cell r="J2383" t="str">
            <v>大专（非师范院校师范教育类专业）</v>
          </cell>
          <cell r="K2383" t="str">
            <v>往届</v>
          </cell>
          <cell r="L2383" t="str">
            <v>湖北荆州教育学院</v>
          </cell>
          <cell r="M2383">
            <v>42917</v>
          </cell>
          <cell r="N2383" t="str">
            <v>学前教育</v>
          </cell>
          <cell r="O2383" t="str">
            <v>非师范类</v>
          </cell>
          <cell r="P2383" t="str">
            <v>贵州省-六盘水市-六枝特区</v>
          </cell>
          <cell r="Q2383" t="str">
            <v>是</v>
          </cell>
          <cell r="R2383" t="str">
            <v>幼儿园教师资格</v>
          </cell>
          <cell r="S2383" t="str">
            <v>幼儿园</v>
          </cell>
          <cell r="T2383" t="str">
            <v>1831752151@qq.com</v>
          </cell>
          <cell r="U2383">
            <v>17785465307</v>
          </cell>
          <cell r="V2383" t="str">
            <v>贵州省六盘水市六枝特区</v>
          </cell>
          <cell r="W2383" t="str">
            <v>第一阶段</v>
          </cell>
          <cell r="X2383" t="str">
            <v>地方特岗计划（包含幼儿园学段）</v>
          </cell>
          <cell r="Y2383" t="str">
            <v>水城区</v>
          </cell>
          <cell r="Z2383" t="str">
            <v>幼儿园</v>
          </cell>
          <cell r="AA2383" t="str">
            <v>幼儿园</v>
          </cell>
          <cell r="AB2383" t="str">
            <v>2021-06-29 203443</v>
          </cell>
          <cell r="AC2383" t="str">
            <v>无</v>
          </cell>
        </row>
        <row r="2383">
          <cell r="AE2383" t="str">
            <v>否</v>
          </cell>
        </row>
        <row r="2383">
          <cell r="AH2383" t="str">
            <v>性格开朗，活泼，很喜欢幼儿园的小朋友，和他们在一起很开心，喜欢做一些关于幼儿玩教具的东西，在工作这几年当中，和家长幼儿都能够相处的很好。</v>
          </cell>
          <cell r="AI2383" t="str">
            <v>在校期间一直担任班干部，获得过学校组织的艺术考核三项全能奖，以及优秀班干部奖。
工作期间，带领幼儿参与贵阳市南明区幼儿啦啦操比赛三等奖，获得优秀教师指导奖。
带领幼儿参加篮球3v3比赛获得贵阳市南明区一等奖。</v>
          </cell>
          <cell r="AJ2383" t="str">
            <v>已上报</v>
          </cell>
          <cell r="AK2383" t="str">
            <v>Y</v>
          </cell>
          <cell r="AL2383">
            <v>1190</v>
          </cell>
          <cell r="AM2383" t="str">
            <v>第八十一考场</v>
          </cell>
        </row>
        <row r="2384">
          <cell r="B2384">
            <v>2796</v>
          </cell>
          <cell r="C2384" t="str">
            <v>罗菊</v>
          </cell>
          <cell r="D2384" t="str">
            <v>520203199709066123</v>
          </cell>
          <cell r="E2384" t="str">
            <v>女</v>
          </cell>
          <cell r="F2384" t="str">
            <v>彝族</v>
          </cell>
          <cell r="G2384">
            <v>35679</v>
          </cell>
          <cell r="H2384" t="str">
            <v>未婚</v>
          </cell>
          <cell r="I2384" t="str">
            <v>群众</v>
          </cell>
          <cell r="J2384" t="str">
            <v>大专（非师范院校师范教育类专业）</v>
          </cell>
          <cell r="K2384" t="str">
            <v>往届</v>
          </cell>
          <cell r="L2384" t="str">
            <v>荆州教育学院</v>
          </cell>
          <cell r="M2384">
            <v>43282</v>
          </cell>
          <cell r="N2384" t="str">
            <v>学前教育</v>
          </cell>
          <cell r="O2384" t="str">
            <v>非师范类</v>
          </cell>
          <cell r="P2384" t="str">
            <v>贵州省-六盘水市-六枝特区</v>
          </cell>
          <cell r="Q2384" t="str">
            <v>是</v>
          </cell>
          <cell r="R2384" t="str">
            <v>幼儿园教师资格</v>
          </cell>
          <cell r="S2384" t="str">
            <v>幼儿园</v>
          </cell>
          <cell r="T2384" t="str">
            <v>2899698897@qq.com</v>
          </cell>
          <cell r="U2384">
            <v>15329081927</v>
          </cell>
          <cell r="V2384" t="str">
            <v>贵州省六盘水市六枝特区</v>
          </cell>
          <cell r="W2384" t="str">
            <v>第一阶段</v>
          </cell>
          <cell r="X2384" t="str">
            <v>地方特岗计划（包含幼儿园学段）</v>
          </cell>
          <cell r="Y2384" t="str">
            <v>水城区</v>
          </cell>
          <cell r="Z2384" t="str">
            <v>幼儿园</v>
          </cell>
          <cell r="AA2384" t="str">
            <v>幼儿园</v>
          </cell>
          <cell r="AB2384" t="str">
            <v>2021-06-27 190747</v>
          </cell>
          <cell r="AC2384" t="str">
            <v>无</v>
          </cell>
        </row>
        <row r="2384">
          <cell r="AE2384" t="str">
            <v>否</v>
          </cell>
        </row>
        <row r="2384">
          <cell r="AH2384" t="str">
            <v>本人热爱幼教行业，在工作中期间对待工作认真，和幼儿家长沟通愉快！</v>
          </cell>
          <cell r="AI2384" t="str">
            <v>在工作期间带领幼儿参加贵阳市南明区教育局举办的2019青少年啦啦操比赛荣获三等奖，教师优秀指导奖！</v>
          </cell>
          <cell r="AJ2384" t="str">
            <v>已上报</v>
          </cell>
          <cell r="AK2384" t="str">
            <v>Y</v>
          </cell>
          <cell r="AL2384">
            <v>1191</v>
          </cell>
          <cell r="AM2384" t="str">
            <v>第八十一考场</v>
          </cell>
        </row>
        <row r="2385">
          <cell r="B2385">
            <v>2121</v>
          </cell>
          <cell r="C2385" t="str">
            <v>杨连</v>
          </cell>
          <cell r="D2385" t="str">
            <v>520202199509237921</v>
          </cell>
          <cell r="E2385" t="str">
            <v>女</v>
          </cell>
          <cell r="F2385" t="str">
            <v>布依族</v>
          </cell>
          <cell r="G2385">
            <v>34965</v>
          </cell>
          <cell r="H2385" t="str">
            <v>未婚</v>
          </cell>
          <cell r="I2385" t="str">
            <v>中共预备党员</v>
          </cell>
          <cell r="J2385" t="str">
            <v>大专（非师范院校师范教育类专业）</v>
          </cell>
          <cell r="K2385" t="str">
            <v>往届</v>
          </cell>
          <cell r="L2385" t="str">
            <v>国家开放大学</v>
          </cell>
          <cell r="M2385">
            <v>44378</v>
          </cell>
          <cell r="N2385" t="str">
            <v>学前教育</v>
          </cell>
          <cell r="O2385" t="str">
            <v>非师范类</v>
          </cell>
          <cell r="P2385" t="str">
            <v>贵州省-六盘水市-盘州市</v>
          </cell>
          <cell r="Q2385" t="str">
            <v>是</v>
          </cell>
          <cell r="R2385" t="str">
            <v>幼儿园教师资格</v>
          </cell>
          <cell r="S2385" t="str">
            <v>学前教育</v>
          </cell>
          <cell r="T2385" t="str">
            <v>1922938342@qq.com</v>
          </cell>
          <cell r="U2385">
            <v>18748624152</v>
          </cell>
          <cell r="V2385" t="str">
            <v>贵州省六盘水市盘州市</v>
          </cell>
          <cell r="W2385" t="str">
            <v>第一阶段</v>
          </cell>
          <cell r="X2385" t="str">
            <v>地方特岗计划（包含幼儿园学段）</v>
          </cell>
          <cell r="Y2385" t="str">
            <v>水城区</v>
          </cell>
          <cell r="Z2385" t="str">
            <v>幼儿园</v>
          </cell>
          <cell r="AA2385" t="str">
            <v>幼儿园</v>
          </cell>
          <cell r="AB2385" t="str">
            <v>2021-06-27 100945</v>
          </cell>
          <cell r="AC2385" t="str">
            <v>无</v>
          </cell>
        </row>
        <row r="2385">
          <cell r="AE2385" t="str">
            <v>否</v>
          </cell>
        </row>
        <row r="2385">
          <cell r="AH2385" t="str">
            <v>2012-2015六盘水广播电视大学就读
2015-2017国家开放大学就读
2017-2020在盘州市普田乡腾飞幼儿园工作
2021至今在盘州市刘官街道智慧心幼儿园工作</v>
          </cell>
          <cell r="AI2385" t="str">
            <v>在校期间曾获得三好学生证书
</v>
          </cell>
          <cell r="AJ2385" t="str">
            <v>已上报</v>
          </cell>
          <cell r="AK2385" t="str">
            <v>Y</v>
          </cell>
          <cell r="AL2385">
            <v>1192</v>
          </cell>
          <cell r="AM2385" t="str">
            <v>第八十一考场</v>
          </cell>
        </row>
        <row r="2386">
          <cell r="B2386">
            <v>2756</v>
          </cell>
          <cell r="C2386" t="str">
            <v>杨洪莲</v>
          </cell>
          <cell r="D2386" t="str">
            <v>520203199610023983</v>
          </cell>
          <cell r="E2386" t="str">
            <v>女</v>
          </cell>
          <cell r="F2386" t="str">
            <v>苗族</v>
          </cell>
          <cell r="G2386">
            <v>35340</v>
          </cell>
          <cell r="H2386" t="str">
            <v>已婚</v>
          </cell>
          <cell r="I2386" t="str">
            <v>群众</v>
          </cell>
          <cell r="J2386" t="str">
            <v>大学本科</v>
          </cell>
          <cell r="K2386" t="str">
            <v>往届</v>
          </cell>
          <cell r="L2386" t="str">
            <v>贵州师范学院</v>
          </cell>
          <cell r="M2386">
            <v>43435</v>
          </cell>
          <cell r="N2386" t="str">
            <v>学前教育</v>
          </cell>
          <cell r="O2386" t="str">
            <v>师范类</v>
          </cell>
          <cell r="P2386" t="str">
            <v>贵州省-六盘水市-六枝特区</v>
          </cell>
          <cell r="Q2386" t="str">
            <v>是</v>
          </cell>
          <cell r="R2386" t="str">
            <v>幼儿园教师资格</v>
          </cell>
          <cell r="S2386" t="str">
            <v>幼儿园教师资格</v>
          </cell>
          <cell r="T2386" t="str">
            <v>2646149883@qq.com</v>
          </cell>
          <cell r="U2386">
            <v>15186343857</v>
          </cell>
          <cell r="V2386" t="str">
            <v>贵州省六盘水市六枝特区</v>
          </cell>
          <cell r="W2386" t="str">
            <v>第一阶段</v>
          </cell>
          <cell r="X2386" t="str">
            <v>地方特岗计划（包含幼儿园学段）</v>
          </cell>
          <cell r="Y2386" t="str">
            <v>水城区</v>
          </cell>
          <cell r="Z2386" t="str">
            <v>幼儿园</v>
          </cell>
          <cell r="AA2386" t="str">
            <v>幼儿园</v>
          </cell>
          <cell r="AB2386" t="str">
            <v>2021-06-29 110230</v>
          </cell>
          <cell r="AC2386" t="str">
            <v>无</v>
          </cell>
        </row>
        <row r="2386">
          <cell r="AE2386" t="str">
            <v>否</v>
          </cell>
        </row>
        <row r="2386">
          <cell r="AH2386" t="str">
            <v>2012年9月至2015年7月毕业于贵州职业技术学院 
2015年9月至2017年7月毕业于广播电视大学
2017年9月至2018年12月毕业于贵州师范学院
2019年1月至今在家待业</v>
          </cell>
          <cell r="AI2386" t="str">
            <v>无</v>
          </cell>
          <cell r="AJ2386" t="str">
            <v>已上报</v>
          </cell>
          <cell r="AK2386" t="str">
            <v>Y</v>
          </cell>
          <cell r="AL2386">
            <v>1193</v>
          </cell>
          <cell r="AM2386" t="str">
            <v>第八十一考场</v>
          </cell>
        </row>
        <row r="2387">
          <cell r="B2387">
            <v>3164</v>
          </cell>
          <cell r="C2387" t="str">
            <v>孔存梅</v>
          </cell>
          <cell r="D2387" t="str">
            <v>520221199708162124</v>
          </cell>
          <cell r="E2387" t="str">
            <v>女</v>
          </cell>
          <cell r="F2387" t="str">
            <v>汉族</v>
          </cell>
          <cell r="G2387">
            <v>35658</v>
          </cell>
          <cell r="H2387" t="str">
            <v>未婚</v>
          </cell>
          <cell r="I2387" t="str">
            <v>共青团员</v>
          </cell>
          <cell r="J2387" t="str">
            <v>大专（非师范院校师范教育类专业）</v>
          </cell>
          <cell r="K2387" t="str">
            <v>往届</v>
          </cell>
          <cell r="L2387" t="str">
            <v>毕节职业技术学院</v>
          </cell>
          <cell r="M2387">
            <v>44013</v>
          </cell>
          <cell r="N2387" t="str">
            <v>学前教育</v>
          </cell>
          <cell r="O2387" t="str">
            <v>师范类</v>
          </cell>
          <cell r="P2387" t="str">
            <v>贵州省-六盘水市-水城县</v>
          </cell>
          <cell r="Q2387" t="str">
            <v>是</v>
          </cell>
          <cell r="R2387" t="str">
            <v>幼儿园教师资格</v>
          </cell>
          <cell r="S2387" t="str">
            <v>幼儿园教师资格证</v>
          </cell>
          <cell r="T2387" t="str">
            <v>2994141635@qq.com</v>
          </cell>
          <cell r="U2387">
            <v>15086424520</v>
          </cell>
          <cell r="V2387" t="str">
            <v>贵州省六盘水市水城县</v>
          </cell>
          <cell r="W2387" t="str">
            <v>第一阶段</v>
          </cell>
          <cell r="X2387" t="str">
            <v>地方特岗计划（包含幼儿园学段）</v>
          </cell>
          <cell r="Y2387" t="str">
            <v>水城区</v>
          </cell>
          <cell r="Z2387" t="str">
            <v>幼儿园</v>
          </cell>
          <cell r="AA2387" t="str">
            <v>幼儿园</v>
          </cell>
          <cell r="AB2387" t="str">
            <v>2021-06-27 112156</v>
          </cell>
          <cell r="AC2387" t="str">
            <v>无</v>
          </cell>
        </row>
        <row r="2387">
          <cell r="AE2387" t="str">
            <v>否</v>
          </cell>
        </row>
        <row r="2387">
          <cell r="AH2387" t="str">
            <v>我来自贵州水城，毕业于毕节职业技术学院，我本人善于与人交往，能很好的处理与同事、家长之间的关系，现在我已经从教一年，实习半年，有了一定的教学经验，懂得如何去做家长工作，相信以后我会成为一名合格的幼儿教师。</v>
          </cell>
          <cell r="AI2387" t="str">
            <v>在校期间荣获国家励志奖学金，学院三等奖学金，社会实践活动演讲比赛一等奖。</v>
          </cell>
          <cell r="AJ2387" t="str">
            <v>已上报</v>
          </cell>
          <cell r="AK2387" t="str">
            <v>Y</v>
          </cell>
          <cell r="AL2387">
            <v>1194</v>
          </cell>
          <cell r="AM2387" t="str">
            <v>第八十一考场</v>
          </cell>
        </row>
        <row r="2388">
          <cell r="B2388">
            <v>1865</v>
          </cell>
          <cell r="C2388" t="str">
            <v>胡丽娅</v>
          </cell>
          <cell r="D2388" t="str">
            <v>520201199801030825</v>
          </cell>
          <cell r="E2388" t="str">
            <v>女</v>
          </cell>
          <cell r="F2388" t="str">
            <v>汉族</v>
          </cell>
          <cell r="G2388">
            <v>35798</v>
          </cell>
          <cell r="H2388" t="str">
            <v>未婚</v>
          </cell>
          <cell r="I2388" t="str">
            <v>共青团员</v>
          </cell>
          <cell r="J2388" t="str">
            <v>大专（高等师范专科）</v>
          </cell>
          <cell r="K2388" t="str">
            <v>往届</v>
          </cell>
          <cell r="L2388" t="str">
            <v>六盘水师范学院</v>
          </cell>
          <cell r="M2388">
            <v>43983</v>
          </cell>
          <cell r="N2388" t="str">
            <v>学前教育</v>
          </cell>
          <cell r="O2388" t="str">
            <v>师范类</v>
          </cell>
          <cell r="P2388" t="str">
            <v>贵州省-六盘水市-钟山区</v>
          </cell>
          <cell r="Q2388" t="str">
            <v>是</v>
          </cell>
          <cell r="R2388" t="str">
            <v>幼儿园教师资格</v>
          </cell>
          <cell r="S2388" t="str">
            <v>幼儿园</v>
          </cell>
          <cell r="T2388" t="str">
            <v>1617490271@qq.com</v>
          </cell>
          <cell r="U2388">
            <v>15585828980</v>
          </cell>
          <cell r="V2388" t="str">
            <v>贵州省六盘水市钟山区</v>
          </cell>
          <cell r="W2388" t="str">
            <v>第一阶段</v>
          </cell>
          <cell r="X2388" t="str">
            <v>地方特岗计划（包含幼儿园学段）</v>
          </cell>
          <cell r="Y2388" t="str">
            <v>水城区</v>
          </cell>
          <cell r="Z2388" t="str">
            <v>幼儿园</v>
          </cell>
          <cell r="AA2388" t="str">
            <v>幼儿园</v>
          </cell>
          <cell r="AB2388" t="str">
            <v>2021-06-27 222026</v>
          </cell>
          <cell r="AC2388" t="str">
            <v>无</v>
          </cell>
        </row>
        <row r="2388">
          <cell r="AE2388" t="str">
            <v>否</v>
          </cell>
        </row>
        <row r="2388">
          <cell r="AI2388" t="str">
            <v>2017_2018学年参加校园十佳歌手进入前二十
2018_2019学年获得六盘水师范学院教育科学学院学前教育院级三等奖学金
</v>
          </cell>
          <cell r="AJ2388" t="str">
            <v>已上报</v>
          </cell>
          <cell r="AK2388" t="str">
            <v>Y</v>
          </cell>
          <cell r="AL2388">
            <v>1195</v>
          </cell>
          <cell r="AM2388" t="str">
            <v>第八十一考场</v>
          </cell>
        </row>
        <row r="2389">
          <cell r="B2389">
            <v>2703</v>
          </cell>
          <cell r="C2389" t="str">
            <v>唐丝丝</v>
          </cell>
          <cell r="D2389" t="str">
            <v>520203199505171423</v>
          </cell>
          <cell r="E2389" t="str">
            <v>女</v>
          </cell>
          <cell r="F2389" t="str">
            <v>汉族</v>
          </cell>
          <cell r="G2389">
            <v>34836</v>
          </cell>
          <cell r="H2389" t="str">
            <v>未婚</v>
          </cell>
          <cell r="I2389" t="str">
            <v>群众</v>
          </cell>
          <cell r="J2389" t="str">
            <v>大专（高等师范专科）</v>
          </cell>
          <cell r="K2389" t="str">
            <v>往届</v>
          </cell>
          <cell r="L2389" t="str">
            <v>贵阳幼儿师范高等专科学校</v>
          </cell>
          <cell r="M2389">
            <v>43282</v>
          </cell>
          <cell r="N2389" t="str">
            <v>学前教育</v>
          </cell>
          <cell r="O2389" t="str">
            <v>师范类</v>
          </cell>
          <cell r="P2389" t="str">
            <v>贵州省-六盘水市-六枝特区</v>
          </cell>
          <cell r="Q2389" t="str">
            <v>是</v>
          </cell>
          <cell r="R2389" t="str">
            <v>幼儿园教师资格</v>
          </cell>
          <cell r="S2389" t="str">
            <v>幼儿园</v>
          </cell>
          <cell r="T2389" t="str">
            <v>1763322172@qq.com</v>
          </cell>
          <cell r="U2389">
            <v>18286092854</v>
          </cell>
          <cell r="V2389" t="str">
            <v>贵州省六盘水市六枝特区</v>
          </cell>
          <cell r="W2389" t="str">
            <v>第一阶段</v>
          </cell>
          <cell r="X2389" t="str">
            <v>地方特岗计划（包含幼儿园学段）</v>
          </cell>
          <cell r="Y2389" t="str">
            <v>水城区</v>
          </cell>
          <cell r="Z2389" t="str">
            <v>幼儿园</v>
          </cell>
          <cell r="AA2389" t="str">
            <v>幼儿园</v>
          </cell>
          <cell r="AB2389" t="str">
            <v>2021-06-27 141557</v>
          </cell>
          <cell r="AC2389" t="str">
            <v>无</v>
          </cell>
        </row>
        <row r="2389">
          <cell r="AE2389" t="str">
            <v>否</v>
          </cell>
        </row>
        <row r="2389">
          <cell r="AJ2389" t="str">
            <v>已上报</v>
          </cell>
          <cell r="AK2389" t="str">
            <v>Y</v>
          </cell>
          <cell r="AL2389">
            <v>1196</v>
          </cell>
          <cell r="AM2389" t="str">
            <v>第八十一考场</v>
          </cell>
        </row>
        <row r="2390">
          <cell r="B2390">
            <v>1761</v>
          </cell>
          <cell r="C2390" t="str">
            <v>萧陈胜美</v>
          </cell>
          <cell r="D2390" t="str">
            <v>520201199409144828</v>
          </cell>
          <cell r="E2390" t="str">
            <v>女</v>
          </cell>
          <cell r="F2390" t="str">
            <v>汉族</v>
          </cell>
          <cell r="G2390">
            <v>34591</v>
          </cell>
          <cell r="H2390" t="str">
            <v>已婚</v>
          </cell>
          <cell r="I2390" t="str">
            <v>群众</v>
          </cell>
          <cell r="J2390" t="str">
            <v>大专（高等师范专科）</v>
          </cell>
          <cell r="K2390" t="str">
            <v>往届</v>
          </cell>
          <cell r="L2390" t="str">
            <v>贵州师范大学</v>
          </cell>
          <cell r="M2390">
            <v>44075</v>
          </cell>
          <cell r="N2390" t="str">
            <v>学前教育</v>
          </cell>
          <cell r="O2390" t="str">
            <v>师范类</v>
          </cell>
          <cell r="P2390" t="str">
            <v>贵州省-六盘水市-钟山区</v>
          </cell>
          <cell r="Q2390" t="str">
            <v>否</v>
          </cell>
          <cell r="R2390" t="str">
            <v>幼儿园教师资格</v>
          </cell>
          <cell r="S2390" t="str">
            <v>幼儿园</v>
          </cell>
          <cell r="T2390" t="str">
            <v>2267536819@qq.com</v>
          </cell>
          <cell r="U2390">
            <v>15967834522</v>
          </cell>
          <cell r="V2390" t="str">
            <v>贵州省六盘水市钟山区大湾镇幸福路5-1-9附2号</v>
          </cell>
          <cell r="W2390" t="str">
            <v>第一阶段</v>
          </cell>
          <cell r="X2390" t="str">
            <v>地方特岗计划（包含幼儿园学段）</v>
          </cell>
          <cell r="Y2390" t="str">
            <v>水城区</v>
          </cell>
          <cell r="Z2390" t="str">
            <v>幼儿园</v>
          </cell>
          <cell r="AA2390" t="str">
            <v>幼儿园</v>
          </cell>
          <cell r="AB2390" t="str">
            <v>2021-06-28 162831</v>
          </cell>
          <cell r="AC2390" t="str">
            <v>无</v>
          </cell>
        </row>
        <row r="2390">
          <cell r="AE2390" t="str">
            <v>否</v>
          </cell>
        </row>
        <row r="2390">
          <cell r="AJ2390" t="str">
            <v>已上报</v>
          </cell>
          <cell r="AK2390" t="str">
            <v>Y</v>
          </cell>
          <cell r="AL2390">
            <v>1197</v>
          </cell>
          <cell r="AM2390" t="str">
            <v>第八十一考场</v>
          </cell>
        </row>
        <row r="2391">
          <cell r="B2391">
            <v>2999</v>
          </cell>
          <cell r="C2391" t="str">
            <v>王英菊</v>
          </cell>
          <cell r="D2391" t="str">
            <v>52022119950823498X</v>
          </cell>
          <cell r="E2391" t="str">
            <v>女</v>
          </cell>
          <cell r="F2391" t="str">
            <v>彝族</v>
          </cell>
          <cell r="G2391">
            <v>34934</v>
          </cell>
          <cell r="H2391" t="str">
            <v>未婚</v>
          </cell>
          <cell r="I2391" t="str">
            <v>共青团员</v>
          </cell>
          <cell r="J2391" t="str">
            <v>大专（高等师范专科）</v>
          </cell>
          <cell r="K2391" t="str">
            <v>往届</v>
          </cell>
          <cell r="L2391" t="str">
            <v>黔南民族幼儿师范高等专科学校</v>
          </cell>
          <cell r="M2391">
            <v>43647</v>
          </cell>
          <cell r="N2391" t="str">
            <v>学前教育专业</v>
          </cell>
          <cell r="O2391" t="str">
            <v>师范类</v>
          </cell>
          <cell r="P2391" t="str">
            <v>贵州省-六盘水市-水城县</v>
          </cell>
          <cell r="Q2391" t="str">
            <v>是</v>
          </cell>
          <cell r="R2391" t="str">
            <v>幼儿园教师资格</v>
          </cell>
          <cell r="S2391" t="str">
            <v>幼儿园</v>
          </cell>
          <cell r="T2391" t="str">
            <v>3078074820@qq.com</v>
          </cell>
          <cell r="U2391">
            <v>15685852905</v>
          </cell>
          <cell r="V2391" t="str">
            <v>贵州省六盘水市水城县野钟乡常明村新寨组</v>
          </cell>
          <cell r="W2391" t="str">
            <v>第一阶段</v>
          </cell>
          <cell r="X2391" t="str">
            <v>地方特岗计划（包含幼儿园学段）</v>
          </cell>
          <cell r="Y2391" t="str">
            <v>水城区</v>
          </cell>
          <cell r="Z2391" t="str">
            <v>幼儿园</v>
          </cell>
          <cell r="AA2391" t="str">
            <v>幼儿园</v>
          </cell>
          <cell r="AB2391" t="str">
            <v>2021-06-27 124045</v>
          </cell>
          <cell r="AC2391" t="str">
            <v>参加过半年以上实习支教的师范院校毕业生</v>
          </cell>
        </row>
        <row r="2391">
          <cell r="AE2391" t="str">
            <v>否</v>
          </cell>
        </row>
        <row r="2391">
          <cell r="AH2391" t="str">
            <v>  教育背景:2016年9月-2019年7月于黔南民族幼儿师范高等专科学校就读
  主修课程：学前教育学、学前心理学、学前卫生学、学前教育课程论、学前教育史、游戏理论与指导、学前儿童社会性发展与教育、幼儿园组织与管理、儿童文学、美学、学前艺术教育概论、学前儿童美术教育、学前儿童音乐教育、学前儿童体育教育、学前儿童语言教育、学前儿童科学教育、学前儿童健康教育、幼儿园玩教具设计与制作、声乐、绘画、舞蹈
  辅修课程：大学英语、大学语文、计算机文化基础、书法修养、大学体育、马克思主义哲学原理。
  专业技能:本专业能力：通过系统的学习，扎实掌握了有关学前教育方面的知识并可以自如运用，擅长绘画、声乐，并有实践经历。相关舞蹈师资考级证书，思维敏捷，逻辑缜密，有较强的语言表达能力和手绘能力。善于沟通，具有团队精神，有毅力，不惧困难与失败。
  个人特点:我热情大方，认真诚恳，热爱生活，喜欢运动，自信自律，善良上进，擅长绘画，喜欢音乐；积极进取，思维活跃，吃苦耐劳，有责任心，想寻求一个锻炼发展自我的空间，踏实进步，发光发热；相信没有最好只有更好，您给我一份信任，我将回报您十一分喜悦！</v>
          </cell>
          <cell r="AI2391" t="str">
            <v>2016年期间荣获“庆五一·迎五四”广播体操比赛团体一等奖
2017-2018年期间荣获国家励志奖学金
2017-2018年期间被评为“三好学生”</v>
          </cell>
          <cell r="AJ2391" t="str">
            <v>已上报</v>
          </cell>
          <cell r="AK2391" t="str">
            <v>Y</v>
          </cell>
          <cell r="AL2391">
            <v>1198</v>
          </cell>
          <cell r="AM2391" t="str">
            <v>第八十一考场</v>
          </cell>
        </row>
        <row r="2392">
          <cell r="B2392">
            <v>3396</v>
          </cell>
          <cell r="C2392" t="str">
            <v>刘香</v>
          </cell>
          <cell r="D2392" t="str">
            <v>522422199812166087</v>
          </cell>
          <cell r="E2392" t="str">
            <v>女</v>
          </cell>
          <cell r="F2392" t="str">
            <v>汉族</v>
          </cell>
          <cell r="G2392">
            <v>36145</v>
          </cell>
          <cell r="H2392" t="str">
            <v>未婚</v>
          </cell>
          <cell r="I2392" t="str">
            <v>共青团员</v>
          </cell>
          <cell r="J2392" t="str">
            <v>大专（高等师范专科）</v>
          </cell>
          <cell r="K2392" t="str">
            <v>往届</v>
          </cell>
          <cell r="L2392" t="str">
            <v>六盘水师范学院</v>
          </cell>
          <cell r="M2392">
            <v>43983</v>
          </cell>
          <cell r="N2392" t="str">
            <v>学前教育</v>
          </cell>
          <cell r="O2392" t="str">
            <v>师范类</v>
          </cell>
          <cell r="P2392" t="str">
            <v>贵州省-毕节市-大方县</v>
          </cell>
          <cell r="Q2392" t="str">
            <v>是</v>
          </cell>
          <cell r="R2392" t="str">
            <v>幼儿园教师资格</v>
          </cell>
          <cell r="S2392" t="str">
            <v>幼儿园</v>
          </cell>
          <cell r="T2392" t="str">
            <v>2667424243@qq.com</v>
          </cell>
          <cell r="U2392">
            <v>18085852014</v>
          </cell>
          <cell r="V2392" t="str">
            <v>贵州省毕节市大方县</v>
          </cell>
          <cell r="W2392" t="str">
            <v>第一阶段</v>
          </cell>
          <cell r="X2392" t="str">
            <v>地方特岗计划（包含幼儿园学段）</v>
          </cell>
          <cell r="Y2392" t="str">
            <v>水城区</v>
          </cell>
          <cell r="Z2392" t="str">
            <v>幼儿园</v>
          </cell>
          <cell r="AA2392" t="str">
            <v>幼儿园</v>
          </cell>
          <cell r="AB2392" t="str">
            <v>2021-06-27 220816</v>
          </cell>
          <cell r="AC2392" t="str">
            <v>无</v>
          </cell>
        </row>
        <row r="2392">
          <cell r="AE2392" t="str">
            <v>否</v>
          </cell>
        </row>
        <row r="2392">
          <cell r="AI2392" t="str">
            <v>荣获六盘水师范学院2017-2018校级三等奖学金
荣获六盘水师范学院2018-2019校级二等奖学金
荣获六盘水师范学院2018-2019校级三好学生</v>
          </cell>
          <cell r="AJ2392" t="str">
            <v>已上报</v>
          </cell>
          <cell r="AK2392" t="str">
            <v>Y</v>
          </cell>
          <cell r="AL2392">
            <v>1199</v>
          </cell>
          <cell r="AM2392" t="str">
            <v>第八十一考场</v>
          </cell>
        </row>
        <row r="2393">
          <cell r="B2393">
            <v>3066</v>
          </cell>
          <cell r="C2393" t="str">
            <v>赵琴</v>
          </cell>
          <cell r="D2393" t="str">
            <v>520221199608160025</v>
          </cell>
          <cell r="E2393" t="str">
            <v>女</v>
          </cell>
          <cell r="F2393" t="str">
            <v>汉族</v>
          </cell>
          <cell r="G2393">
            <v>35293</v>
          </cell>
          <cell r="H2393" t="str">
            <v>已婚</v>
          </cell>
          <cell r="I2393" t="str">
            <v>群众</v>
          </cell>
          <cell r="J2393" t="str">
            <v>大专（高等师范专科）</v>
          </cell>
          <cell r="K2393" t="str">
            <v>往届</v>
          </cell>
          <cell r="L2393" t="str">
            <v>贵州师范大学</v>
          </cell>
          <cell r="M2393">
            <v>42887</v>
          </cell>
          <cell r="N2393" t="str">
            <v>学前教育</v>
          </cell>
          <cell r="O2393" t="str">
            <v>师范类</v>
          </cell>
          <cell r="P2393" t="str">
            <v>贵州省-六盘水市-水城县</v>
          </cell>
          <cell r="Q2393" t="str">
            <v>是</v>
          </cell>
          <cell r="R2393" t="str">
            <v>幼儿园教师资格</v>
          </cell>
          <cell r="S2393" t="str">
            <v>幼儿园</v>
          </cell>
          <cell r="T2393" t="str">
            <v>2803087488@qq.com</v>
          </cell>
          <cell r="U2393">
            <v>17718082113</v>
          </cell>
          <cell r="V2393" t="str">
            <v>贵州省六盘水市水城县</v>
          </cell>
          <cell r="W2393" t="str">
            <v>第一阶段</v>
          </cell>
          <cell r="X2393" t="str">
            <v>地方特岗计划（包含幼儿园学段）</v>
          </cell>
          <cell r="Y2393" t="str">
            <v>水城区</v>
          </cell>
          <cell r="Z2393" t="str">
            <v>幼儿园</v>
          </cell>
          <cell r="AA2393" t="str">
            <v>幼儿园</v>
          </cell>
          <cell r="AB2393" t="str">
            <v>2021-06-28 172102</v>
          </cell>
          <cell r="AC2393" t="str">
            <v>无</v>
          </cell>
        </row>
        <row r="2393">
          <cell r="AE2393" t="str">
            <v>否</v>
          </cell>
        </row>
        <row r="2393">
          <cell r="AH2393" t="str">
            <v>毕业于六盘水幼儿师范学校，在校期间取得幼儿园教师资格证，职业技能证，毕业证，学校举报美术比赛获得绘画类二等奖，毕业后实习了半年，之后在民办幼儿园工作了三年</v>
          </cell>
        </row>
        <row r="2393">
          <cell r="AJ2393" t="str">
            <v>已上报</v>
          </cell>
          <cell r="AK2393" t="str">
            <v>Y</v>
          </cell>
          <cell r="AL2393">
            <v>1200</v>
          </cell>
          <cell r="AM2393" t="str">
            <v>第八十一考场</v>
          </cell>
        </row>
        <row r="2394">
          <cell r="B2394">
            <v>2167</v>
          </cell>
          <cell r="C2394" t="str">
            <v>杜克分</v>
          </cell>
          <cell r="D2394" t="str">
            <v>520202199604208627</v>
          </cell>
          <cell r="E2394" t="str">
            <v>女</v>
          </cell>
          <cell r="F2394" t="str">
            <v>彝族</v>
          </cell>
          <cell r="G2394">
            <v>35175</v>
          </cell>
          <cell r="H2394" t="str">
            <v>未婚</v>
          </cell>
          <cell r="I2394" t="str">
            <v>共青团员</v>
          </cell>
          <cell r="J2394" t="str">
            <v>大学本科</v>
          </cell>
          <cell r="K2394" t="str">
            <v>往届</v>
          </cell>
          <cell r="L2394" t="str">
            <v>荆楚理工学院</v>
          </cell>
          <cell r="M2394">
            <v>43617</v>
          </cell>
          <cell r="N2394" t="str">
            <v>学前教育</v>
          </cell>
          <cell r="O2394" t="str">
            <v>师范类</v>
          </cell>
          <cell r="P2394" t="str">
            <v>贵州省-六盘水市-盘州市</v>
          </cell>
          <cell r="Q2394" t="str">
            <v>是</v>
          </cell>
          <cell r="R2394" t="str">
            <v>幼儿园教师资格</v>
          </cell>
          <cell r="S2394" t="str">
            <v>幼儿园</v>
          </cell>
          <cell r="T2394" t="str">
            <v>1933255962@qq.com</v>
          </cell>
          <cell r="U2394">
            <v>15286693475</v>
          </cell>
          <cell r="V2394" t="str">
            <v>贵州省六盘水市盘州市普古彝族苗族乡哈麻朱克村</v>
          </cell>
          <cell r="W2394" t="str">
            <v>第一阶段</v>
          </cell>
          <cell r="X2394" t="str">
            <v>地方特岗计划（包含幼儿园学段）</v>
          </cell>
          <cell r="Y2394" t="str">
            <v>水城区</v>
          </cell>
          <cell r="Z2394" t="str">
            <v>幼儿园</v>
          </cell>
          <cell r="AA2394" t="str">
            <v>幼儿园</v>
          </cell>
          <cell r="AB2394" t="str">
            <v>2021-06-29 162849</v>
          </cell>
          <cell r="AC2394" t="str">
            <v>无</v>
          </cell>
        </row>
        <row r="2394">
          <cell r="AE2394" t="str">
            <v>否</v>
          </cell>
        </row>
        <row r="2394">
          <cell r="AH2394" t="str">
            <v>2012年9月至2015年6月于盘县第二中学学习
2015年9月至2019年6月于荆楚理工学院学习
2019年9月至2021年6月于钟山区逸园艾乐幼儿园工作</v>
          </cell>
          <cell r="AI2394" t="str">
            <v>1.2016年12月被评为优秀志愿者。
2.2017年5月24日在“我有我的525手工作品”展活动中，作品荣获一等奖。
3.2017年6月12日，在荆楚理工学院创新创业杯美术与手工作品展中荣获二等奖。
4.2018年6月，所参加的大学生创新创业训练计划项目获三等奖。</v>
          </cell>
          <cell r="AJ2394" t="str">
            <v>已上报</v>
          </cell>
          <cell r="AK2394" t="str">
            <v>Y</v>
          </cell>
          <cell r="AL2394">
            <v>1201</v>
          </cell>
          <cell r="AM2394" t="str">
            <v>第八十一考场</v>
          </cell>
        </row>
        <row r="2395">
          <cell r="B2395">
            <v>1816</v>
          </cell>
          <cell r="C2395" t="str">
            <v>张继萌</v>
          </cell>
          <cell r="D2395" t="str">
            <v>520201199701100822</v>
          </cell>
          <cell r="E2395" t="str">
            <v>女</v>
          </cell>
          <cell r="F2395" t="str">
            <v>汉族</v>
          </cell>
          <cell r="G2395">
            <v>35440</v>
          </cell>
          <cell r="H2395" t="str">
            <v>已婚</v>
          </cell>
          <cell r="I2395" t="str">
            <v>群众</v>
          </cell>
          <cell r="J2395" t="str">
            <v>大专（高等师范专科）</v>
          </cell>
          <cell r="K2395" t="str">
            <v>往届</v>
          </cell>
          <cell r="L2395" t="str">
            <v>贵州师范大学</v>
          </cell>
          <cell r="M2395">
            <v>42522</v>
          </cell>
          <cell r="N2395" t="str">
            <v>学前教育</v>
          </cell>
          <cell r="O2395" t="str">
            <v>师范类</v>
          </cell>
          <cell r="P2395" t="str">
            <v>贵州省-六盘水市-钟山区</v>
          </cell>
          <cell r="Q2395" t="str">
            <v>是</v>
          </cell>
          <cell r="R2395" t="str">
            <v>幼儿园教师资格</v>
          </cell>
          <cell r="S2395" t="str">
            <v>幼儿园</v>
          </cell>
          <cell r="T2395" t="str">
            <v>1727923241@qq.com</v>
          </cell>
          <cell r="U2395">
            <v>15329181499</v>
          </cell>
          <cell r="V2395" t="str">
            <v>贵州省六盘水市钟山区</v>
          </cell>
          <cell r="W2395" t="str">
            <v>第一阶段</v>
          </cell>
          <cell r="X2395" t="str">
            <v>地方特岗计划（包含幼儿园学段）</v>
          </cell>
          <cell r="Y2395" t="str">
            <v>水城区</v>
          </cell>
          <cell r="Z2395" t="str">
            <v>幼儿园</v>
          </cell>
          <cell r="AA2395" t="str">
            <v>幼儿园</v>
          </cell>
          <cell r="AB2395" t="str">
            <v>2021-06-29 110924</v>
          </cell>
          <cell r="AC2395" t="str">
            <v>无</v>
          </cell>
        </row>
        <row r="2395">
          <cell r="AE2395" t="str">
            <v>否</v>
          </cell>
        </row>
        <row r="2395">
          <cell r="AH2395" t="str">
            <v>2011年3月-2014年1月就读于六盘水幼儿师范学校
2013年6月-2016年6月就读于贵州师范大学
2019年11月-今工作于六盘水市钟山区大湾镇大箐幼儿园</v>
          </cell>
        </row>
        <row r="2395">
          <cell r="AJ2395" t="str">
            <v>已上报</v>
          </cell>
          <cell r="AK2395" t="str">
            <v>Y</v>
          </cell>
          <cell r="AL2395">
            <v>1202</v>
          </cell>
          <cell r="AM2395" t="str">
            <v>第八十一考场</v>
          </cell>
        </row>
        <row r="2396">
          <cell r="B2396">
            <v>3023</v>
          </cell>
          <cell r="C2396" t="str">
            <v>邱景</v>
          </cell>
          <cell r="D2396" t="str">
            <v>520221199512302826</v>
          </cell>
          <cell r="E2396" t="str">
            <v>女</v>
          </cell>
          <cell r="F2396" t="str">
            <v>汉族</v>
          </cell>
          <cell r="G2396">
            <v>35063</v>
          </cell>
          <cell r="H2396" t="str">
            <v>已婚</v>
          </cell>
          <cell r="I2396" t="str">
            <v>中共党员</v>
          </cell>
          <cell r="J2396" t="str">
            <v>大专（非师范院校师范教育类专业）</v>
          </cell>
          <cell r="K2396" t="str">
            <v>往届</v>
          </cell>
          <cell r="L2396" t="str">
            <v>河南省周口市周口职业技术学院</v>
          </cell>
          <cell r="M2396">
            <v>43282</v>
          </cell>
          <cell r="N2396" t="str">
            <v>学前教育</v>
          </cell>
          <cell r="O2396" t="str">
            <v>非师范类</v>
          </cell>
          <cell r="P2396" t="str">
            <v>贵州省-六盘水市-水城县</v>
          </cell>
          <cell r="Q2396" t="str">
            <v>是</v>
          </cell>
          <cell r="R2396" t="str">
            <v>幼儿园教师资格</v>
          </cell>
          <cell r="S2396" t="str">
            <v>学前教育</v>
          </cell>
          <cell r="T2396" t="str">
            <v>895485938@qq.com</v>
          </cell>
          <cell r="U2396">
            <v>18748610867</v>
          </cell>
          <cell r="V2396" t="str">
            <v>贵州省六盘水市水城县龙场乡龙场街上</v>
          </cell>
          <cell r="W2396" t="str">
            <v>第一阶段</v>
          </cell>
          <cell r="X2396" t="str">
            <v>地方特岗计划（包含幼儿园学段）</v>
          </cell>
          <cell r="Y2396" t="str">
            <v>水城区</v>
          </cell>
          <cell r="Z2396" t="str">
            <v>幼儿园</v>
          </cell>
          <cell r="AA2396" t="str">
            <v>幼儿园</v>
          </cell>
          <cell r="AB2396" t="str">
            <v>2021-06-28 224702</v>
          </cell>
          <cell r="AC2396" t="str">
            <v>无</v>
          </cell>
        </row>
        <row r="2396">
          <cell r="AE2396" t="str">
            <v>否</v>
          </cell>
        </row>
        <row r="2396">
          <cell r="AH2396" t="str">
            <v>2003.09-2009.07六盘水市实验二小   2009.09-2012.06六盘水市第四中学    2012.09-2015.06六盘水市实验中学   2015.09-2018.07河南省周口市周口职业技术学院    2018.09-2020.02龙场乡人民政府临聘人员     2020.04-至今 龙场乡南部园区茶园社区文书</v>
          </cell>
          <cell r="AI2396" t="str">
            <v>2016年5月学院党校优秀积极分子，2015-2016荣获国家奖学金，2017年3月考核通过《芭蕾考级》(启蒙级），2017年参加校园运动会荣获全校1500米第五名，2017年3月考核幼儿园教师资格证书，2018年荣获河南省优秀毕业生</v>
          </cell>
          <cell r="AJ2396" t="str">
            <v>已上报</v>
          </cell>
          <cell r="AK2396" t="str">
            <v>Y</v>
          </cell>
          <cell r="AL2396">
            <v>1203</v>
          </cell>
          <cell r="AM2396" t="str">
            <v>第八十一考场</v>
          </cell>
        </row>
        <row r="2397">
          <cell r="B2397">
            <v>3265</v>
          </cell>
          <cell r="C2397" t="str">
            <v>鲍荣</v>
          </cell>
          <cell r="D2397" t="str">
            <v>520221199812074466</v>
          </cell>
          <cell r="E2397" t="str">
            <v>女</v>
          </cell>
          <cell r="F2397" t="str">
            <v>苗族</v>
          </cell>
          <cell r="G2397">
            <v>36136</v>
          </cell>
          <cell r="H2397" t="str">
            <v>未婚</v>
          </cell>
          <cell r="I2397" t="str">
            <v>群众</v>
          </cell>
          <cell r="J2397" t="str">
            <v>大学本科</v>
          </cell>
          <cell r="K2397" t="str">
            <v>应届</v>
          </cell>
          <cell r="L2397" t="str">
            <v>南京特殊教育师范学院</v>
          </cell>
          <cell r="M2397">
            <v>44348</v>
          </cell>
          <cell r="N2397" t="str">
            <v>学前教育（师范）</v>
          </cell>
          <cell r="O2397" t="str">
            <v>师范类</v>
          </cell>
          <cell r="P2397" t="str">
            <v>贵州省-六盘水市-水城县</v>
          </cell>
          <cell r="Q2397" t="str">
            <v>是</v>
          </cell>
          <cell r="R2397" t="str">
            <v>幼儿园教师资格</v>
          </cell>
          <cell r="S2397" t="str">
            <v>幼儿园</v>
          </cell>
          <cell r="T2397" t="str">
            <v>3195723082@qq.com</v>
          </cell>
          <cell r="U2397">
            <v>18702423644</v>
          </cell>
          <cell r="V2397" t="str">
            <v>贵州省六盘水市水城县</v>
          </cell>
          <cell r="W2397" t="str">
            <v>第一阶段</v>
          </cell>
          <cell r="X2397" t="str">
            <v>地方特岗计划（包含幼儿园学段）</v>
          </cell>
          <cell r="Y2397" t="str">
            <v>水城区</v>
          </cell>
          <cell r="Z2397" t="str">
            <v>幼儿园</v>
          </cell>
          <cell r="AA2397" t="str">
            <v>幼儿园</v>
          </cell>
          <cell r="AB2397" t="str">
            <v>2021-06-28 103149</v>
          </cell>
          <cell r="AC2397" t="str">
            <v>无</v>
          </cell>
        </row>
        <row r="2397">
          <cell r="AE2397" t="str">
            <v>是</v>
          </cell>
          <cell r="AF2397" t="str">
            <v>江苏省</v>
          </cell>
          <cell r="AG2397">
            <v>44371</v>
          </cell>
        </row>
        <row r="2397">
          <cell r="AJ2397" t="str">
            <v>已上报</v>
          </cell>
          <cell r="AK2397" t="str">
            <v>Y</v>
          </cell>
          <cell r="AL2397">
            <v>1204</v>
          </cell>
          <cell r="AM2397" t="str">
            <v>第八十一考场</v>
          </cell>
        </row>
        <row r="2398">
          <cell r="B2398">
            <v>2025</v>
          </cell>
          <cell r="C2398" t="str">
            <v>孙倩</v>
          </cell>
          <cell r="D2398" t="str">
            <v>520202199403169262</v>
          </cell>
          <cell r="E2398" t="str">
            <v>女</v>
          </cell>
          <cell r="F2398" t="str">
            <v>汉族</v>
          </cell>
          <cell r="G2398">
            <v>34409</v>
          </cell>
          <cell r="H2398" t="str">
            <v>未婚</v>
          </cell>
          <cell r="I2398" t="str">
            <v>共青团员</v>
          </cell>
          <cell r="J2398" t="str">
            <v>大学本科</v>
          </cell>
          <cell r="K2398" t="str">
            <v>往届</v>
          </cell>
          <cell r="L2398" t="str">
            <v>六盘水师范学院</v>
          </cell>
          <cell r="M2398">
            <v>43647</v>
          </cell>
          <cell r="N2398" t="str">
            <v>学前教育</v>
          </cell>
          <cell r="O2398" t="str">
            <v>师范类</v>
          </cell>
          <cell r="P2398" t="str">
            <v>贵州省-六盘水市-盘州市</v>
          </cell>
          <cell r="Q2398" t="str">
            <v>是</v>
          </cell>
          <cell r="R2398" t="str">
            <v>幼儿园教师资格</v>
          </cell>
          <cell r="S2398" t="str">
            <v>幼儿园</v>
          </cell>
          <cell r="T2398" t="str">
            <v>1907172777@qq.com</v>
          </cell>
          <cell r="U2398">
            <v>15599513602</v>
          </cell>
          <cell r="V2398" t="str">
            <v>贵州省六盘水市盘州市朱东乡法土村九组</v>
          </cell>
          <cell r="W2398" t="str">
            <v>第一阶段</v>
          </cell>
          <cell r="X2398" t="str">
            <v>地方特岗计划（包含幼儿园学段）</v>
          </cell>
          <cell r="Y2398" t="str">
            <v>水城区</v>
          </cell>
          <cell r="Z2398" t="str">
            <v>幼儿园</v>
          </cell>
          <cell r="AA2398" t="str">
            <v>幼儿园</v>
          </cell>
          <cell r="AB2398" t="str">
            <v>2021-06-29 150317</v>
          </cell>
          <cell r="AC2398" t="str">
            <v>无</v>
          </cell>
        </row>
        <row r="2398">
          <cell r="AE2398" t="str">
            <v>否</v>
          </cell>
        </row>
        <row r="2398">
          <cell r="AH2398" t="str">
            <v>2010.9-2013.7盘县第十中学
2013.9-2014.7 盘县第七中学
2014.9-2017.7 贵阳幼儿师范高等专科学校   专科    学前教育
2017.9-2019.7  六盘水师范学院   本科   学前教育
2019.9-2020.7  观山湖区第十三幼儿园   主班教师</v>
          </cell>
        </row>
        <row r="2398">
          <cell r="AJ2398" t="str">
            <v>已上报</v>
          </cell>
          <cell r="AK2398" t="str">
            <v>Y</v>
          </cell>
          <cell r="AL2398">
            <v>1205</v>
          </cell>
          <cell r="AM2398" t="str">
            <v>第八十一考场</v>
          </cell>
        </row>
        <row r="2399">
          <cell r="B2399">
            <v>3154</v>
          </cell>
          <cell r="C2399" t="str">
            <v>胡敏</v>
          </cell>
          <cell r="D2399" t="str">
            <v>520221199707083942</v>
          </cell>
          <cell r="E2399" t="str">
            <v>女</v>
          </cell>
          <cell r="F2399" t="str">
            <v>汉族</v>
          </cell>
          <cell r="G2399">
            <v>35619</v>
          </cell>
          <cell r="H2399" t="str">
            <v>未婚</v>
          </cell>
          <cell r="I2399" t="str">
            <v>群众</v>
          </cell>
          <cell r="J2399" t="str">
            <v>大专（高等师范专科）</v>
          </cell>
          <cell r="K2399" t="str">
            <v>往届</v>
          </cell>
          <cell r="L2399" t="str">
            <v>贵阳幼儿师范高等专科学校</v>
          </cell>
          <cell r="M2399">
            <v>44013</v>
          </cell>
          <cell r="N2399" t="str">
            <v>学前教育</v>
          </cell>
          <cell r="O2399" t="str">
            <v>师范类</v>
          </cell>
          <cell r="P2399" t="str">
            <v>贵州省-六盘水市-水城县</v>
          </cell>
          <cell r="Q2399" t="str">
            <v>是</v>
          </cell>
          <cell r="R2399" t="str">
            <v>幼儿园教师资格</v>
          </cell>
          <cell r="S2399" t="str">
            <v>幼儿园</v>
          </cell>
          <cell r="T2399" t="str">
            <v>3294377136@qq.com</v>
          </cell>
          <cell r="U2399">
            <v>13698581503</v>
          </cell>
          <cell r="V2399" t="str">
            <v>贵州省六盘水市水城县</v>
          </cell>
          <cell r="W2399" t="str">
            <v>第一阶段</v>
          </cell>
          <cell r="X2399" t="str">
            <v>地方特岗计划（包含幼儿园学段）</v>
          </cell>
          <cell r="Y2399" t="str">
            <v>水城区</v>
          </cell>
          <cell r="Z2399" t="str">
            <v>幼儿园</v>
          </cell>
          <cell r="AA2399" t="str">
            <v>幼儿园</v>
          </cell>
          <cell r="AB2399" t="str">
            <v>2021-06-29 133214</v>
          </cell>
          <cell r="AC2399" t="str">
            <v>无</v>
          </cell>
        </row>
        <row r="2399">
          <cell r="AE2399" t="str">
            <v>否</v>
          </cell>
        </row>
        <row r="2399">
          <cell r="AH2399" t="str">
            <v>2014年9月-2017年7月 贵阳白云区职业技术学校
2017年9月-2020年7月 贵阳幼儿师范高等专科学校
2020年7月至今待业</v>
          </cell>
          <cell r="AI2399" t="str">
            <v>2019年4月 安徒生童话故事手抄报比赛荣获三等奖
2019年5月 手工作品征集赛荣获优秀奖</v>
          </cell>
          <cell r="AJ2399" t="str">
            <v>已上报</v>
          </cell>
          <cell r="AK2399" t="str">
            <v>Y</v>
          </cell>
          <cell r="AL2399">
            <v>1206</v>
          </cell>
          <cell r="AM2399" t="str">
            <v>第八十一考场</v>
          </cell>
        </row>
        <row r="2400">
          <cell r="B2400">
            <v>1798</v>
          </cell>
          <cell r="C2400" t="str">
            <v>李薇</v>
          </cell>
          <cell r="D2400" t="str">
            <v>520201199604220822</v>
          </cell>
          <cell r="E2400" t="str">
            <v>女</v>
          </cell>
          <cell r="F2400" t="str">
            <v>汉族</v>
          </cell>
          <cell r="G2400">
            <v>35177</v>
          </cell>
          <cell r="H2400" t="str">
            <v>未婚</v>
          </cell>
          <cell r="I2400" t="str">
            <v>共青团员</v>
          </cell>
          <cell r="J2400" t="str">
            <v>大学本科</v>
          </cell>
          <cell r="K2400" t="str">
            <v>往届</v>
          </cell>
          <cell r="L2400" t="str">
            <v>海南热带海洋学院</v>
          </cell>
          <cell r="M2400">
            <v>43617</v>
          </cell>
          <cell r="N2400" t="str">
            <v>学前教育</v>
          </cell>
          <cell r="O2400" t="str">
            <v>师范类</v>
          </cell>
          <cell r="P2400" t="str">
            <v>贵州省-六盘水市-钟山区</v>
          </cell>
          <cell r="Q2400" t="str">
            <v>是</v>
          </cell>
          <cell r="R2400" t="str">
            <v>幼儿园教师资格</v>
          </cell>
          <cell r="S2400" t="str">
            <v>学前教育</v>
          </cell>
          <cell r="T2400" t="str">
            <v>462530091@qq.com</v>
          </cell>
          <cell r="U2400">
            <v>15085860084</v>
          </cell>
          <cell r="V2400" t="str">
            <v>贵州省六盘水市钟山区人民中路119号1栋附26号</v>
          </cell>
          <cell r="W2400" t="str">
            <v>第一阶段</v>
          </cell>
          <cell r="X2400" t="str">
            <v>地方特岗计划（包含幼儿园学段）</v>
          </cell>
          <cell r="Y2400" t="str">
            <v>水城区</v>
          </cell>
          <cell r="Z2400" t="str">
            <v>幼儿园</v>
          </cell>
          <cell r="AA2400" t="str">
            <v>幼儿园</v>
          </cell>
          <cell r="AB2400" t="str">
            <v>2021-06-29 175218</v>
          </cell>
          <cell r="AC2400" t="str">
            <v>有从教经历的志愿者</v>
          </cell>
        </row>
        <row r="2400">
          <cell r="AE2400" t="str">
            <v>否</v>
          </cell>
        </row>
        <row r="2400">
          <cell r="AJ2400" t="str">
            <v>已上报</v>
          </cell>
          <cell r="AK2400" t="str">
            <v>Y</v>
          </cell>
          <cell r="AL2400">
            <v>1207</v>
          </cell>
          <cell r="AM2400" t="str">
            <v>第八十二考场</v>
          </cell>
        </row>
        <row r="2401">
          <cell r="B2401">
            <v>2989</v>
          </cell>
          <cell r="C2401" t="str">
            <v>陈巧</v>
          </cell>
          <cell r="D2401" t="str">
            <v>520221199506164527</v>
          </cell>
          <cell r="E2401" t="str">
            <v>女</v>
          </cell>
          <cell r="F2401" t="str">
            <v>汉族</v>
          </cell>
          <cell r="G2401">
            <v>34866</v>
          </cell>
          <cell r="H2401" t="str">
            <v>未婚</v>
          </cell>
          <cell r="I2401" t="str">
            <v>群众</v>
          </cell>
          <cell r="J2401" t="str">
            <v>大专（非师范院校师范教育类专业）</v>
          </cell>
          <cell r="K2401" t="str">
            <v>往届</v>
          </cell>
          <cell r="L2401" t="str">
            <v>中央广播电视大学</v>
          </cell>
          <cell r="M2401">
            <v>34851</v>
          </cell>
          <cell r="N2401" t="str">
            <v>学前教育</v>
          </cell>
          <cell r="O2401" t="str">
            <v>非师范类</v>
          </cell>
          <cell r="P2401" t="str">
            <v>贵州省-六盘水市-水城县</v>
          </cell>
          <cell r="Q2401" t="str">
            <v>是</v>
          </cell>
          <cell r="R2401" t="str">
            <v>幼儿园教师资格</v>
          </cell>
          <cell r="S2401" t="str">
            <v>幼儿园教师资格</v>
          </cell>
          <cell r="T2401" t="str">
            <v>1242256379@qq.com</v>
          </cell>
          <cell r="U2401">
            <v>18285800610</v>
          </cell>
          <cell r="V2401" t="str">
            <v>贵州省六盘水市水城县</v>
          </cell>
          <cell r="W2401" t="str">
            <v>第一阶段</v>
          </cell>
          <cell r="X2401" t="str">
            <v>地方特岗计划（包含幼儿园学段）</v>
          </cell>
          <cell r="Y2401" t="str">
            <v>水城区</v>
          </cell>
          <cell r="Z2401" t="str">
            <v>幼儿园</v>
          </cell>
          <cell r="AA2401" t="str">
            <v>幼儿园</v>
          </cell>
          <cell r="AB2401" t="str">
            <v>2021-06-27 193744</v>
          </cell>
          <cell r="AC2401" t="str">
            <v>无</v>
          </cell>
        </row>
        <row r="2401">
          <cell r="AE2401" t="str">
            <v>否</v>
          </cell>
        </row>
        <row r="2401">
          <cell r="AH2401" t="str">
            <v>2011年就读于贵州职业技术学院中等职业技术学校，所学专业为幼儿师范教育，期间完成中央广播电视大学学前教育专业学习，于2015年7月毕业，2015年7月于北京龙旺庄幼儿园实习1年。2016年工作六盘水悦心幼儿园，担任班主任。2018年9月至今就职于清镇市乡愁幼儿园，从事卫生保健工作。</v>
          </cell>
          <cell r="AI2401" t="str">
            <v>在清镇市乡愁幼儿园获“优秀工作者”证书，在教师技能比赛中，荣获三等奖</v>
          </cell>
          <cell r="AJ2401" t="str">
            <v>已上报</v>
          </cell>
          <cell r="AK2401" t="str">
            <v>Y</v>
          </cell>
          <cell r="AL2401">
            <v>1208</v>
          </cell>
          <cell r="AM2401" t="str">
            <v>第八十二考场</v>
          </cell>
        </row>
        <row r="2402">
          <cell r="B2402">
            <v>2942</v>
          </cell>
          <cell r="C2402" t="str">
            <v>张洋洋</v>
          </cell>
          <cell r="D2402" t="str">
            <v>520221199410044889</v>
          </cell>
          <cell r="E2402" t="str">
            <v>女</v>
          </cell>
          <cell r="F2402" t="str">
            <v>彝族</v>
          </cell>
          <cell r="G2402">
            <v>34611</v>
          </cell>
          <cell r="H2402" t="str">
            <v>未婚</v>
          </cell>
          <cell r="I2402" t="str">
            <v>群众</v>
          </cell>
          <cell r="J2402" t="str">
            <v>大专（高等师范专科）</v>
          </cell>
          <cell r="K2402" t="str">
            <v>应届</v>
          </cell>
          <cell r="L2402" t="str">
            <v>云南省昭通学院</v>
          </cell>
          <cell r="M2402">
            <v>43282</v>
          </cell>
          <cell r="N2402" t="str">
            <v>学前教育</v>
          </cell>
          <cell r="O2402" t="str">
            <v>师范类</v>
          </cell>
          <cell r="P2402" t="str">
            <v>贵州省-六盘水市-水城县</v>
          </cell>
          <cell r="Q2402" t="str">
            <v>是</v>
          </cell>
          <cell r="R2402" t="str">
            <v>幼儿园教师资格</v>
          </cell>
          <cell r="S2402" t="str">
            <v>幼儿园</v>
          </cell>
          <cell r="T2402" t="str">
            <v>1065687423@qq.com</v>
          </cell>
          <cell r="U2402">
            <v>18608580132</v>
          </cell>
          <cell r="V2402" t="str">
            <v>贵州省六盘水市水城县</v>
          </cell>
          <cell r="W2402" t="str">
            <v>第一阶段</v>
          </cell>
          <cell r="X2402" t="str">
            <v>地方特岗计划（包含幼儿园学段）</v>
          </cell>
          <cell r="Y2402" t="str">
            <v>水城区</v>
          </cell>
          <cell r="Z2402" t="str">
            <v>幼儿园</v>
          </cell>
          <cell r="AA2402" t="str">
            <v>幼儿园</v>
          </cell>
          <cell r="AB2402" t="str">
            <v>2021-06-29 131316</v>
          </cell>
          <cell r="AC2402" t="str">
            <v>无</v>
          </cell>
        </row>
        <row r="2402">
          <cell r="AE2402" t="str">
            <v>否</v>
          </cell>
        </row>
        <row r="2402">
          <cell r="AH2402" t="str">
            <v>2018.8-2019.7在启航幼儿园担任配班老师一职。
2019.8-2020.1在水木清华幼儿园担任配班老师一职。
2020.8-2021.7在艾乐幼儿园就职，目前担任主班老师。</v>
          </cell>
          <cell r="AI2402" t="str">
            <v>曾在大学期间参加过多次演出比赛，并获得一等奖，在军训期间也荣获优秀学员，也获得中国舞蹈家协会1至3级证书。</v>
          </cell>
          <cell r="AJ2402" t="str">
            <v>已上报</v>
          </cell>
          <cell r="AK2402" t="str">
            <v>Y</v>
          </cell>
          <cell r="AL2402">
            <v>1209</v>
          </cell>
          <cell r="AM2402" t="str">
            <v>第八十二考场</v>
          </cell>
        </row>
        <row r="2403">
          <cell r="B2403">
            <v>3161</v>
          </cell>
          <cell r="C2403" t="str">
            <v>石普粉</v>
          </cell>
          <cell r="D2403" t="str">
            <v>520221199708143185</v>
          </cell>
          <cell r="E2403" t="str">
            <v>女</v>
          </cell>
          <cell r="F2403" t="str">
            <v>汉族</v>
          </cell>
          <cell r="G2403">
            <v>35656</v>
          </cell>
          <cell r="H2403" t="str">
            <v>未婚</v>
          </cell>
          <cell r="I2403" t="str">
            <v>共青团员</v>
          </cell>
          <cell r="J2403" t="str">
            <v>大专（高等师范专科）</v>
          </cell>
          <cell r="K2403" t="str">
            <v>往届</v>
          </cell>
          <cell r="L2403" t="str">
            <v>毕节职业技术学院</v>
          </cell>
          <cell r="M2403">
            <v>43282</v>
          </cell>
          <cell r="N2403" t="str">
            <v>学前教育</v>
          </cell>
          <cell r="O2403" t="str">
            <v>师范类</v>
          </cell>
          <cell r="P2403" t="str">
            <v>贵州省-六盘水市-水城县</v>
          </cell>
          <cell r="Q2403" t="str">
            <v>是</v>
          </cell>
          <cell r="R2403" t="str">
            <v>幼儿园教师资格</v>
          </cell>
          <cell r="S2403" t="str">
            <v>幼儿园</v>
          </cell>
          <cell r="T2403" t="str">
            <v>2889143849@qq.com</v>
          </cell>
          <cell r="U2403">
            <v>18386067873</v>
          </cell>
          <cell r="V2403" t="str">
            <v>贵州省六盘水市水城县</v>
          </cell>
          <cell r="W2403" t="str">
            <v>第一阶段</v>
          </cell>
          <cell r="X2403" t="str">
            <v>地方特岗计划（包含幼儿园学段）</v>
          </cell>
          <cell r="Y2403" t="str">
            <v>水城区</v>
          </cell>
          <cell r="Z2403" t="str">
            <v>幼儿园</v>
          </cell>
          <cell r="AA2403" t="str">
            <v>幼儿园</v>
          </cell>
          <cell r="AB2403" t="str">
            <v>2021-06-27 115232</v>
          </cell>
          <cell r="AC2403" t="str">
            <v>无</v>
          </cell>
        </row>
        <row r="2403">
          <cell r="AE2403" t="str">
            <v>否</v>
          </cell>
        </row>
        <row r="2403">
          <cell r="AH2403" t="str">
            <v>教育经历:2015年9月-2018年7月  毕节职业技术学院  学前教育  大专  主修课程:学前教育学、学前心理学、学前卫生学、学前教育课程论、学前教育史、游戏理论与指导、学前儿童社会性发展与教育、幼儿园组织与管理、儿童文学、美学、学前艺术教育概论、学前儿童美术教育、学前儿童音乐教育、学前儿童体育教育、学前儿童语言教育、学前儿童科学教育、学前儿童健康教育、幼儿园玩教具设计与制作、声乐、绘画、舞蹈，  辅修课程:大学英语、大学语文、计算机文化基础、书法修养、大学体育、马克思主义哲学原理。    工作经历:2018年9月-2018年12月  星星午托  幼儿教师  2019年9月2019年12月  永盛幼儿园  幼儿教师   个人总结:我热情大方，认真诚恳，热爱生活，喜欢运动，自信自律，善良上进，擅长绘画，喜欢音乐，积极进取，思维活跃，吃苦耐劳，有责任心，想寻求一个锻炼发展自我的空间，踏实进步，发光发热。</v>
          </cell>
          <cell r="AI2403" t="str">
            <v>2015-2017年荣获口才与交流协会“优秀团员”  2016年荣获院合唱团“最佳队员”</v>
          </cell>
          <cell r="AJ2403" t="str">
            <v>已上报</v>
          </cell>
          <cell r="AK2403" t="str">
            <v>Y</v>
          </cell>
          <cell r="AL2403">
            <v>1210</v>
          </cell>
          <cell r="AM2403" t="str">
            <v>第八十二考场</v>
          </cell>
        </row>
        <row r="2404">
          <cell r="B2404">
            <v>3483</v>
          </cell>
          <cell r="C2404" t="str">
            <v>苏娅</v>
          </cell>
          <cell r="D2404" t="str">
            <v>522427199509107588</v>
          </cell>
          <cell r="E2404" t="str">
            <v>女</v>
          </cell>
          <cell r="F2404" t="str">
            <v>汉族</v>
          </cell>
          <cell r="G2404">
            <v>34952</v>
          </cell>
          <cell r="H2404" t="str">
            <v>已婚</v>
          </cell>
          <cell r="I2404" t="str">
            <v>群众</v>
          </cell>
          <cell r="J2404" t="str">
            <v>大专（高等师范专科）</v>
          </cell>
          <cell r="K2404" t="str">
            <v>往届</v>
          </cell>
          <cell r="L2404" t="str">
            <v>贵州师范大学</v>
          </cell>
          <cell r="M2404">
            <v>42736</v>
          </cell>
          <cell r="N2404" t="str">
            <v>学前教育</v>
          </cell>
          <cell r="O2404" t="str">
            <v>师范类</v>
          </cell>
          <cell r="P2404" t="str">
            <v>贵州省-六盘水市-盘州市</v>
          </cell>
          <cell r="Q2404" t="str">
            <v>是</v>
          </cell>
          <cell r="R2404" t="str">
            <v>幼儿园教师资格</v>
          </cell>
          <cell r="S2404" t="str">
            <v>幼儿园</v>
          </cell>
          <cell r="T2404" t="str">
            <v>543055450@qq.com</v>
          </cell>
          <cell r="U2404">
            <v>18798075735</v>
          </cell>
          <cell r="V2404" t="str">
            <v>贵州省六盘水市盘州市板桥镇龙洞村七组</v>
          </cell>
          <cell r="W2404" t="str">
            <v>第一阶段</v>
          </cell>
          <cell r="X2404" t="str">
            <v>地方特岗计划（包含幼儿园学段）</v>
          </cell>
          <cell r="Y2404" t="str">
            <v>水城区</v>
          </cell>
          <cell r="Z2404" t="str">
            <v>幼儿园</v>
          </cell>
          <cell r="AA2404" t="str">
            <v>幼儿园</v>
          </cell>
          <cell r="AB2404" t="str">
            <v>2021-06-27 101502</v>
          </cell>
          <cell r="AC2404" t="str">
            <v>有从教经历的志愿者</v>
          </cell>
        </row>
        <row r="2404">
          <cell r="AE2404" t="str">
            <v>否</v>
          </cell>
        </row>
        <row r="2404">
          <cell r="AH2404" t="str">
            <v>2012年9月—2015年6月毕业于贵阳幼儿师范高等专科学校
2014年3月—2017年1月毕业于贵州师范大学（函授）
2019年3月—2021年7月就读于六盘水市师范学院
2017年3月至今在六盘水市六枝特区大用镇中心幼儿园任教</v>
          </cell>
          <cell r="AI2404" t="str">
            <v>2013年获得贵阳市文明风采大赛（舞蹈类）三等奖
2020年获得六枝特区情景剧表演二等奖</v>
          </cell>
          <cell r="AJ2404" t="str">
            <v>已上报</v>
          </cell>
          <cell r="AK2404" t="str">
            <v>Y</v>
          </cell>
          <cell r="AL2404">
            <v>1211</v>
          </cell>
          <cell r="AM2404" t="str">
            <v>第八十二考场</v>
          </cell>
        </row>
        <row r="2405">
          <cell r="B2405">
            <v>3143</v>
          </cell>
          <cell r="C2405" t="str">
            <v>刘开慧</v>
          </cell>
          <cell r="D2405" t="str">
            <v>520221199705202725</v>
          </cell>
          <cell r="E2405" t="str">
            <v>女</v>
          </cell>
          <cell r="F2405" t="str">
            <v>汉族</v>
          </cell>
          <cell r="G2405">
            <v>35570</v>
          </cell>
          <cell r="H2405" t="str">
            <v>未婚</v>
          </cell>
          <cell r="I2405" t="str">
            <v>共青团员</v>
          </cell>
          <cell r="J2405" t="str">
            <v>大专（高等师范专科）</v>
          </cell>
          <cell r="K2405" t="str">
            <v>往届</v>
          </cell>
          <cell r="L2405" t="str">
            <v>铜仁幼儿师范高等专科学校</v>
          </cell>
          <cell r="M2405">
            <v>43282</v>
          </cell>
          <cell r="N2405" t="str">
            <v>学前教育</v>
          </cell>
          <cell r="O2405" t="str">
            <v>师范类</v>
          </cell>
          <cell r="P2405" t="str">
            <v>贵州省-六盘水市-水城县</v>
          </cell>
          <cell r="Q2405" t="str">
            <v>是</v>
          </cell>
          <cell r="R2405" t="str">
            <v>幼儿园教师资格</v>
          </cell>
          <cell r="S2405" t="str">
            <v>幼儿园教师资格证</v>
          </cell>
          <cell r="T2405" t="str">
            <v>19108586909@qq.com</v>
          </cell>
          <cell r="U2405">
            <v>19108586909</v>
          </cell>
          <cell r="V2405" t="str">
            <v>贵州省六盘水市水城县</v>
          </cell>
          <cell r="W2405" t="str">
            <v>第一阶段</v>
          </cell>
          <cell r="X2405" t="str">
            <v>地方特岗计划（包含幼儿园学段）</v>
          </cell>
          <cell r="Y2405" t="str">
            <v>水城区</v>
          </cell>
          <cell r="Z2405" t="str">
            <v>幼儿园</v>
          </cell>
          <cell r="AA2405" t="str">
            <v>幼儿园</v>
          </cell>
          <cell r="AB2405" t="str">
            <v>2021-06-28 140656</v>
          </cell>
          <cell r="AC2405" t="str">
            <v>无</v>
          </cell>
        </row>
        <row r="2405">
          <cell r="AE2405" t="str">
            <v>否</v>
          </cell>
        </row>
        <row r="2405">
          <cell r="AH2405" t="str">
            <v>2015.9-2018.7铜仁幼儿师范高等专科学校学前教育
2018.8-2019.7六盘水仲裁委见习
2019.11-2020.3水城区自然资源局（合同）
2021.3-至今  待业
</v>
          </cell>
        </row>
        <row r="2405">
          <cell r="AJ2405" t="str">
            <v>已上报</v>
          </cell>
          <cell r="AK2405" t="str">
            <v>Y</v>
          </cell>
          <cell r="AL2405">
            <v>1212</v>
          </cell>
          <cell r="AM2405" t="str">
            <v>第八十二考场</v>
          </cell>
        </row>
        <row r="2406">
          <cell r="B2406">
            <v>2718</v>
          </cell>
          <cell r="C2406" t="str">
            <v>邓月秋</v>
          </cell>
          <cell r="D2406" t="str">
            <v>520203199511032243</v>
          </cell>
          <cell r="E2406" t="str">
            <v>女</v>
          </cell>
          <cell r="F2406" t="str">
            <v>苗族</v>
          </cell>
          <cell r="G2406">
            <v>35006</v>
          </cell>
          <cell r="H2406" t="str">
            <v>未婚</v>
          </cell>
          <cell r="I2406" t="str">
            <v>群众</v>
          </cell>
          <cell r="J2406" t="str">
            <v>大专（高等师范专科）</v>
          </cell>
          <cell r="K2406" t="str">
            <v>往届</v>
          </cell>
          <cell r="L2406" t="str">
            <v>六盘水师范学院</v>
          </cell>
          <cell r="M2406">
            <v>42917</v>
          </cell>
          <cell r="N2406" t="str">
            <v>学前教育</v>
          </cell>
          <cell r="O2406" t="str">
            <v>师范类</v>
          </cell>
          <cell r="P2406" t="str">
            <v>贵州省-六盘水市-六枝特区</v>
          </cell>
          <cell r="Q2406" t="str">
            <v>是</v>
          </cell>
          <cell r="R2406" t="str">
            <v>幼儿园教师资格</v>
          </cell>
          <cell r="S2406" t="str">
            <v>幼儿园</v>
          </cell>
          <cell r="T2406" t="str">
            <v>549060218@qq.com</v>
          </cell>
          <cell r="U2406">
            <v>18286845402</v>
          </cell>
          <cell r="V2406" t="str">
            <v>贵州省六盘水市六枝特区</v>
          </cell>
          <cell r="W2406" t="str">
            <v>第一阶段</v>
          </cell>
          <cell r="X2406" t="str">
            <v>地方特岗计划（包含幼儿园学段）</v>
          </cell>
          <cell r="Y2406" t="str">
            <v>水城区</v>
          </cell>
          <cell r="Z2406" t="str">
            <v>幼儿园</v>
          </cell>
          <cell r="AA2406" t="str">
            <v>幼儿园</v>
          </cell>
          <cell r="AB2406" t="str">
            <v>2021-06-27 214840</v>
          </cell>
          <cell r="AC2406" t="str">
            <v>无</v>
          </cell>
        </row>
        <row r="2406">
          <cell r="AE2406" t="str">
            <v>否</v>
          </cell>
        </row>
        <row r="2406">
          <cell r="AJ2406" t="str">
            <v>已上报</v>
          </cell>
          <cell r="AK2406" t="str">
            <v>Y</v>
          </cell>
          <cell r="AL2406">
            <v>1213</v>
          </cell>
          <cell r="AM2406" t="str">
            <v>第八十二考场</v>
          </cell>
        </row>
        <row r="2407">
          <cell r="B2407">
            <v>3070</v>
          </cell>
          <cell r="C2407" t="str">
            <v>陈婷</v>
          </cell>
          <cell r="D2407" t="str">
            <v>520221199608240623</v>
          </cell>
          <cell r="E2407" t="str">
            <v>女</v>
          </cell>
          <cell r="F2407" t="str">
            <v>汉族</v>
          </cell>
          <cell r="G2407">
            <v>35301</v>
          </cell>
          <cell r="H2407" t="str">
            <v>未婚</v>
          </cell>
          <cell r="I2407" t="str">
            <v>群众</v>
          </cell>
          <cell r="J2407" t="str">
            <v>大专（非师范院校师范教育类专业）</v>
          </cell>
          <cell r="K2407" t="str">
            <v>往届</v>
          </cell>
          <cell r="L2407" t="str">
            <v>云南工程职业学院</v>
          </cell>
          <cell r="M2407">
            <v>43647</v>
          </cell>
          <cell r="N2407" t="str">
            <v>学前教育</v>
          </cell>
          <cell r="O2407" t="str">
            <v>非师范类</v>
          </cell>
          <cell r="P2407" t="str">
            <v>贵州省-六盘水市-钟山区</v>
          </cell>
          <cell r="Q2407" t="str">
            <v>是</v>
          </cell>
          <cell r="R2407" t="str">
            <v>幼儿园教师资格</v>
          </cell>
          <cell r="S2407" t="str">
            <v>幼儿园</v>
          </cell>
          <cell r="T2407" t="str">
            <v>664692511@qq.com</v>
          </cell>
          <cell r="U2407">
            <v>18212991522</v>
          </cell>
          <cell r="V2407" t="str">
            <v>贵州省六盘水市钟山区钟山中路2单元802室</v>
          </cell>
          <cell r="W2407" t="str">
            <v>第一阶段</v>
          </cell>
          <cell r="X2407" t="str">
            <v>地方特岗计划（包含幼儿园学段）</v>
          </cell>
          <cell r="Y2407" t="str">
            <v>水城区</v>
          </cell>
          <cell r="Z2407" t="str">
            <v>幼儿园</v>
          </cell>
          <cell r="AA2407" t="str">
            <v>幼儿园</v>
          </cell>
          <cell r="AB2407" t="str">
            <v>2021-06-27 143237</v>
          </cell>
          <cell r="AC2407" t="str">
            <v>无</v>
          </cell>
        </row>
        <row r="2407">
          <cell r="AE2407" t="str">
            <v>否</v>
          </cell>
        </row>
        <row r="2407">
          <cell r="AH2407" t="str">
            <v>2013年——2016年:就读于六盘水市第三中学
2016年——2019:就读于云南工程职业学院
2019年——2021年:工作于贵州省金色天华教育</v>
          </cell>
          <cell r="AI2407" t="str">
            <v>幼儿园教师资格证、普通话二乙、舞蹈六级、美术六级、计算机一级B类、英语AB级、保育员高级</v>
          </cell>
          <cell r="AJ2407" t="str">
            <v>已上报</v>
          </cell>
          <cell r="AK2407" t="str">
            <v>Y</v>
          </cell>
          <cell r="AL2407">
            <v>1214</v>
          </cell>
          <cell r="AM2407" t="str">
            <v>第八十二考场</v>
          </cell>
        </row>
        <row r="2408">
          <cell r="B2408">
            <v>1911</v>
          </cell>
          <cell r="C2408" t="str">
            <v>罗安琪</v>
          </cell>
          <cell r="D2408" t="str">
            <v>520201199810014448</v>
          </cell>
          <cell r="E2408" t="str">
            <v>女</v>
          </cell>
          <cell r="F2408" t="str">
            <v>汉族</v>
          </cell>
          <cell r="G2408">
            <v>36069</v>
          </cell>
          <cell r="H2408" t="str">
            <v>未婚</v>
          </cell>
          <cell r="I2408" t="str">
            <v>群众</v>
          </cell>
          <cell r="J2408" t="str">
            <v>大专（非师范院校师范教育类专业）</v>
          </cell>
          <cell r="K2408" t="str">
            <v>往届</v>
          </cell>
          <cell r="L2408" t="str">
            <v>西南大学</v>
          </cell>
          <cell r="M2408">
            <v>42917</v>
          </cell>
          <cell r="N2408" t="str">
            <v>学前教育</v>
          </cell>
          <cell r="O2408" t="str">
            <v>非师范类</v>
          </cell>
          <cell r="P2408" t="str">
            <v>贵州省-六盘水市-钟山区</v>
          </cell>
          <cell r="Q2408" t="str">
            <v>是</v>
          </cell>
          <cell r="R2408" t="str">
            <v>幼儿园教师资格</v>
          </cell>
          <cell r="S2408" t="str">
            <v>幼儿园</v>
          </cell>
          <cell r="T2408" t="str">
            <v>2729409108@qq.com</v>
          </cell>
          <cell r="U2408">
            <v>15685810121</v>
          </cell>
          <cell r="V2408" t="str">
            <v>贵州省六盘水市钟山区仁和路</v>
          </cell>
          <cell r="W2408" t="str">
            <v>第一阶段</v>
          </cell>
          <cell r="X2408" t="str">
            <v>地方特岗计划（包含幼儿园学段）</v>
          </cell>
          <cell r="Y2408" t="str">
            <v>水城区</v>
          </cell>
          <cell r="Z2408" t="str">
            <v>幼儿园</v>
          </cell>
          <cell r="AA2408" t="str">
            <v>幼儿园</v>
          </cell>
          <cell r="AB2408" t="str">
            <v>2021-06-27 100648</v>
          </cell>
          <cell r="AC2408" t="str">
            <v>无</v>
          </cell>
        </row>
        <row r="2408">
          <cell r="AE2408" t="str">
            <v>否</v>
          </cell>
        </row>
        <row r="2408">
          <cell r="AJ2408" t="str">
            <v>已上报</v>
          </cell>
          <cell r="AK2408" t="str">
            <v>Y</v>
          </cell>
          <cell r="AL2408">
            <v>1215</v>
          </cell>
          <cell r="AM2408" t="str">
            <v>第八十二考场</v>
          </cell>
        </row>
        <row r="2409">
          <cell r="B2409">
            <v>3212</v>
          </cell>
          <cell r="C2409" t="str">
            <v>张云贵</v>
          </cell>
          <cell r="D2409" t="str">
            <v>520221199803214519</v>
          </cell>
          <cell r="E2409" t="str">
            <v>男</v>
          </cell>
          <cell r="F2409" t="str">
            <v>汉族</v>
          </cell>
          <cell r="G2409">
            <v>35875</v>
          </cell>
          <cell r="H2409" t="str">
            <v>未婚</v>
          </cell>
          <cell r="I2409" t="str">
            <v>共青团员</v>
          </cell>
          <cell r="J2409" t="str">
            <v>大学本科</v>
          </cell>
          <cell r="K2409" t="str">
            <v>应届</v>
          </cell>
          <cell r="L2409" t="str">
            <v>六盘水师范学院</v>
          </cell>
          <cell r="M2409">
            <v>44378</v>
          </cell>
          <cell r="N2409" t="str">
            <v>学前教育</v>
          </cell>
          <cell r="O2409" t="str">
            <v>师范类</v>
          </cell>
          <cell r="P2409" t="str">
            <v>贵州省-六盘水市-水城县</v>
          </cell>
          <cell r="Q2409" t="str">
            <v>是</v>
          </cell>
          <cell r="R2409" t="str">
            <v>幼儿园教师资格</v>
          </cell>
          <cell r="S2409" t="str">
            <v>幼儿园</v>
          </cell>
          <cell r="T2409" t="str">
            <v>2136879624@qq.com</v>
          </cell>
          <cell r="U2409">
            <v>15885939209</v>
          </cell>
          <cell r="V2409" t="str">
            <v>贵州省六盘水市水城县水之宛</v>
          </cell>
          <cell r="W2409" t="str">
            <v>第一阶段</v>
          </cell>
          <cell r="X2409" t="str">
            <v>地方特岗计划（包含幼儿园学段）</v>
          </cell>
          <cell r="Y2409" t="str">
            <v>水城区</v>
          </cell>
          <cell r="Z2409" t="str">
            <v>幼儿园</v>
          </cell>
          <cell r="AA2409" t="str">
            <v>幼儿园</v>
          </cell>
          <cell r="AB2409" t="str">
            <v>2021-06-27 200010</v>
          </cell>
          <cell r="AC2409" t="str">
            <v>无</v>
          </cell>
        </row>
        <row r="2409">
          <cell r="AE2409" t="str">
            <v>否</v>
          </cell>
        </row>
        <row r="2409">
          <cell r="AJ2409" t="str">
            <v>已上报</v>
          </cell>
          <cell r="AK2409" t="str">
            <v>Y</v>
          </cell>
          <cell r="AL2409">
            <v>1216</v>
          </cell>
          <cell r="AM2409" t="str">
            <v>第八十二考场</v>
          </cell>
        </row>
        <row r="2410">
          <cell r="B2410">
            <v>2127</v>
          </cell>
          <cell r="C2410" t="str">
            <v>江克敏</v>
          </cell>
          <cell r="D2410" t="str">
            <v>520202199510240845</v>
          </cell>
          <cell r="E2410" t="str">
            <v>女</v>
          </cell>
          <cell r="F2410" t="str">
            <v>汉族</v>
          </cell>
          <cell r="G2410">
            <v>34996</v>
          </cell>
          <cell r="H2410" t="str">
            <v>未婚</v>
          </cell>
          <cell r="I2410" t="str">
            <v>共青团员</v>
          </cell>
          <cell r="J2410" t="str">
            <v>大学本科</v>
          </cell>
          <cell r="K2410" t="str">
            <v>往届</v>
          </cell>
          <cell r="L2410" t="str">
            <v>六盘水师范学院</v>
          </cell>
          <cell r="M2410">
            <v>43647</v>
          </cell>
          <cell r="N2410" t="str">
            <v>学前教育</v>
          </cell>
          <cell r="O2410" t="str">
            <v>师范类</v>
          </cell>
          <cell r="P2410" t="str">
            <v>贵州省-六盘水市-盘州市</v>
          </cell>
          <cell r="Q2410" t="str">
            <v>是</v>
          </cell>
          <cell r="R2410" t="str">
            <v>幼儿园教师资格</v>
          </cell>
          <cell r="S2410" t="str">
            <v>幼儿园</v>
          </cell>
          <cell r="T2410" t="str">
            <v>394925030@qq.com</v>
          </cell>
          <cell r="U2410">
            <v>17716619011</v>
          </cell>
          <cell r="V2410" t="str">
            <v>贵州省六盘水市盘州市亦资街道金秋小区</v>
          </cell>
          <cell r="W2410" t="str">
            <v>第一阶段</v>
          </cell>
          <cell r="X2410" t="str">
            <v>地方特岗计划（包含幼儿园学段）</v>
          </cell>
          <cell r="Y2410" t="str">
            <v>水城区</v>
          </cell>
          <cell r="Z2410" t="str">
            <v>幼儿园</v>
          </cell>
          <cell r="AA2410" t="str">
            <v>幼儿园</v>
          </cell>
          <cell r="AB2410" t="str">
            <v>2021-06-29 094855</v>
          </cell>
          <cell r="AC2410" t="str">
            <v>无</v>
          </cell>
        </row>
        <row r="2410">
          <cell r="AE2410" t="str">
            <v>否</v>
          </cell>
        </row>
        <row r="2410">
          <cell r="AH2410" t="str">
            <v>2011年9月-2014年7月 就读于盘州市第二中学
2014年9月-2017年7月 就读于六盘水师范学院（专科）
2017年9月-2019年7月 就读于六盘水师范学院（本科）
2019年9月-2020年8月 盘州市公安局（就业见习）
2020年9月-2021年3月 盘州市民政局（公益性岗位）
2021年4月至今 在家待就业</v>
          </cell>
          <cell r="AI2410" t="str">
            <v>2014年获得六盘水师范学院大学生就业发展协会“优秀社团干事”称号；六盘水师范学院冬季环校园长跑女子甲组三等奖
2015年获得六盘水师范学院二等奖学金；六盘水师范学院“先进个人”称号；六盘水师范学院大学生就业发展协会“优秀社团干部”称号
2016年获得六盘水市“优秀志愿者”称号；六盘水师范学院二等奖学金；六盘水师范学院女子足球联赛第二名；六盘水师范学院大学生就业发展协会“优秀社团干部”称号；六盘水师范学院“优秀志愿者”称号
2017年获得六盘水师范学院大学生就业发展协会“优秀社团干部”称号；六盘水市“优秀志愿者”称号
2018年获得六盘水师范学院一等奖学金、国家励志奖学金</v>
          </cell>
          <cell r="AJ2410" t="str">
            <v>已上报</v>
          </cell>
          <cell r="AK2410" t="str">
            <v>Y</v>
          </cell>
          <cell r="AL2410">
            <v>1217</v>
          </cell>
          <cell r="AM2410" t="str">
            <v>第八十二考场</v>
          </cell>
        </row>
        <row r="2411">
          <cell r="B2411">
            <v>2920</v>
          </cell>
          <cell r="C2411" t="str">
            <v>钟琳</v>
          </cell>
          <cell r="D2411" t="str">
            <v>520221199405144543</v>
          </cell>
          <cell r="E2411" t="str">
            <v>女</v>
          </cell>
          <cell r="F2411" t="str">
            <v>苗族</v>
          </cell>
          <cell r="G2411">
            <v>34468</v>
          </cell>
          <cell r="H2411" t="str">
            <v>已婚</v>
          </cell>
          <cell r="I2411" t="str">
            <v>群众</v>
          </cell>
          <cell r="J2411" t="str">
            <v>大专（高等师范专科）</v>
          </cell>
          <cell r="K2411" t="str">
            <v>往届</v>
          </cell>
          <cell r="L2411" t="str">
            <v>中央广播电视大学</v>
          </cell>
          <cell r="M2411">
            <v>42005</v>
          </cell>
          <cell r="N2411" t="str">
            <v>学前教育</v>
          </cell>
          <cell r="O2411" t="str">
            <v>师范类</v>
          </cell>
          <cell r="P2411" t="str">
            <v>贵州省-六盘水市-钟山区</v>
          </cell>
          <cell r="Q2411" t="str">
            <v>是</v>
          </cell>
          <cell r="R2411" t="str">
            <v>幼儿园教师资格</v>
          </cell>
          <cell r="S2411" t="str">
            <v>幼儿园</v>
          </cell>
          <cell r="T2411" t="str">
            <v>243745923@qq.com</v>
          </cell>
          <cell r="U2411">
            <v>13595865509</v>
          </cell>
          <cell r="V2411" t="str">
            <v>贵州省六盘水市钟山区</v>
          </cell>
          <cell r="W2411" t="str">
            <v>第一阶段</v>
          </cell>
          <cell r="X2411" t="str">
            <v>地方特岗计划（包含幼儿园学段）</v>
          </cell>
          <cell r="Y2411" t="str">
            <v>水城区</v>
          </cell>
          <cell r="Z2411" t="str">
            <v>幼儿园</v>
          </cell>
          <cell r="AA2411" t="str">
            <v>幼儿园</v>
          </cell>
          <cell r="AB2411" t="str">
            <v>2021-06-27 131734</v>
          </cell>
          <cell r="AC2411" t="str">
            <v>无</v>
          </cell>
        </row>
        <row r="2411">
          <cell r="AE2411" t="str">
            <v>否</v>
          </cell>
        </row>
        <row r="2411">
          <cell r="AH2411" t="str">
            <v>2010年9月—2013年7月就读于六盘水广播电视大学附属中等专业学校
2013年9月—2016年12月水城县金苹果幼儿园任教师
2017年3月—2019年5月六盘水市钟山区新世纪幼儿园任教师
2019年9月—2020年9月六枝特区岩脚镇中心幼儿园第二分园合同制教师
2020年10月至今钟山区木果镇登亨幼儿园合同制教师</v>
          </cell>
          <cell r="AI2411" t="str">
            <v>2014年获得六盘水优秀教师
</v>
          </cell>
          <cell r="AJ2411" t="str">
            <v>已上报</v>
          </cell>
          <cell r="AK2411" t="str">
            <v>Y</v>
          </cell>
          <cell r="AL2411">
            <v>1218</v>
          </cell>
          <cell r="AM2411" t="str">
            <v>第八十二考场</v>
          </cell>
        </row>
        <row r="2412">
          <cell r="B2412">
            <v>3272</v>
          </cell>
          <cell r="C2412" t="str">
            <v>严丽丽</v>
          </cell>
          <cell r="D2412" t="str">
            <v>520221199902131428</v>
          </cell>
          <cell r="E2412" t="str">
            <v>女</v>
          </cell>
          <cell r="F2412" t="str">
            <v>汉族</v>
          </cell>
          <cell r="G2412">
            <v>36204</v>
          </cell>
          <cell r="H2412" t="str">
            <v>未婚</v>
          </cell>
          <cell r="I2412" t="str">
            <v>共青团员</v>
          </cell>
          <cell r="J2412" t="str">
            <v>大专（高等师范专科）</v>
          </cell>
          <cell r="K2412" t="str">
            <v>应届</v>
          </cell>
          <cell r="L2412" t="str">
            <v>贵阳幼儿师范高等专科学校</v>
          </cell>
          <cell r="M2412">
            <v>44378</v>
          </cell>
          <cell r="N2412" t="str">
            <v>学前教育</v>
          </cell>
          <cell r="O2412" t="str">
            <v>师范类</v>
          </cell>
          <cell r="P2412" t="str">
            <v>贵州省-六盘水市-水城县</v>
          </cell>
          <cell r="Q2412" t="str">
            <v>是</v>
          </cell>
          <cell r="R2412" t="str">
            <v>幼儿园教师资格</v>
          </cell>
          <cell r="S2412" t="str">
            <v>幼儿园</v>
          </cell>
          <cell r="T2412" t="str">
            <v>1344325438@qq.com</v>
          </cell>
          <cell r="U2412">
            <v>15121736172</v>
          </cell>
          <cell r="V2412" t="str">
            <v>贵州省六盘水市水城县木果乡双河村</v>
          </cell>
          <cell r="W2412" t="str">
            <v>第一阶段</v>
          </cell>
          <cell r="X2412" t="str">
            <v>地方特岗计划（包含幼儿园学段）</v>
          </cell>
          <cell r="Y2412" t="str">
            <v>水城区</v>
          </cell>
          <cell r="Z2412" t="str">
            <v>幼儿园</v>
          </cell>
          <cell r="AA2412" t="str">
            <v>幼儿园</v>
          </cell>
          <cell r="AB2412" t="str">
            <v>2021-06-27 095259</v>
          </cell>
          <cell r="AC2412" t="str">
            <v>无</v>
          </cell>
        </row>
        <row r="2412">
          <cell r="AE2412" t="str">
            <v>否</v>
          </cell>
        </row>
        <row r="2412">
          <cell r="AH2412" t="str">
            <v>2015年-2017年   六盘水职业技术学院          学生
2017年-2018年   贵阳市南明区金鑫幼儿园      教师
2018年-2021年   贵阳幼儿师范高等专科学校    学生</v>
          </cell>
          <cell r="AI2412" t="str">
            <v>2017年获六盘水职业技术学院一等奖学金以及三好学生奖
2020年获贵阳幼儿师范高等专科学校三等奖学金以及三好学生奖</v>
          </cell>
          <cell r="AJ2412" t="str">
            <v>已上报</v>
          </cell>
          <cell r="AK2412" t="str">
            <v>Y</v>
          </cell>
          <cell r="AL2412">
            <v>1219</v>
          </cell>
          <cell r="AM2412" t="str">
            <v>第八十二考场</v>
          </cell>
        </row>
        <row r="2413">
          <cell r="B2413">
            <v>2172</v>
          </cell>
          <cell r="C2413" t="str">
            <v>邹春</v>
          </cell>
          <cell r="D2413" t="str">
            <v>520202199605087740</v>
          </cell>
          <cell r="E2413" t="str">
            <v>女</v>
          </cell>
          <cell r="F2413" t="str">
            <v>汉族</v>
          </cell>
          <cell r="G2413">
            <v>35193</v>
          </cell>
          <cell r="H2413" t="str">
            <v>已婚</v>
          </cell>
          <cell r="I2413" t="str">
            <v>群众</v>
          </cell>
          <cell r="J2413" t="str">
            <v>大专（高等师范专科）</v>
          </cell>
          <cell r="K2413" t="str">
            <v>往届</v>
          </cell>
          <cell r="L2413" t="str">
            <v>贵阳幼儿师范高等专科学校</v>
          </cell>
          <cell r="M2413">
            <v>43282</v>
          </cell>
          <cell r="N2413" t="str">
            <v>学前教育</v>
          </cell>
          <cell r="O2413" t="str">
            <v>师范类</v>
          </cell>
          <cell r="P2413" t="str">
            <v>贵州省-六盘水市-盘州市</v>
          </cell>
          <cell r="Q2413" t="str">
            <v>是</v>
          </cell>
          <cell r="R2413" t="str">
            <v>幼儿园教师资格</v>
          </cell>
          <cell r="S2413" t="str">
            <v>幼儿园</v>
          </cell>
          <cell r="T2413" t="str">
            <v>1787714148@qq.com</v>
          </cell>
          <cell r="U2413">
            <v>18302629447</v>
          </cell>
          <cell r="V2413" t="str">
            <v>贵州省六盘水市盘州市柏果镇联营村一组</v>
          </cell>
          <cell r="W2413" t="str">
            <v>第一阶段</v>
          </cell>
          <cell r="X2413" t="str">
            <v>地方特岗计划（包含幼儿园学段）</v>
          </cell>
          <cell r="Y2413" t="str">
            <v>水城区</v>
          </cell>
          <cell r="Z2413" t="str">
            <v>幼儿园</v>
          </cell>
          <cell r="AA2413" t="str">
            <v>幼儿园</v>
          </cell>
          <cell r="AB2413" t="str">
            <v>2021-06-28 174022</v>
          </cell>
          <cell r="AC2413" t="str">
            <v>无</v>
          </cell>
        </row>
        <row r="2413">
          <cell r="AE2413" t="str">
            <v>否</v>
          </cell>
        </row>
        <row r="2413">
          <cell r="AJ2413" t="str">
            <v>已上报</v>
          </cell>
          <cell r="AK2413" t="str">
            <v>Y</v>
          </cell>
          <cell r="AL2413">
            <v>1220</v>
          </cell>
          <cell r="AM2413" t="str">
            <v>第八十二考场</v>
          </cell>
        </row>
        <row r="2414">
          <cell r="B2414">
            <v>2045</v>
          </cell>
          <cell r="C2414" t="str">
            <v>谢秋霞</v>
          </cell>
          <cell r="D2414" t="str">
            <v>520202199408184023</v>
          </cell>
          <cell r="E2414" t="str">
            <v>女</v>
          </cell>
          <cell r="F2414" t="str">
            <v>汉族</v>
          </cell>
          <cell r="G2414">
            <v>34564</v>
          </cell>
          <cell r="H2414" t="str">
            <v>未婚</v>
          </cell>
          <cell r="I2414" t="str">
            <v>共青团员</v>
          </cell>
          <cell r="J2414" t="str">
            <v>大专（高等师范专科）</v>
          </cell>
          <cell r="K2414" t="str">
            <v>往届</v>
          </cell>
          <cell r="L2414" t="str">
            <v>六盘水师范学院</v>
          </cell>
          <cell r="M2414">
            <v>42917</v>
          </cell>
          <cell r="N2414" t="str">
            <v>学前教育</v>
          </cell>
          <cell r="O2414" t="str">
            <v>师范类</v>
          </cell>
          <cell r="P2414" t="str">
            <v>贵州省-六盘水市-盘州市</v>
          </cell>
          <cell r="Q2414" t="str">
            <v>是</v>
          </cell>
          <cell r="R2414" t="str">
            <v>幼儿园教师资格</v>
          </cell>
          <cell r="S2414" t="str">
            <v>幼儿园</v>
          </cell>
          <cell r="T2414" t="str">
            <v>2394229501@qq.com</v>
          </cell>
          <cell r="U2414">
            <v>19917081786</v>
          </cell>
          <cell r="V2414" t="str">
            <v>贵州省六盘水市盘州市</v>
          </cell>
          <cell r="W2414" t="str">
            <v>第一阶段</v>
          </cell>
          <cell r="X2414" t="str">
            <v>地方特岗计划（包含幼儿园学段）</v>
          </cell>
          <cell r="Y2414" t="str">
            <v>水城区</v>
          </cell>
          <cell r="Z2414" t="str">
            <v>幼儿园</v>
          </cell>
          <cell r="AA2414" t="str">
            <v>幼儿园</v>
          </cell>
          <cell r="AB2414" t="str">
            <v>2021-06-27 094838</v>
          </cell>
          <cell r="AC2414" t="str">
            <v>无</v>
          </cell>
        </row>
        <row r="2414">
          <cell r="AE2414" t="str">
            <v>否</v>
          </cell>
        </row>
        <row r="2414">
          <cell r="AJ2414" t="str">
            <v>已上报</v>
          </cell>
          <cell r="AK2414" t="str">
            <v>Y</v>
          </cell>
          <cell r="AL2414">
            <v>1221</v>
          </cell>
          <cell r="AM2414" t="str">
            <v>第八十二考场</v>
          </cell>
        </row>
        <row r="2415">
          <cell r="B2415">
            <v>3158</v>
          </cell>
          <cell r="C2415" t="str">
            <v>张茂</v>
          </cell>
          <cell r="D2415" t="str">
            <v>520221199708012169</v>
          </cell>
          <cell r="E2415" t="str">
            <v>女</v>
          </cell>
          <cell r="F2415" t="str">
            <v>回族</v>
          </cell>
          <cell r="G2415">
            <v>35643</v>
          </cell>
          <cell r="H2415" t="str">
            <v>未婚</v>
          </cell>
          <cell r="I2415" t="str">
            <v>共青团员</v>
          </cell>
          <cell r="J2415" t="str">
            <v>大学本科</v>
          </cell>
          <cell r="K2415" t="str">
            <v>往届</v>
          </cell>
          <cell r="L2415" t="str">
            <v>贵州民族大学</v>
          </cell>
          <cell r="M2415">
            <v>44013</v>
          </cell>
          <cell r="N2415" t="str">
            <v>学前教育</v>
          </cell>
          <cell r="O2415" t="str">
            <v>师范类</v>
          </cell>
          <cell r="P2415" t="str">
            <v>贵州省-六盘水市-水城县</v>
          </cell>
          <cell r="Q2415" t="str">
            <v>是</v>
          </cell>
          <cell r="R2415" t="str">
            <v>幼儿园教师资格</v>
          </cell>
          <cell r="S2415" t="str">
            <v>幼儿园</v>
          </cell>
          <cell r="T2415" t="str">
            <v>2892145026@qq.com</v>
          </cell>
          <cell r="U2415">
            <v>13158019067</v>
          </cell>
          <cell r="V2415" t="str">
            <v>贵州省六盘水市水城县嘉苑巷1栋8号楼</v>
          </cell>
          <cell r="W2415" t="str">
            <v>第一阶段</v>
          </cell>
          <cell r="X2415" t="str">
            <v>地方特岗计划（包含幼儿园学段）</v>
          </cell>
          <cell r="Y2415" t="str">
            <v>水城区</v>
          </cell>
          <cell r="Z2415" t="str">
            <v>幼儿园</v>
          </cell>
          <cell r="AA2415" t="str">
            <v>幼儿园</v>
          </cell>
          <cell r="AB2415" t="str">
            <v>2021-06-29 181632</v>
          </cell>
          <cell r="AC2415" t="str">
            <v>无</v>
          </cell>
        </row>
        <row r="2415">
          <cell r="AE2415" t="str">
            <v>否</v>
          </cell>
        </row>
        <row r="2415">
          <cell r="AH2415" t="str">
            <v>2016年9月-2020年7月就读于贵州民族大学
2020年8月-2021年7月就职于双水街道办新欣幼儿园</v>
          </cell>
          <cell r="AI2415" t="str">
            <v>2016年  校舞蹈团体赛三等奖
2017年  团课优秀学员、一等奖学金、辩论赛第三名
2018年  国家励志奖学金、优秀团员、优秀学生干部、全国暑期社会实践传播力榜单优秀奖
2019年  第三届“iTeach”全国大学生数字化教育应用创新大赛二等奖</v>
          </cell>
          <cell r="AJ2415" t="str">
            <v>已上报</v>
          </cell>
          <cell r="AK2415" t="str">
            <v>Y</v>
          </cell>
          <cell r="AL2415">
            <v>1222</v>
          </cell>
          <cell r="AM2415" t="str">
            <v>第八十二考场</v>
          </cell>
        </row>
        <row r="2416">
          <cell r="B2416">
            <v>2137</v>
          </cell>
          <cell r="C2416" t="str">
            <v>刘艳</v>
          </cell>
          <cell r="D2416" t="str">
            <v>520202199512164065</v>
          </cell>
          <cell r="E2416" t="str">
            <v>女</v>
          </cell>
          <cell r="F2416" t="str">
            <v>汉族</v>
          </cell>
          <cell r="G2416">
            <v>35049</v>
          </cell>
          <cell r="H2416" t="str">
            <v>未婚</v>
          </cell>
          <cell r="I2416" t="str">
            <v>共青团员</v>
          </cell>
          <cell r="J2416" t="str">
            <v>大专（高等师范专科）</v>
          </cell>
          <cell r="K2416" t="str">
            <v>往届</v>
          </cell>
          <cell r="L2416" t="str">
            <v>川南幼儿师范高等专科学校</v>
          </cell>
          <cell r="M2416">
            <v>43983</v>
          </cell>
          <cell r="N2416" t="str">
            <v>学前教育</v>
          </cell>
          <cell r="O2416" t="str">
            <v>师范类</v>
          </cell>
          <cell r="P2416" t="str">
            <v>贵州省-六盘水市-盘州市</v>
          </cell>
          <cell r="Q2416" t="str">
            <v>是</v>
          </cell>
          <cell r="R2416" t="str">
            <v>幼儿园教师资格</v>
          </cell>
          <cell r="S2416" t="str">
            <v>幼儿园</v>
          </cell>
          <cell r="T2416" t="str">
            <v>1979129543@qq.com</v>
          </cell>
          <cell r="U2416">
            <v>17882594378</v>
          </cell>
          <cell r="V2416" t="str">
            <v>贵州省六盘水市盘州市柏果镇东升村七组</v>
          </cell>
          <cell r="W2416" t="str">
            <v>第一阶段</v>
          </cell>
          <cell r="X2416" t="str">
            <v>地方特岗计划（包含幼儿园学段）</v>
          </cell>
          <cell r="Y2416" t="str">
            <v>水城区</v>
          </cell>
          <cell r="Z2416" t="str">
            <v>幼儿园</v>
          </cell>
          <cell r="AA2416" t="str">
            <v>幼儿园</v>
          </cell>
          <cell r="AB2416" t="str">
            <v>2021-06-29 234326</v>
          </cell>
          <cell r="AC2416" t="str">
            <v>无</v>
          </cell>
        </row>
        <row r="2416">
          <cell r="AE2416" t="str">
            <v>否</v>
          </cell>
        </row>
        <row r="2416">
          <cell r="AJ2416" t="str">
            <v>已上报</v>
          </cell>
          <cell r="AK2416" t="str">
            <v>Y</v>
          </cell>
          <cell r="AL2416">
            <v>1223</v>
          </cell>
          <cell r="AM2416" t="str">
            <v>第八十二考场</v>
          </cell>
        </row>
        <row r="2417">
          <cell r="B2417">
            <v>1852</v>
          </cell>
          <cell r="C2417" t="str">
            <v>王琪</v>
          </cell>
          <cell r="D2417" t="str">
            <v>520201199710020429</v>
          </cell>
          <cell r="E2417" t="str">
            <v>女</v>
          </cell>
          <cell r="F2417" t="str">
            <v>汉族</v>
          </cell>
          <cell r="G2417">
            <v>35705</v>
          </cell>
          <cell r="H2417" t="str">
            <v>未婚</v>
          </cell>
          <cell r="I2417" t="str">
            <v>群众</v>
          </cell>
          <cell r="J2417" t="str">
            <v>大专（高等师范专科）</v>
          </cell>
          <cell r="K2417" t="str">
            <v>往届</v>
          </cell>
          <cell r="L2417" t="str">
            <v>贵州师范大学</v>
          </cell>
          <cell r="M2417">
            <v>42522</v>
          </cell>
          <cell r="N2417" t="str">
            <v>学前教育</v>
          </cell>
          <cell r="O2417" t="str">
            <v>师范类</v>
          </cell>
          <cell r="P2417" t="str">
            <v>贵州省-六盘水市-钟山区</v>
          </cell>
          <cell r="Q2417" t="str">
            <v>是</v>
          </cell>
          <cell r="R2417" t="str">
            <v>幼儿园教师资格</v>
          </cell>
          <cell r="S2417" t="str">
            <v>幼儿园</v>
          </cell>
          <cell r="T2417" t="str">
            <v>1091963007@qq.com</v>
          </cell>
          <cell r="U2417">
            <v>15519521129</v>
          </cell>
          <cell r="V2417" t="str">
            <v>贵州省六盘水市钟山区</v>
          </cell>
          <cell r="W2417" t="str">
            <v>第一阶段</v>
          </cell>
          <cell r="X2417" t="str">
            <v>地方特岗计划（包含幼儿园学段）</v>
          </cell>
          <cell r="Y2417" t="str">
            <v>水城区</v>
          </cell>
          <cell r="Z2417" t="str">
            <v>幼儿园</v>
          </cell>
          <cell r="AA2417" t="str">
            <v>幼儿园</v>
          </cell>
          <cell r="AB2417" t="str">
            <v>2021-06-28 082051</v>
          </cell>
          <cell r="AC2417" t="str">
            <v>无</v>
          </cell>
        </row>
        <row r="2417">
          <cell r="AE2417" t="str">
            <v>否</v>
          </cell>
        </row>
        <row r="2417">
          <cell r="AH2417" t="str">
            <v>特长：唱歌跳舞 
喜欢孩子，有爱心耐心
从事幼儿教育工作五年</v>
          </cell>
        </row>
        <row r="2417">
          <cell r="AJ2417" t="str">
            <v>已上报</v>
          </cell>
          <cell r="AK2417" t="str">
            <v>Y</v>
          </cell>
          <cell r="AL2417">
            <v>1224</v>
          </cell>
          <cell r="AM2417" t="str">
            <v>第八十二考场</v>
          </cell>
        </row>
        <row r="2418">
          <cell r="B2418">
            <v>3444</v>
          </cell>
          <cell r="C2418" t="str">
            <v>黄丹</v>
          </cell>
          <cell r="D2418" t="str">
            <v>522426199603108409</v>
          </cell>
          <cell r="E2418" t="str">
            <v>女</v>
          </cell>
          <cell r="F2418" t="str">
            <v>汉族</v>
          </cell>
          <cell r="G2418">
            <v>35134</v>
          </cell>
          <cell r="H2418" t="str">
            <v>未婚</v>
          </cell>
          <cell r="I2418" t="str">
            <v>共青团员</v>
          </cell>
          <cell r="J2418" t="str">
            <v>大学本科</v>
          </cell>
          <cell r="K2418" t="str">
            <v>应届</v>
          </cell>
          <cell r="L2418" t="str">
            <v>六盘水师范学院</v>
          </cell>
          <cell r="M2418">
            <v>44378</v>
          </cell>
          <cell r="N2418" t="str">
            <v>学前教育</v>
          </cell>
          <cell r="O2418" t="str">
            <v>师范类</v>
          </cell>
          <cell r="P2418" t="str">
            <v>贵州省-六盘水市-水城县</v>
          </cell>
          <cell r="Q2418" t="str">
            <v>是</v>
          </cell>
          <cell r="R2418" t="str">
            <v>幼儿园教师资格</v>
          </cell>
          <cell r="S2418" t="str">
            <v>幼儿园教师资格证</v>
          </cell>
          <cell r="T2418" t="str">
            <v>1987599221@qq.com</v>
          </cell>
          <cell r="U2418">
            <v>15186202586</v>
          </cell>
          <cell r="V2418" t="str">
            <v>贵州省六盘水市水城县高林路石桥巷</v>
          </cell>
          <cell r="W2418" t="str">
            <v>第一阶段</v>
          </cell>
          <cell r="X2418" t="str">
            <v>地方特岗计划（包含幼儿园学段）</v>
          </cell>
          <cell r="Y2418" t="str">
            <v>水城区</v>
          </cell>
          <cell r="Z2418" t="str">
            <v>幼儿园</v>
          </cell>
          <cell r="AA2418" t="str">
            <v>幼儿园</v>
          </cell>
          <cell r="AB2418" t="str">
            <v>2021-06-27 200922</v>
          </cell>
          <cell r="AC2418" t="str">
            <v>无</v>
          </cell>
        </row>
        <row r="2418">
          <cell r="AE2418" t="str">
            <v>否</v>
          </cell>
        </row>
        <row r="2418">
          <cell r="AJ2418" t="str">
            <v>已上报</v>
          </cell>
          <cell r="AK2418" t="str">
            <v>Y</v>
          </cell>
          <cell r="AL2418">
            <v>1225</v>
          </cell>
          <cell r="AM2418" t="str">
            <v>第八十二考场</v>
          </cell>
        </row>
        <row r="2419">
          <cell r="B2419">
            <v>2549</v>
          </cell>
          <cell r="C2419" t="str">
            <v>李雨</v>
          </cell>
          <cell r="D2419" t="str">
            <v>520202199901271622</v>
          </cell>
          <cell r="E2419" t="str">
            <v>女</v>
          </cell>
          <cell r="F2419" t="str">
            <v>汉族</v>
          </cell>
          <cell r="G2419">
            <v>36187</v>
          </cell>
          <cell r="H2419" t="str">
            <v>未婚</v>
          </cell>
          <cell r="I2419" t="str">
            <v>共青团员</v>
          </cell>
          <cell r="J2419" t="str">
            <v>大专（高等师范专科）</v>
          </cell>
          <cell r="K2419" t="str">
            <v>应届</v>
          </cell>
          <cell r="L2419" t="str">
            <v>重庆应用技术职业学院</v>
          </cell>
          <cell r="M2419">
            <v>44348</v>
          </cell>
          <cell r="N2419" t="str">
            <v>学前教育</v>
          </cell>
          <cell r="O2419" t="str">
            <v>师范类</v>
          </cell>
          <cell r="P2419" t="str">
            <v>贵州省-六盘水市-盘州市</v>
          </cell>
          <cell r="Q2419" t="str">
            <v>是</v>
          </cell>
          <cell r="R2419" t="str">
            <v>幼儿园教师资格</v>
          </cell>
          <cell r="S2419" t="str">
            <v>幼儿园</v>
          </cell>
          <cell r="T2419" t="str">
            <v>1910963918@qq.com</v>
          </cell>
          <cell r="U2419">
            <v>17311920791</v>
          </cell>
          <cell r="V2419" t="str">
            <v>贵州省六盘水市盘州市</v>
          </cell>
          <cell r="W2419" t="str">
            <v>第一阶段</v>
          </cell>
          <cell r="X2419" t="str">
            <v>地方特岗计划（包含幼儿园学段）</v>
          </cell>
          <cell r="Y2419" t="str">
            <v>水城区</v>
          </cell>
          <cell r="Z2419" t="str">
            <v>幼儿园</v>
          </cell>
          <cell r="AA2419" t="str">
            <v>幼儿园</v>
          </cell>
          <cell r="AB2419" t="str">
            <v>2021-06-29 183231</v>
          </cell>
          <cell r="AC2419" t="str">
            <v>无</v>
          </cell>
        </row>
        <row r="2419">
          <cell r="AE2419" t="str">
            <v>否</v>
          </cell>
        </row>
        <row r="2419">
          <cell r="AH2419" t="str">
            <v>2015年9月-2018年7月 盘州市第七中学                                                 
2018年9月-2021年7月 重庆应用技术职业学院</v>
          </cell>
          <cell r="AI2419" t="str">
            <v>无</v>
          </cell>
          <cell r="AJ2419" t="str">
            <v>已上报</v>
          </cell>
          <cell r="AK2419" t="str">
            <v>Y</v>
          </cell>
          <cell r="AL2419">
            <v>1226</v>
          </cell>
          <cell r="AM2419" t="str">
            <v>第八十二考场</v>
          </cell>
        </row>
        <row r="2420">
          <cell r="B2420">
            <v>1957</v>
          </cell>
          <cell r="C2420" t="str">
            <v>付唯一</v>
          </cell>
          <cell r="D2420" t="str">
            <v>520201200003130026</v>
          </cell>
          <cell r="E2420" t="str">
            <v>女</v>
          </cell>
          <cell r="F2420" t="str">
            <v>汉族</v>
          </cell>
          <cell r="G2420">
            <v>36598</v>
          </cell>
          <cell r="H2420" t="str">
            <v>未婚</v>
          </cell>
          <cell r="I2420" t="str">
            <v>群众</v>
          </cell>
          <cell r="J2420" t="str">
            <v>大专（高等师范专科）</v>
          </cell>
          <cell r="K2420" t="str">
            <v>应届</v>
          </cell>
          <cell r="L2420" t="str">
            <v>六盘水幼儿师范高等专科学校</v>
          </cell>
          <cell r="M2420">
            <v>44378</v>
          </cell>
          <cell r="N2420" t="str">
            <v>幼儿发展与健康管理</v>
          </cell>
          <cell r="O2420" t="str">
            <v>非师范类</v>
          </cell>
          <cell r="P2420" t="str">
            <v>贵州省-六盘水市-钟山区</v>
          </cell>
          <cell r="Q2420" t="str">
            <v>是</v>
          </cell>
          <cell r="R2420" t="str">
            <v>幼儿园教师资格</v>
          </cell>
          <cell r="S2420" t="str">
            <v>幼儿教师资格证</v>
          </cell>
          <cell r="T2420" t="str">
            <v>1791506340@qq.com</v>
          </cell>
          <cell r="U2420">
            <v>17588914262</v>
          </cell>
          <cell r="V2420" t="str">
            <v>贵州省六盘水市钟山区</v>
          </cell>
          <cell r="W2420" t="str">
            <v>第一阶段</v>
          </cell>
          <cell r="X2420" t="str">
            <v>地方特岗计划（包含幼儿园学段）</v>
          </cell>
          <cell r="Y2420" t="str">
            <v>水城区</v>
          </cell>
          <cell r="Z2420" t="str">
            <v>幼儿园</v>
          </cell>
          <cell r="AA2420" t="str">
            <v>幼儿园</v>
          </cell>
          <cell r="AB2420" t="str">
            <v>2021-06-29 224100</v>
          </cell>
          <cell r="AC2420" t="str">
            <v>无</v>
          </cell>
        </row>
        <row r="2420">
          <cell r="AE2420" t="str">
            <v>否</v>
          </cell>
        </row>
        <row r="2420">
          <cell r="AI2420" t="str">
            <v>2019年荣获校级“不忘初心牢记使命”主题演讲赛“一等奖”；2018年荣获工行杯寻找校园最美声音“二等奖”；2019年荣获校级主持人赛“一等奖”；2019年荣获校级“不忘初心牢记使命”系列活动舞蹈大赛“二等奖”；2019年荣获校级演讲比赛“一等奖”；2019-2020学年度荣获校级优秀学生班干部；2020年荣获校级推广普通话宣传周先进个人；2019年荣获市级技能大赛C赛项“二等奖”；2019年荣获市级技能大赛团体“一等奖”；2019-2020学年度荣获校级优秀儿歌表演家；校级导游比赛获“二等奖”</v>
          </cell>
          <cell r="AJ2420" t="str">
            <v>已上报</v>
          </cell>
          <cell r="AK2420" t="str">
            <v>Y</v>
          </cell>
          <cell r="AL2420">
            <v>1227</v>
          </cell>
          <cell r="AM2420" t="str">
            <v>第八十二考场</v>
          </cell>
        </row>
        <row r="2421">
          <cell r="B2421">
            <v>3228</v>
          </cell>
          <cell r="C2421" t="str">
            <v>杨敏</v>
          </cell>
          <cell r="D2421" t="str">
            <v>52022119980608406X</v>
          </cell>
          <cell r="E2421" t="str">
            <v>女</v>
          </cell>
          <cell r="F2421" t="str">
            <v>汉族</v>
          </cell>
          <cell r="G2421">
            <v>35954</v>
          </cell>
          <cell r="H2421" t="str">
            <v>未婚</v>
          </cell>
          <cell r="I2421" t="str">
            <v>群众</v>
          </cell>
          <cell r="J2421" t="str">
            <v>大专（高等师范专科）</v>
          </cell>
          <cell r="K2421" t="str">
            <v>往届</v>
          </cell>
          <cell r="L2421" t="str">
            <v>铜仁幼儿师范高等专科学校</v>
          </cell>
          <cell r="M2421">
            <v>43983</v>
          </cell>
          <cell r="N2421" t="str">
            <v>学前教育</v>
          </cell>
          <cell r="O2421" t="str">
            <v>师范类</v>
          </cell>
          <cell r="P2421" t="str">
            <v>贵州省-六盘水市-水城县</v>
          </cell>
          <cell r="Q2421" t="str">
            <v>是</v>
          </cell>
          <cell r="R2421" t="str">
            <v>幼儿园教师资格</v>
          </cell>
          <cell r="S2421" t="str">
            <v>幼儿园</v>
          </cell>
          <cell r="T2421" t="str">
            <v>1411950360@qq.com</v>
          </cell>
          <cell r="U2421">
            <v>18216702742</v>
          </cell>
          <cell r="V2421" t="str">
            <v>贵州省六盘水市水城县</v>
          </cell>
          <cell r="W2421" t="str">
            <v>第一阶段</v>
          </cell>
          <cell r="X2421" t="str">
            <v>地方特岗计划（包含幼儿园学段）</v>
          </cell>
          <cell r="Y2421" t="str">
            <v>水城区</v>
          </cell>
          <cell r="Z2421" t="str">
            <v>幼儿园</v>
          </cell>
          <cell r="AA2421" t="str">
            <v>幼儿园</v>
          </cell>
          <cell r="AB2421" t="str">
            <v>2021-06-28 215805</v>
          </cell>
          <cell r="AC2421" t="str">
            <v>无</v>
          </cell>
        </row>
        <row r="2421">
          <cell r="AE2421" t="str">
            <v>否</v>
          </cell>
        </row>
        <row r="2421">
          <cell r="AJ2421" t="str">
            <v>已上报</v>
          </cell>
          <cell r="AK2421" t="str">
            <v>Y</v>
          </cell>
          <cell r="AL2421">
            <v>1228</v>
          </cell>
          <cell r="AM2421" t="str">
            <v>第八十二考场</v>
          </cell>
        </row>
        <row r="2422">
          <cell r="B2422">
            <v>3352</v>
          </cell>
          <cell r="C2422" t="str">
            <v>叶丽</v>
          </cell>
          <cell r="D2422" t="str">
            <v>520222199807260025</v>
          </cell>
          <cell r="E2422" t="str">
            <v>女</v>
          </cell>
          <cell r="F2422" t="str">
            <v>汉族</v>
          </cell>
          <cell r="G2422">
            <v>36002</v>
          </cell>
          <cell r="H2422" t="str">
            <v>未婚</v>
          </cell>
          <cell r="I2422" t="str">
            <v>群众</v>
          </cell>
          <cell r="J2422" t="str">
            <v>大专（高等师范专科）</v>
          </cell>
          <cell r="K2422" t="str">
            <v>往届</v>
          </cell>
          <cell r="L2422" t="str">
            <v>商丘职业技术学院</v>
          </cell>
          <cell r="M2422">
            <v>43647</v>
          </cell>
          <cell r="N2422" t="str">
            <v>学前教育</v>
          </cell>
          <cell r="O2422" t="str">
            <v>师范类</v>
          </cell>
          <cell r="P2422" t="str">
            <v>贵州省-六盘水市-盘州市</v>
          </cell>
          <cell r="Q2422" t="str">
            <v>是</v>
          </cell>
          <cell r="R2422" t="str">
            <v>幼儿园教师资格</v>
          </cell>
          <cell r="S2422" t="str">
            <v>幼儿园教师资格证</v>
          </cell>
          <cell r="T2422" t="str">
            <v>2439816248@qq.com</v>
          </cell>
          <cell r="U2422">
            <v>15186313492</v>
          </cell>
          <cell r="V2422" t="str">
            <v>贵州省六盘水市盘州市</v>
          </cell>
          <cell r="W2422" t="str">
            <v>第一阶段</v>
          </cell>
          <cell r="X2422" t="str">
            <v>地方特岗计划（包含幼儿园学段）</v>
          </cell>
          <cell r="Y2422" t="str">
            <v>水城区</v>
          </cell>
          <cell r="Z2422" t="str">
            <v>幼儿园</v>
          </cell>
          <cell r="AA2422" t="str">
            <v>幼儿园</v>
          </cell>
          <cell r="AB2422" t="str">
            <v>2021-06-27 093729</v>
          </cell>
          <cell r="AC2422" t="str">
            <v>无</v>
          </cell>
        </row>
        <row r="2422">
          <cell r="AE2422" t="str">
            <v>否</v>
          </cell>
        </row>
        <row r="2422">
          <cell r="AJ2422" t="str">
            <v>已上报</v>
          </cell>
          <cell r="AK2422" t="str">
            <v>Y</v>
          </cell>
          <cell r="AL2422">
            <v>1229</v>
          </cell>
          <cell r="AM2422" t="str">
            <v>第八十二考场</v>
          </cell>
        </row>
        <row r="2423">
          <cell r="B2423">
            <v>3271</v>
          </cell>
          <cell r="C2423" t="str">
            <v>胡金海</v>
          </cell>
          <cell r="D2423" t="str">
            <v>520221199901204234</v>
          </cell>
          <cell r="E2423" t="str">
            <v>男</v>
          </cell>
          <cell r="F2423" t="str">
            <v>汉族</v>
          </cell>
          <cell r="G2423">
            <v>36180</v>
          </cell>
          <cell r="H2423" t="str">
            <v>已婚</v>
          </cell>
          <cell r="I2423" t="str">
            <v>群众</v>
          </cell>
          <cell r="J2423" t="str">
            <v>大专（高等师范专科）</v>
          </cell>
          <cell r="K2423" t="str">
            <v>往届</v>
          </cell>
          <cell r="L2423" t="str">
            <v>黔南民族幼儿师范高等专科学校</v>
          </cell>
          <cell r="M2423">
            <v>43282</v>
          </cell>
          <cell r="N2423" t="str">
            <v>学前教育</v>
          </cell>
          <cell r="O2423" t="str">
            <v>师范类</v>
          </cell>
          <cell r="P2423" t="str">
            <v>贵州省-六盘水市-水城县</v>
          </cell>
          <cell r="Q2423" t="str">
            <v>是</v>
          </cell>
          <cell r="R2423" t="str">
            <v>幼儿园教师资格</v>
          </cell>
          <cell r="S2423" t="str">
            <v>幼儿园</v>
          </cell>
          <cell r="T2423" t="str">
            <v>1716211878@qq.com</v>
          </cell>
          <cell r="U2423">
            <v>18785800635</v>
          </cell>
          <cell r="V2423" t="str">
            <v>贵州省六盘水市水城县</v>
          </cell>
          <cell r="W2423" t="str">
            <v>第一阶段</v>
          </cell>
          <cell r="X2423" t="str">
            <v>地方特岗计划（包含幼儿园学段）</v>
          </cell>
          <cell r="Y2423" t="str">
            <v>水城区</v>
          </cell>
          <cell r="Z2423" t="str">
            <v>幼儿园</v>
          </cell>
          <cell r="AA2423" t="str">
            <v>幼儿园</v>
          </cell>
          <cell r="AB2423" t="str">
            <v>2021-06-29 104535</v>
          </cell>
          <cell r="AC2423" t="str">
            <v>参加过半年以上实习支教的师范院校毕业生</v>
          </cell>
        </row>
        <row r="2423">
          <cell r="AE2423" t="str">
            <v>否</v>
          </cell>
        </row>
        <row r="2423">
          <cell r="AH2423" t="str">
            <v>2012年9月-2015年7月就读于六盘水市第八中学
2015年9月-2018年7月就等于黔南民族幼儿高等专科学校
2016年4月-2018年12月就读于贵州师范学院（自考本科）
2018年7月-2021年2月在六盘水市水城县公安局保华派出所工作
2021年2月到至今在六盘水市红桥公安分局石桥派出所工作</v>
          </cell>
        </row>
        <row r="2423">
          <cell r="AJ2423" t="str">
            <v>已上报</v>
          </cell>
          <cell r="AK2423" t="str">
            <v>Y</v>
          </cell>
          <cell r="AL2423">
            <v>1230</v>
          </cell>
          <cell r="AM2423" t="str">
            <v>第八十二考场</v>
          </cell>
        </row>
        <row r="2424">
          <cell r="B2424">
            <v>3128</v>
          </cell>
          <cell r="C2424" t="str">
            <v>夏美红</v>
          </cell>
          <cell r="D2424" t="str">
            <v>520221199703203505</v>
          </cell>
          <cell r="E2424" t="str">
            <v>女</v>
          </cell>
          <cell r="F2424" t="str">
            <v>汉族</v>
          </cell>
          <cell r="G2424">
            <v>35509</v>
          </cell>
          <cell r="H2424" t="str">
            <v>未婚</v>
          </cell>
          <cell r="I2424" t="str">
            <v>共青团员</v>
          </cell>
          <cell r="J2424" t="str">
            <v>大专（高等师范专科）</v>
          </cell>
          <cell r="K2424" t="str">
            <v>往届</v>
          </cell>
          <cell r="L2424" t="str">
            <v>黔南民族幼儿师范高等专科学校</v>
          </cell>
          <cell r="M2424">
            <v>43647</v>
          </cell>
          <cell r="N2424" t="str">
            <v>学前教育系</v>
          </cell>
          <cell r="O2424" t="str">
            <v>师范类</v>
          </cell>
          <cell r="P2424" t="str">
            <v>贵州省-六盘水市-水城县</v>
          </cell>
          <cell r="Q2424" t="str">
            <v>是</v>
          </cell>
          <cell r="R2424" t="str">
            <v>幼儿园教师资格</v>
          </cell>
          <cell r="S2424" t="str">
            <v>幼儿园</v>
          </cell>
          <cell r="T2424" t="str">
            <v>1939424729@qq.com</v>
          </cell>
          <cell r="U2424">
            <v>15008580011</v>
          </cell>
          <cell r="V2424" t="str">
            <v>贵州省六盘水市水城县玉舍乡海坪村</v>
          </cell>
          <cell r="W2424" t="str">
            <v>第一阶段</v>
          </cell>
          <cell r="X2424" t="str">
            <v>地方特岗计划（包含幼儿园学段）</v>
          </cell>
          <cell r="Y2424" t="str">
            <v>水城区</v>
          </cell>
          <cell r="Z2424" t="str">
            <v>幼儿园</v>
          </cell>
          <cell r="AA2424" t="str">
            <v>幼儿园</v>
          </cell>
          <cell r="AB2424" t="str">
            <v>2021-06-28 175136</v>
          </cell>
          <cell r="AC2424" t="str">
            <v>无</v>
          </cell>
        </row>
        <row r="2424">
          <cell r="AE2424" t="str">
            <v>否</v>
          </cell>
        </row>
        <row r="2424">
          <cell r="AH2424" t="str">
            <v>(1)2019年3月至2019年7月在钟山区金色摇篮幼儿园当实习老师。
（2）2019年9月至2020年7月就职于钟山区金色摇篮幼儿园主班老师。
（3）2020年9月至2021年4月就职于钟山区金色摇篮幼儿园教导主任。
（4）2021年4月至今就职于水城县移动公司。</v>
          </cell>
          <cell r="AI2424" t="str">
            <v>无</v>
          </cell>
          <cell r="AJ2424" t="str">
            <v>已上报</v>
          </cell>
          <cell r="AK2424" t="str">
            <v>Y</v>
          </cell>
          <cell r="AL2424">
            <v>1231</v>
          </cell>
          <cell r="AM2424" t="str">
            <v>第八十二考场</v>
          </cell>
        </row>
        <row r="2425">
          <cell r="B2425">
            <v>3504</v>
          </cell>
          <cell r="C2425" t="str">
            <v>曹枝云</v>
          </cell>
          <cell r="D2425" t="str">
            <v>52250119960114042X</v>
          </cell>
          <cell r="E2425" t="str">
            <v>女</v>
          </cell>
          <cell r="F2425" t="str">
            <v>汉族</v>
          </cell>
          <cell r="G2425">
            <v>35078</v>
          </cell>
          <cell r="H2425" t="str">
            <v>未婚</v>
          </cell>
          <cell r="I2425" t="str">
            <v>群众</v>
          </cell>
          <cell r="J2425" t="str">
            <v>大学本科</v>
          </cell>
          <cell r="K2425" t="str">
            <v>往届</v>
          </cell>
          <cell r="L2425" t="str">
            <v>六盘水师范学院</v>
          </cell>
          <cell r="M2425">
            <v>43647</v>
          </cell>
          <cell r="N2425" t="str">
            <v>学前教育专业</v>
          </cell>
          <cell r="O2425" t="str">
            <v>师范类</v>
          </cell>
          <cell r="P2425" t="str">
            <v>贵州省-六盘水市-钟山区</v>
          </cell>
          <cell r="Q2425" t="str">
            <v>是</v>
          </cell>
          <cell r="R2425" t="str">
            <v>幼儿园教师资格</v>
          </cell>
          <cell r="S2425" t="str">
            <v>幼儿园</v>
          </cell>
          <cell r="T2425" t="str">
            <v>973524427@qq.com</v>
          </cell>
          <cell r="U2425">
            <v>18275386420</v>
          </cell>
          <cell r="V2425" t="str">
            <v>贵州省六盘水市钟山区育才巷15号</v>
          </cell>
          <cell r="W2425" t="str">
            <v>第一阶段</v>
          </cell>
          <cell r="X2425" t="str">
            <v>地方特岗计划（包含幼儿园学段）</v>
          </cell>
          <cell r="Y2425" t="str">
            <v>水城区</v>
          </cell>
          <cell r="Z2425" t="str">
            <v>幼儿园</v>
          </cell>
          <cell r="AA2425" t="str">
            <v>幼儿园</v>
          </cell>
          <cell r="AB2425" t="str">
            <v>2021-06-29 214336</v>
          </cell>
          <cell r="AC2425" t="str">
            <v>无</v>
          </cell>
        </row>
        <row r="2425">
          <cell r="AE2425" t="str">
            <v>否</v>
          </cell>
        </row>
        <row r="2425">
          <cell r="AH2425" t="str">
            <v>1.2014.09-2017.07    贵阳幼儿师范高等专科学校    学前教育专业（专科）
2.2017.09-2019.07    六盘水师范学院              学前教育专业（本科）
3.2018.09-2018.11    六盘水市实验幼儿园          实习配班
4.2019.07-2020.06    读而优阅读俱乐部            绘本阅读教师
5.2020.08-2021.04    解放军总医院海南分院幼儿园  配班老师</v>
          </cell>
        </row>
        <row r="2425">
          <cell r="AJ2425" t="str">
            <v>已上报</v>
          </cell>
          <cell r="AK2425" t="str">
            <v>Y</v>
          </cell>
          <cell r="AL2425">
            <v>1232</v>
          </cell>
          <cell r="AM2425" t="str">
            <v>第八十二考场</v>
          </cell>
        </row>
        <row r="2426">
          <cell r="B2426">
            <v>2981</v>
          </cell>
          <cell r="C2426" t="str">
            <v>毛林林</v>
          </cell>
          <cell r="D2426" t="str">
            <v>520221199505182723</v>
          </cell>
          <cell r="E2426" t="str">
            <v>女</v>
          </cell>
          <cell r="F2426" t="str">
            <v>汉族</v>
          </cell>
          <cell r="G2426">
            <v>34837</v>
          </cell>
          <cell r="H2426" t="str">
            <v>未婚</v>
          </cell>
          <cell r="I2426" t="str">
            <v>共青团员</v>
          </cell>
          <cell r="J2426" t="str">
            <v>大专（高等师范专科）</v>
          </cell>
          <cell r="K2426" t="str">
            <v>往届</v>
          </cell>
          <cell r="L2426" t="str">
            <v>黔南民族幼儿师范高等专科学校</v>
          </cell>
          <cell r="M2426">
            <v>43647</v>
          </cell>
          <cell r="N2426" t="str">
            <v>学前教育</v>
          </cell>
          <cell r="O2426" t="str">
            <v>师范类</v>
          </cell>
          <cell r="P2426" t="str">
            <v>贵州省-六盘水市-水城县</v>
          </cell>
          <cell r="Q2426" t="str">
            <v>是</v>
          </cell>
          <cell r="R2426" t="str">
            <v>幼儿园教师资格</v>
          </cell>
          <cell r="S2426" t="str">
            <v>学前教育</v>
          </cell>
          <cell r="T2426" t="str">
            <v>2692937951@qq.com</v>
          </cell>
          <cell r="U2426">
            <v>18702408085</v>
          </cell>
          <cell r="V2426" t="str">
            <v>贵州省六盘水市水城县</v>
          </cell>
          <cell r="W2426" t="str">
            <v>第一阶段</v>
          </cell>
          <cell r="X2426" t="str">
            <v>地方特岗计划（包含幼儿园学段）</v>
          </cell>
          <cell r="Y2426" t="str">
            <v>水城区</v>
          </cell>
          <cell r="Z2426" t="str">
            <v>幼儿园</v>
          </cell>
          <cell r="AA2426" t="str">
            <v>幼儿园</v>
          </cell>
          <cell r="AB2426" t="str">
            <v>2021-06-27 182144</v>
          </cell>
          <cell r="AC2426" t="str">
            <v>无</v>
          </cell>
        </row>
        <row r="2426">
          <cell r="AE2426" t="str">
            <v>否</v>
          </cell>
        </row>
        <row r="2426">
          <cell r="AH2426" t="str">
            <v>2016-9至2019-7 黔南民族幼儿师范高等专科学校
2019-9至今     安顺市平坝区乐平镇晨光幼儿园</v>
          </cell>
          <cell r="AI2426" t="str">
            <v>2016—2019 荣获黔南民族幼儿师范高等专科学校 “三好学生” “优秀班干部”“手工比赛”二等奖
2019—2020 荣获安顺市平坝区乐平镇晨光幼儿园“优秀员工”</v>
          </cell>
          <cell r="AJ2426" t="str">
            <v>已上报</v>
          </cell>
          <cell r="AK2426" t="str">
            <v>Y</v>
          </cell>
          <cell r="AL2426">
            <v>1233</v>
          </cell>
          <cell r="AM2426" t="str">
            <v>第八十二考场</v>
          </cell>
        </row>
        <row r="2427">
          <cell r="B2427">
            <v>3041</v>
          </cell>
          <cell r="C2427" t="str">
            <v>陈明菜</v>
          </cell>
          <cell r="D2427" t="str">
            <v>520221199603303664</v>
          </cell>
          <cell r="E2427" t="str">
            <v>女</v>
          </cell>
          <cell r="F2427" t="str">
            <v>布依族</v>
          </cell>
          <cell r="G2427">
            <v>35154</v>
          </cell>
          <cell r="H2427" t="str">
            <v>未婚</v>
          </cell>
          <cell r="I2427" t="str">
            <v>中共党员</v>
          </cell>
          <cell r="J2427" t="str">
            <v>大学本科</v>
          </cell>
          <cell r="K2427" t="str">
            <v>应届</v>
          </cell>
          <cell r="L2427" t="str">
            <v>贵州工程应用技术学院</v>
          </cell>
          <cell r="M2427">
            <v>44348</v>
          </cell>
          <cell r="N2427" t="str">
            <v>学前教育</v>
          </cell>
          <cell r="O2427" t="str">
            <v>师范类</v>
          </cell>
          <cell r="P2427" t="str">
            <v>贵州省-六盘水市-水城县</v>
          </cell>
          <cell r="Q2427" t="str">
            <v>是</v>
          </cell>
          <cell r="R2427" t="str">
            <v>幼儿园教师资格</v>
          </cell>
          <cell r="S2427" t="str">
            <v>幼儿园</v>
          </cell>
          <cell r="T2427" t="str">
            <v>3031129372@qq.com</v>
          </cell>
          <cell r="U2427">
            <v>15086376494</v>
          </cell>
          <cell r="V2427" t="str">
            <v>贵州省六盘水市水城县发耳乡新光村发启一组</v>
          </cell>
          <cell r="W2427" t="str">
            <v>第一阶段</v>
          </cell>
          <cell r="X2427" t="str">
            <v>地方特岗计划（包含幼儿园学段）</v>
          </cell>
          <cell r="Y2427" t="str">
            <v>水城区</v>
          </cell>
          <cell r="Z2427" t="str">
            <v>幼儿园</v>
          </cell>
          <cell r="AA2427" t="str">
            <v>幼儿园</v>
          </cell>
          <cell r="AB2427" t="str">
            <v>2021-06-28 233115</v>
          </cell>
          <cell r="AC2427" t="str">
            <v>无</v>
          </cell>
        </row>
        <row r="2427">
          <cell r="AE2427" t="str">
            <v>否</v>
          </cell>
        </row>
        <row r="2427">
          <cell r="AJ2427" t="str">
            <v>已上报</v>
          </cell>
          <cell r="AK2427" t="str">
            <v>Y</v>
          </cell>
          <cell r="AL2427">
            <v>1234</v>
          </cell>
          <cell r="AM2427" t="str">
            <v>第八十二考场</v>
          </cell>
        </row>
        <row r="2428">
          <cell r="B2428">
            <v>1810</v>
          </cell>
          <cell r="C2428" t="str">
            <v>万雄风</v>
          </cell>
          <cell r="D2428" t="str">
            <v>520201199611114462</v>
          </cell>
          <cell r="E2428" t="str">
            <v>女</v>
          </cell>
          <cell r="F2428" t="str">
            <v>汉族</v>
          </cell>
          <cell r="G2428">
            <v>35380</v>
          </cell>
          <cell r="H2428" t="str">
            <v>未婚</v>
          </cell>
          <cell r="I2428" t="str">
            <v>群众</v>
          </cell>
          <cell r="J2428" t="str">
            <v>大专（高等师范专科）</v>
          </cell>
          <cell r="K2428" t="str">
            <v>往届</v>
          </cell>
          <cell r="L2428" t="str">
            <v>贵州师范大学</v>
          </cell>
          <cell r="M2428">
            <v>42552</v>
          </cell>
          <cell r="N2428" t="str">
            <v>学前教育</v>
          </cell>
          <cell r="O2428" t="str">
            <v>师范类</v>
          </cell>
          <cell r="P2428" t="str">
            <v>贵州省-六盘水市-钟山区</v>
          </cell>
          <cell r="Q2428" t="str">
            <v>是</v>
          </cell>
          <cell r="R2428" t="str">
            <v>幼儿园教师资格</v>
          </cell>
          <cell r="S2428" t="str">
            <v>幼儿园</v>
          </cell>
          <cell r="T2428" t="str">
            <v>609674375@qq.com</v>
          </cell>
          <cell r="U2428">
            <v>17684194421</v>
          </cell>
          <cell r="V2428" t="str">
            <v>贵州省六盘水市钟山区</v>
          </cell>
          <cell r="W2428" t="str">
            <v>第一阶段</v>
          </cell>
          <cell r="X2428" t="str">
            <v>地方特岗计划（包含幼儿园学段）</v>
          </cell>
          <cell r="Y2428" t="str">
            <v>水城区</v>
          </cell>
          <cell r="Z2428" t="str">
            <v>幼儿园</v>
          </cell>
          <cell r="AA2428" t="str">
            <v>幼儿园</v>
          </cell>
          <cell r="AB2428" t="str">
            <v>2021-06-28 133603</v>
          </cell>
          <cell r="AC2428" t="str">
            <v>无</v>
          </cell>
        </row>
        <row r="2428">
          <cell r="AE2428" t="str">
            <v>否</v>
          </cell>
        </row>
        <row r="2428">
          <cell r="AJ2428" t="str">
            <v>已上报</v>
          </cell>
          <cell r="AK2428" t="str">
            <v>Y</v>
          </cell>
          <cell r="AL2428">
            <v>1235</v>
          </cell>
          <cell r="AM2428" t="str">
            <v>第八十二考场</v>
          </cell>
        </row>
        <row r="2429">
          <cell r="B2429">
            <v>1756</v>
          </cell>
          <cell r="C2429" t="str">
            <v>吕玉佳</v>
          </cell>
          <cell r="D2429" t="str">
            <v>520201199407031627</v>
          </cell>
          <cell r="E2429" t="str">
            <v>女</v>
          </cell>
          <cell r="F2429" t="str">
            <v>汉族</v>
          </cell>
          <cell r="G2429">
            <v>34518</v>
          </cell>
          <cell r="H2429" t="str">
            <v>已婚</v>
          </cell>
          <cell r="I2429" t="str">
            <v>群众</v>
          </cell>
          <cell r="J2429" t="str">
            <v>大专（非师范院校师范教育类专业）</v>
          </cell>
          <cell r="K2429" t="str">
            <v>往届</v>
          </cell>
          <cell r="L2429" t="str">
            <v>贵州商学院</v>
          </cell>
          <cell r="M2429">
            <v>42186</v>
          </cell>
          <cell r="N2429" t="str">
            <v>表演艺术（学前教育方向）</v>
          </cell>
          <cell r="O2429" t="str">
            <v>非师范类</v>
          </cell>
          <cell r="P2429" t="str">
            <v>贵州省-六盘水市-钟山区</v>
          </cell>
          <cell r="Q2429" t="str">
            <v>是</v>
          </cell>
          <cell r="R2429" t="str">
            <v>幼儿园教师资格</v>
          </cell>
          <cell r="S2429" t="str">
            <v>幼儿园</v>
          </cell>
          <cell r="T2429" t="str">
            <v>352465238@qq.com</v>
          </cell>
          <cell r="U2429">
            <v>15285848369</v>
          </cell>
          <cell r="V2429" t="str">
            <v>贵州省六盘水市钟山区</v>
          </cell>
          <cell r="W2429" t="str">
            <v>第一阶段</v>
          </cell>
          <cell r="X2429" t="str">
            <v>地方特岗计划（包含幼儿园学段）</v>
          </cell>
          <cell r="Y2429" t="str">
            <v>水城区</v>
          </cell>
          <cell r="Z2429" t="str">
            <v>幼儿园</v>
          </cell>
          <cell r="AA2429" t="str">
            <v>幼儿园</v>
          </cell>
          <cell r="AB2429" t="str">
            <v>2021-06-29 085749</v>
          </cell>
          <cell r="AC2429" t="str">
            <v>无</v>
          </cell>
        </row>
        <row r="2429">
          <cell r="AE2429" t="str">
            <v>否</v>
          </cell>
        </row>
        <row r="2429">
          <cell r="AJ2429" t="str">
            <v>已上报</v>
          </cell>
          <cell r="AK2429" t="str">
            <v>Y</v>
          </cell>
          <cell r="AL2429">
            <v>1236</v>
          </cell>
          <cell r="AM2429" t="str">
            <v>第八十二考场</v>
          </cell>
        </row>
        <row r="2430">
          <cell r="B2430">
            <v>1737</v>
          </cell>
          <cell r="C2430" t="str">
            <v>朱丽娟</v>
          </cell>
          <cell r="D2430" t="str">
            <v>520201199307214020</v>
          </cell>
          <cell r="E2430" t="str">
            <v>女</v>
          </cell>
          <cell r="F2430" t="str">
            <v>苗族</v>
          </cell>
          <cell r="G2430">
            <v>34171</v>
          </cell>
          <cell r="H2430" t="str">
            <v>已婚</v>
          </cell>
          <cell r="I2430" t="str">
            <v>群众</v>
          </cell>
          <cell r="J2430" t="str">
            <v>大专（高等师范专科）</v>
          </cell>
          <cell r="K2430" t="str">
            <v>往届</v>
          </cell>
          <cell r="L2430" t="str">
            <v>六盘水市民族职业技术学校</v>
          </cell>
          <cell r="M2430">
            <v>41426</v>
          </cell>
          <cell r="N2430" t="str">
            <v>学期教育</v>
          </cell>
          <cell r="O2430" t="str">
            <v>师范类</v>
          </cell>
          <cell r="P2430" t="str">
            <v>贵州省-六盘水市-钟山区</v>
          </cell>
          <cell r="Q2430" t="str">
            <v>是</v>
          </cell>
          <cell r="R2430" t="str">
            <v>幼儿园教师资格</v>
          </cell>
          <cell r="S2430" t="str">
            <v>幼儿园</v>
          </cell>
          <cell r="T2430" t="str">
            <v>2689010462@qq.com</v>
          </cell>
          <cell r="U2430">
            <v>15117408404</v>
          </cell>
          <cell r="V2430" t="str">
            <v>贵州省六盘水市钟山区</v>
          </cell>
          <cell r="W2430" t="str">
            <v>第一阶段</v>
          </cell>
          <cell r="X2430" t="str">
            <v>地方特岗计划（包含幼儿园学段）</v>
          </cell>
          <cell r="Y2430" t="str">
            <v>水城区</v>
          </cell>
          <cell r="Z2430" t="str">
            <v>幼儿园</v>
          </cell>
          <cell r="AA2430" t="str">
            <v>幼儿园</v>
          </cell>
          <cell r="AB2430" t="str">
            <v>2021-06-27 211921</v>
          </cell>
          <cell r="AC2430" t="str">
            <v>无</v>
          </cell>
        </row>
        <row r="2430">
          <cell r="AE2430" t="str">
            <v>否</v>
          </cell>
        </row>
        <row r="2430">
          <cell r="AJ2430" t="str">
            <v>已上报</v>
          </cell>
          <cell r="AK2430" t="str">
            <v>Y</v>
          </cell>
          <cell r="AL2430">
            <v>1237</v>
          </cell>
          <cell r="AM2430" t="str">
            <v>第八十三考场</v>
          </cell>
        </row>
        <row r="2431">
          <cell r="B2431">
            <v>2760</v>
          </cell>
          <cell r="C2431" t="str">
            <v>何梅梅</v>
          </cell>
          <cell r="D2431" t="str">
            <v>52020319961029242X</v>
          </cell>
          <cell r="E2431" t="str">
            <v>女</v>
          </cell>
          <cell r="F2431" t="str">
            <v>彝族</v>
          </cell>
          <cell r="G2431">
            <v>35367</v>
          </cell>
          <cell r="H2431" t="str">
            <v>未婚</v>
          </cell>
          <cell r="I2431" t="str">
            <v>群众</v>
          </cell>
          <cell r="J2431" t="str">
            <v>大专（高等师范专科）</v>
          </cell>
          <cell r="K2431" t="str">
            <v>往届</v>
          </cell>
          <cell r="L2431" t="str">
            <v>贵阳幼儿师范高等专科学校</v>
          </cell>
          <cell r="M2431">
            <v>42887</v>
          </cell>
          <cell r="N2431" t="str">
            <v>学前教育</v>
          </cell>
          <cell r="O2431" t="str">
            <v>师范类</v>
          </cell>
          <cell r="P2431" t="str">
            <v>贵州省-六盘水市-六枝特区</v>
          </cell>
          <cell r="Q2431" t="str">
            <v>是</v>
          </cell>
          <cell r="R2431" t="str">
            <v>幼儿园教师资格</v>
          </cell>
          <cell r="S2431" t="str">
            <v>幼儿园</v>
          </cell>
          <cell r="T2431" t="str">
            <v>2714505974@qq.com</v>
          </cell>
          <cell r="U2431">
            <v>13195185640</v>
          </cell>
          <cell r="V2431" t="str">
            <v>贵州省六盘水市六枝特区</v>
          </cell>
          <cell r="W2431" t="str">
            <v>第一阶段</v>
          </cell>
          <cell r="X2431" t="str">
            <v>地方特岗计划（包含幼儿园学段）</v>
          </cell>
          <cell r="Y2431" t="str">
            <v>水城区</v>
          </cell>
          <cell r="Z2431" t="str">
            <v>幼儿园</v>
          </cell>
          <cell r="AA2431" t="str">
            <v>幼儿园</v>
          </cell>
          <cell r="AB2431" t="str">
            <v>2021-06-28 123841</v>
          </cell>
          <cell r="AC2431" t="str">
            <v>无</v>
          </cell>
        </row>
        <row r="2431">
          <cell r="AE2431" t="str">
            <v>否</v>
          </cell>
        </row>
        <row r="2431">
          <cell r="AH2431" t="str">
            <v>2002.9-2008.6六枝特区落别乡新寨小学
2008.9-2011.6六枝特区落别乡纳骂学校
2011.9-2014.6六枝特区实验中学
2014.9-2017.6贵阳幼儿师范高等专科学校
工作经历:
2016.9月-2017.6月就职于六枝特区园林幼儿园实习
2017.9月-2020.6月就职于园林幼儿园工作
2020.9月-至今任职于安顺卓贝尔幼儿园无</v>
          </cell>
          <cell r="AI2431" t="str">
            <v>无</v>
          </cell>
          <cell r="AJ2431" t="str">
            <v>已上报</v>
          </cell>
          <cell r="AK2431" t="str">
            <v>Y</v>
          </cell>
          <cell r="AL2431">
            <v>1238</v>
          </cell>
          <cell r="AM2431" t="str">
            <v>第八十三考场</v>
          </cell>
        </row>
        <row r="2432">
          <cell r="B2432">
            <v>2021</v>
          </cell>
          <cell r="C2432" t="str">
            <v>陈明芬</v>
          </cell>
          <cell r="D2432" t="str">
            <v>520202199403068621</v>
          </cell>
          <cell r="E2432" t="str">
            <v>女</v>
          </cell>
          <cell r="F2432" t="str">
            <v>苗族</v>
          </cell>
          <cell r="G2432">
            <v>34399</v>
          </cell>
          <cell r="H2432" t="str">
            <v>已婚</v>
          </cell>
          <cell r="I2432" t="str">
            <v>中共党员</v>
          </cell>
          <cell r="J2432" t="str">
            <v>大学本科</v>
          </cell>
          <cell r="K2432" t="str">
            <v>往届</v>
          </cell>
          <cell r="L2432" t="str">
            <v>贵州民族大学</v>
          </cell>
          <cell r="M2432">
            <v>43070</v>
          </cell>
          <cell r="N2432" t="str">
            <v>学前教育</v>
          </cell>
          <cell r="O2432" t="str">
            <v>师范类</v>
          </cell>
          <cell r="P2432" t="str">
            <v>贵州省-六盘水市-盘州市</v>
          </cell>
          <cell r="Q2432" t="str">
            <v>是</v>
          </cell>
          <cell r="R2432" t="str">
            <v>幼儿园教师资格</v>
          </cell>
          <cell r="S2432" t="str">
            <v>幼儿园</v>
          </cell>
          <cell r="T2432" t="str">
            <v>1529069902@qq.com</v>
          </cell>
          <cell r="U2432">
            <v>15885336856</v>
          </cell>
          <cell r="V2432" t="str">
            <v>贵州省六盘水市盘州市普古彝族苗族乡厂上村四组</v>
          </cell>
          <cell r="W2432" t="str">
            <v>第一阶段</v>
          </cell>
          <cell r="X2432" t="str">
            <v>地方特岗计划（包含幼儿园学段）</v>
          </cell>
          <cell r="Y2432" t="str">
            <v>水城区</v>
          </cell>
          <cell r="Z2432" t="str">
            <v>幼儿园</v>
          </cell>
          <cell r="AA2432" t="str">
            <v>幼儿园</v>
          </cell>
          <cell r="AB2432" t="str">
            <v>2021-06-29 102916</v>
          </cell>
          <cell r="AC2432" t="str">
            <v>有从教经历的志愿者</v>
          </cell>
        </row>
        <row r="2432">
          <cell r="AE2432" t="str">
            <v>否</v>
          </cell>
        </row>
        <row r="2432">
          <cell r="AH2432" t="str">
            <v>2013年8月至2015年1月在北京刘诗昆双语艺术幼儿园上班。
2015年3月至2016年8月在普古乡小明珠幼儿园上班。
2017年3月至10月在松河乡滴水岩幼儿园上班。
2018年3月至6月淤泥乡幼儿园上班</v>
          </cell>
        </row>
        <row r="2432">
          <cell r="AJ2432" t="str">
            <v>已上报</v>
          </cell>
          <cell r="AK2432" t="str">
            <v>Y</v>
          </cell>
          <cell r="AL2432">
            <v>1239</v>
          </cell>
          <cell r="AM2432" t="str">
            <v>第八十三考场</v>
          </cell>
        </row>
        <row r="2433">
          <cell r="B2433">
            <v>2228</v>
          </cell>
          <cell r="C2433" t="str">
            <v>孔蝶</v>
          </cell>
          <cell r="D2433" t="str">
            <v>520202199611136326</v>
          </cell>
          <cell r="E2433" t="str">
            <v>女</v>
          </cell>
          <cell r="F2433" t="str">
            <v>彝族</v>
          </cell>
          <cell r="G2433">
            <v>35382</v>
          </cell>
          <cell r="H2433" t="str">
            <v>未婚</v>
          </cell>
          <cell r="I2433" t="str">
            <v>共青团员</v>
          </cell>
          <cell r="J2433" t="str">
            <v>大专（高等师范专科）</v>
          </cell>
          <cell r="K2433" t="str">
            <v>往届</v>
          </cell>
          <cell r="L2433" t="str">
            <v>广西城市职业大学</v>
          </cell>
          <cell r="M2433">
            <v>43983</v>
          </cell>
          <cell r="N2433" t="str">
            <v>学前教育专业</v>
          </cell>
          <cell r="O2433" t="str">
            <v>师范类</v>
          </cell>
          <cell r="P2433" t="str">
            <v>贵州省-六盘水市-盘州市</v>
          </cell>
          <cell r="Q2433" t="str">
            <v>是</v>
          </cell>
          <cell r="R2433" t="str">
            <v>幼儿园教师资格</v>
          </cell>
          <cell r="S2433" t="str">
            <v>幼儿园</v>
          </cell>
          <cell r="T2433" t="str">
            <v>19484815873@qq.com</v>
          </cell>
          <cell r="U2433">
            <v>15723904692</v>
          </cell>
          <cell r="V2433" t="str">
            <v>贵州省六盘水市盘州市</v>
          </cell>
          <cell r="W2433" t="str">
            <v>第一阶段</v>
          </cell>
          <cell r="X2433" t="str">
            <v>地方特岗计划（包含幼儿园学段）</v>
          </cell>
          <cell r="Y2433" t="str">
            <v>水城区</v>
          </cell>
          <cell r="Z2433" t="str">
            <v>幼儿园</v>
          </cell>
          <cell r="AA2433" t="str">
            <v>幼儿园</v>
          </cell>
          <cell r="AB2433" t="str">
            <v>2021-06-29 114021</v>
          </cell>
          <cell r="AC2433" t="str">
            <v>无</v>
          </cell>
        </row>
        <row r="2433">
          <cell r="AE2433" t="str">
            <v>否</v>
          </cell>
        </row>
        <row r="2433">
          <cell r="AH2433" t="str">
            <v>
毕业于广西城市职业大学，在此期间，在广西小灵通幼儿园实习，毕业后在语英贝贝幼儿园工作近两年，在母校三年的学习生活中我切身地体会到了学习的乐趣并立志当一名人民教师将自己奉献给教育事业，无论是在知识能力，还是在素质修养方面，我都受益匪浅。
　　“学高为师，身正为范”是我一直铭记的警言。以此为鉴，我不断充实自我，调整自我。三年的学习生活及实践工作使我具备了敏锐的洞察力、独立的思考判断能力、果断的行事作风以及团队合作精神，最重要的是学会了为人处世之道。也让我更坚信的迈向未来的每一步。
</v>
          </cell>
        </row>
        <row r="2433">
          <cell r="AJ2433" t="str">
            <v>已上报</v>
          </cell>
          <cell r="AK2433" t="str">
            <v>Y</v>
          </cell>
          <cell r="AL2433">
            <v>1240</v>
          </cell>
          <cell r="AM2433" t="str">
            <v>第八十三考场</v>
          </cell>
        </row>
        <row r="2434">
          <cell r="B2434">
            <v>2236</v>
          </cell>
          <cell r="C2434" t="str">
            <v>唐放酸</v>
          </cell>
          <cell r="D2434" t="str">
            <v>52020219961217122X</v>
          </cell>
          <cell r="E2434" t="str">
            <v>女</v>
          </cell>
          <cell r="F2434" t="str">
            <v>汉族</v>
          </cell>
          <cell r="G2434">
            <v>35416</v>
          </cell>
          <cell r="H2434" t="str">
            <v>未婚</v>
          </cell>
          <cell r="I2434" t="str">
            <v>共青团员</v>
          </cell>
          <cell r="J2434" t="str">
            <v>大学本科</v>
          </cell>
          <cell r="K2434" t="str">
            <v>往届</v>
          </cell>
          <cell r="L2434" t="str">
            <v>黑河学院</v>
          </cell>
          <cell r="M2434">
            <v>44013</v>
          </cell>
          <cell r="N2434" t="str">
            <v>学前教育</v>
          </cell>
          <cell r="O2434" t="str">
            <v>师范类</v>
          </cell>
          <cell r="P2434" t="str">
            <v>贵州省-六盘水市-盘州市</v>
          </cell>
          <cell r="Q2434" t="str">
            <v>是</v>
          </cell>
          <cell r="R2434" t="str">
            <v>幼儿园教师资格</v>
          </cell>
          <cell r="S2434" t="str">
            <v>幼儿园</v>
          </cell>
          <cell r="T2434" t="str">
            <v>1520630058@qq.com</v>
          </cell>
          <cell r="U2434">
            <v>15704662901</v>
          </cell>
          <cell r="V2434" t="str">
            <v>贵州省六盘水市钟山区黄土坡街道水景花城7号楼</v>
          </cell>
          <cell r="W2434" t="str">
            <v>第一阶段</v>
          </cell>
          <cell r="X2434" t="str">
            <v>地方特岗计划（包含幼儿园学段）</v>
          </cell>
          <cell r="Y2434" t="str">
            <v>水城区</v>
          </cell>
          <cell r="Z2434" t="str">
            <v>幼儿园</v>
          </cell>
          <cell r="AA2434" t="str">
            <v>幼儿园</v>
          </cell>
          <cell r="AB2434" t="str">
            <v>2021-06-27 132251</v>
          </cell>
          <cell r="AC2434" t="str">
            <v>参加过半年以上实习支教的师范院校毕业生</v>
          </cell>
        </row>
        <row r="2434">
          <cell r="AE2434" t="str">
            <v>否</v>
          </cell>
        </row>
        <row r="2434">
          <cell r="AJ2434" t="str">
            <v>已上报</v>
          </cell>
          <cell r="AK2434" t="str">
            <v>Y</v>
          </cell>
          <cell r="AL2434">
            <v>1241</v>
          </cell>
          <cell r="AM2434" t="str">
            <v>第八十三考场</v>
          </cell>
        </row>
        <row r="2435">
          <cell r="B2435">
            <v>2417</v>
          </cell>
          <cell r="C2435" t="str">
            <v>耿漂</v>
          </cell>
          <cell r="D2435" t="str">
            <v>520202199802029347</v>
          </cell>
          <cell r="E2435" t="str">
            <v>女</v>
          </cell>
          <cell r="F2435" t="str">
            <v>汉族</v>
          </cell>
          <cell r="G2435">
            <v>35828</v>
          </cell>
          <cell r="H2435" t="str">
            <v>未婚</v>
          </cell>
          <cell r="I2435" t="str">
            <v>共青团员</v>
          </cell>
          <cell r="J2435" t="str">
            <v>大专（高等师范专科）</v>
          </cell>
          <cell r="K2435" t="str">
            <v>往届</v>
          </cell>
          <cell r="L2435" t="str">
            <v>铜仁幼儿师范高等专科学校</v>
          </cell>
          <cell r="M2435">
            <v>44013</v>
          </cell>
          <cell r="N2435" t="str">
            <v>学前教育</v>
          </cell>
          <cell r="O2435" t="str">
            <v>师范类</v>
          </cell>
          <cell r="P2435" t="str">
            <v>贵州省-六盘水市-盘州市</v>
          </cell>
          <cell r="Q2435" t="str">
            <v>是</v>
          </cell>
          <cell r="R2435" t="str">
            <v>幼儿园教师资格</v>
          </cell>
          <cell r="S2435" t="str">
            <v>幼儿园</v>
          </cell>
          <cell r="T2435" t="str">
            <v>2594270440@qq.com</v>
          </cell>
          <cell r="U2435">
            <v>18685822484</v>
          </cell>
          <cell r="V2435" t="str">
            <v>贵州省六盘水市盘州市</v>
          </cell>
          <cell r="W2435" t="str">
            <v>第一阶段</v>
          </cell>
          <cell r="X2435" t="str">
            <v>地方特岗计划（包含幼儿园学段）</v>
          </cell>
          <cell r="Y2435" t="str">
            <v>水城区</v>
          </cell>
          <cell r="Z2435" t="str">
            <v>幼儿园</v>
          </cell>
          <cell r="AA2435" t="str">
            <v>幼儿园</v>
          </cell>
          <cell r="AB2435" t="str">
            <v>2021-06-29 161523</v>
          </cell>
          <cell r="AC2435" t="str">
            <v>无</v>
          </cell>
        </row>
        <row r="2435">
          <cell r="AE2435" t="str">
            <v>否</v>
          </cell>
        </row>
        <row r="2435">
          <cell r="AH2435" t="str">
            <v>   本人毕业于铜仁幼儿师范高等专科学校，目前就业于盘州市第一幼儿园（代课教师），本人工作积极认真，有较高的热情，具备较强的学习能力和优秀的沟通能力；思维敏捷，具备良好的应变能力和承压能力。诚实守信、勤奋主动，具有高度的工作热情和团队合作意识，较强的逻辑思维能力和沟通能力。
</v>
          </cell>
          <cell r="AI2435" t="str">
            <v>2021年3月盘州市第一幼儿园区角材料制作比赛三等奖</v>
          </cell>
          <cell r="AJ2435" t="str">
            <v>已上报</v>
          </cell>
          <cell r="AK2435" t="str">
            <v>Y</v>
          </cell>
          <cell r="AL2435">
            <v>1242</v>
          </cell>
          <cell r="AM2435" t="str">
            <v>第八十三考场</v>
          </cell>
        </row>
        <row r="2436">
          <cell r="B2436">
            <v>2344</v>
          </cell>
          <cell r="C2436" t="str">
            <v>陈林娇</v>
          </cell>
          <cell r="D2436" t="str">
            <v>520202199709256326</v>
          </cell>
          <cell r="E2436" t="str">
            <v>女</v>
          </cell>
          <cell r="F2436" t="str">
            <v>汉族</v>
          </cell>
          <cell r="G2436">
            <v>35698</v>
          </cell>
          <cell r="H2436" t="str">
            <v>未婚</v>
          </cell>
          <cell r="I2436" t="str">
            <v>共青团员</v>
          </cell>
          <cell r="J2436" t="str">
            <v>大学本科</v>
          </cell>
          <cell r="K2436" t="str">
            <v>应届</v>
          </cell>
          <cell r="L2436" t="str">
            <v>贵州民族大学人文科技学院</v>
          </cell>
          <cell r="M2436">
            <v>44013</v>
          </cell>
          <cell r="N2436" t="str">
            <v>学前教育</v>
          </cell>
          <cell r="O2436" t="str">
            <v>师范类</v>
          </cell>
          <cell r="P2436" t="str">
            <v>贵州省-六盘水市-盘州市</v>
          </cell>
          <cell r="Q2436" t="str">
            <v>是</v>
          </cell>
          <cell r="R2436" t="str">
            <v>幼儿园教师资格</v>
          </cell>
          <cell r="S2436" t="str">
            <v>幼儿园</v>
          </cell>
          <cell r="T2436" t="str">
            <v>2212116426@qq.com</v>
          </cell>
          <cell r="U2436">
            <v>18212905485</v>
          </cell>
          <cell r="V2436" t="str">
            <v>贵州省六盘水市盘州市坪地乡柏木嘎村三组</v>
          </cell>
          <cell r="W2436" t="str">
            <v>第一阶段</v>
          </cell>
          <cell r="X2436" t="str">
            <v>地方特岗计划（包含幼儿园学段）</v>
          </cell>
          <cell r="Y2436" t="str">
            <v>水城区</v>
          </cell>
          <cell r="Z2436" t="str">
            <v>幼儿园</v>
          </cell>
          <cell r="AA2436" t="str">
            <v>幼儿园</v>
          </cell>
          <cell r="AB2436" t="str">
            <v>2021-06-28 194944</v>
          </cell>
          <cell r="AC2436" t="str">
            <v>无</v>
          </cell>
        </row>
        <row r="2436">
          <cell r="AE2436" t="str">
            <v>否</v>
          </cell>
        </row>
        <row r="2436">
          <cell r="AJ2436" t="str">
            <v>已上报</v>
          </cell>
          <cell r="AK2436" t="str">
            <v>Y</v>
          </cell>
          <cell r="AL2436">
            <v>1243</v>
          </cell>
          <cell r="AM2436" t="str">
            <v>第八十三考场</v>
          </cell>
        </row>
        <row r="2437">
          <cell r="B2437">
            <v>2797</v>
          </cell>
          <cell r="C2437" t="str">
            <v>牛茜</v>
          </cell>
          <cell r="D2437" t="str">
            <v>520203199709100061</v>
          </cell>
          <cell r="E2437" t="str">
            <v>女</v>
          </cell>
          <cell r="F2437" t="str">
            <v>汉族</v>
          </cell>
          <cell r="G2437">
            <v>35683</v>
          </cell>
          <cell r="H2437" t="str">
            <v>已婚</v>
          </cell>
          <cell r="I2437" t="str">
            <v>共青团员</v>
          </cell>
          <cell r="J2437" t="str">
            <v>大专（高等师范专科）</v>
          </cell>
          <cell r="K2437" t="str">
            <v>往届</v>
          </cell>
          <cell r="L2437" t="str">
            <v>贵阳幼儿师范高等专科学校</v>
          </cell>
          <cell r="M2437">
            <v>43282</v>
          </cell>
          <cell r="N2437" t="str">
            <v>学前教育</v>
          </cell>
          <cell r="O2437" t="str">
            <v>师范类</v>
          </cell>
          <cell r="P2437" t="str">
            <v>贵州省-毕节市-纳雍县</v>
          </cell>
          <cell r="Q2437" t="str">
            <v>是</v>
          </cell>
          <cell r="R2437" t="str">
            <v>幼儿园教师资格</v>
          </cell>
          <cell r="S2437" t="str">
            <v>幼儿园</v>
          </cell>
          <cell r="T2437" t="str">
            <v>1723623915@qq.com</v>
          </cell>
          <cell r="U2437">
            <v>18702486649</v>
          </cell>
          <cell r="V2437" t="str">
            <v>贵州省六枝特区</v>
          </cell>
          <cell r="W2437" t="str">
            <v>第一阶段</v>
          </cell>
          <cell r="X2437" t="str">
            <v>地方特岗计划（包含幼儿园学段）</v>
          </cell>
          <cell r="Y2437" t="str">
            <v>水城区</v>
          </cell>
          <cell r="Z2437" t="str">
            <v>幼儿园</v>
          </cell>
          <cell r="AA2437" t="str">
            <v>幼儿园</v>
          </cell>
          <cell r="AB2437" t="str">
            <v>2021-06-28 111155</v>
          </cell>
          <cell r="AC2437" t="str">
            <v>有从教经历的志愿者</v>
          </cell>
        </row>
        <row r="2437">
          <cell r="AE2437" t="str">
            <v>否</v>
          </cell>
        </row>
        <row r="2437">
          <cell r="AH2437" t="str">
            <v>2015年7月毕业于六盘水市职业技术学校
2018年7月毕业于贵阳幼儿师范高等专科学校
2019年毕业于贵州师范学院自考本科
2018年3月在东方幼儿园实习
2014年考得保育员证
2016年考得普通话二甲
2017年考得教师资格证
</v>
          </cell>
          <cell r="AI2437" t="str">
            <v>无</v>
          </cell>
          <cell r="AJ2437" t="str">
            <v>已上报</v>
          </cell>
          <cell r="AK2437" t="str">
            <v>Y</v>
          </cell>
          <cell r="AL2437">
            <v>1244</v>
          </cell>
          <cell r="AM2437" t="str">
            <v>第八十三考场</v>
          </cell>
        </row>
        <row r="2438">
          <cell r="B2438">
            <v>2840</v>
          </cell>
          <cell r="C2438" t="str">
            <v>庄燕</v>
          </cell>
          <cell r="D2438" t="str">
            <v>520203199812280283</v>
          </cell>
          <cell r="E2438" t="str">
            <v>女</v>
          </cell>
          <cell r="F2438" t="str">
            <v>苗族</v>
          </cell>
          <cell r="G2438">
            <v>36157</v>
          </cell>
          <cell r="H2438" t="str">
            <v>未婚</v>
          </cell>
          <cell r="I2438" t="str">
            <v>共青团员</v>
          </cell>
          <cell r="J2438" t="str">
            <v>大专（高等师范专科）</v>
          </cell>
          <cell r="K2438" t="str">
            <v>应届</v>
          </cell>
          <cell r="L2438" t="str">
            <v>贵阳幼儿师范高等专科学校</v>
          </cell>
          <cell r="M2438">
            <v>44378</v>
          </cell>
          <cell r="N2438" t="str">
            <v>学前教育</v>
          </cell>
          <cell r="O2438" t="str">
            <v>师范类</v>
          </cell>
          <cell r="P2438" t="str">
            <v>贵州省-六盘水市-六枝特区</v>
          </cell>
          <cell r="Q2438" t="str">
            <v>是</v>
          </cell>
          <cell r="R2438" t="str">
            <v>幼儿园教师资格</v>
          </cell>
          <cell r="S2438" t="str">
            <v>幼儿园教师资格</v>
          </cell>
          <cell r="T2438" t="str">
            <v>1586280875@qq.com</v>
          </cell>
          <cell r="U2438">
            <v>18216880674</v>
          </cell>
          <cell r="V2438" t="str">
            <v>贵州省六盘水市六枝特区金鑫建材城惠民小区</v>
          </cell>
          <cell r="W2438" t="str">
            <v>第一阶段</v>
          </cell>
          <cell r="X2438" t="str">
            <v>地方特岗计划（包含幼儿园学段）</v>
          </cell>
          <cell r="Y2438" t="str">
            <v>水城区</v>
          </cell>
          <cell r="Z2438" t="str">
            <v>幼儿园</v>
          </cell>
          <cell r="AA2438" t="str">
            <v>幼儿园</v>
          </cell>
          <cell r="AB2438" t="str">
            <v>2021-06-28 190404</v>
          </cell>
          <cell r="AC2438" t="str">
            <v>无</v>
          </cell>
        </row>
        <row r="2438">
          <cell r="AE2438" t="str">
            <v>否</v>
          </cell>
        </row>
        <row r="2438">
          <cell r="AH2438" t="str">
            <v>2013年9月-2016年7月中专毕业
2016年9月-2018年7月从事幼教工作
2018年9月-2021年7月就读贵阳幼儿师范高等专科学校</v>
          </cell>
        </row>
        <row r="2438">
          <cell r="AJ2438" t="str">
            <v>已上报</v>
          </cell>
          <cell r="AK2438" t="str">
            <v>Y</v>
          </cell>
          <cell r="AL2438">
            <v>1245</v>
          </cell>
          <cell r="AM2438" t="str">
            <v>第八十三考场</v>
          </cell>
        </row>
        <row r="2439">
          <cell r="B2439">
            <v>2623</v>
          </cell>
          <cell r="C2439" t="str">
            <v>吴婷</v>
          </cell>
          <cell r="D2439" t="str">
            <v>520202200005069229</v>
          </cell>
          <cell r="E2439" t="str">
            <v>女</v>
          </cell>
          <cell r="F2439" t="str">
            <v>汉族</v>
          </cell>
          <cell r="G2439">
            <v>36652</v>
          </cell>
          <cell r="H2439" t="str">
            <v>未婚</v>
          </cell>
          <cell r="I2439" t="str">
            <v>共青团员</v>
          </cell>
          <cell r="J2439" t="str">
            <v>大专（非师范院校师范教育类专业）</v>
          </cell>
          <cell r="K2439" t="str">
            <v>往届</v>
          </cell>
          <cell r="L2439" t="str">
            <v>石家庄科技工程职业学院</v>
          </cell>
          <cell r="M2439">
            <v>43983</v>
          </cell>
          <cell r="N2439" t="str">
            <v>学前教育</v>
          </cell>
          <cell r="O2439" t="str">
            <v>师范类</v>
          </cell>
          <cell r="P2439" t="str">
            <v>贵州省-六盘水市-盘州市</v>
          </cell>
          <cell r="Q2439" t="str">
            <v>是</v>
          </cell>
          <cell r="R2439" t="str">
            <v>幼儿园教师资格</v>
          </cell>
          <cell r="S2439" t="str">
            <v>幼儿园</v>
          </cell>
          <cell r="T2439" t="str">
            <v>1771679227@qq.com</v>
          </cell>
          <cell r="U2439">
            <v>15731161796</v>
          </cell>
          <cell r="V2439" t="str">
            <v>贵州省六盘水市盘州市珠东乡卡舍村6组</v>
          </cell>
          <cell r="W2439" t="str">
            <v>第一阶段</v>
          </cell>
          <cell r="X2439" t="str">
            <v>地方特岗计划（包含幼儿园学段）</v>
          </cell>
          <cell r="Y2439" t="str">
            <v>水城区</v>
          </cell>
          <cell r="Z2439" t="str">
            <v>幼儿园</v>
          </cell>
          <cell r="AA2439" t="str">
            <v>幼儿园</v>
          </cell>
          <cell r="AB2439" t="str">
            <v>2021-06-27 123104</v>
          </cell>
          <cell r="AC2439" t="str">
            <v>无</v>
          </cell>
        </row>
        <row r="2439">
          <cell r="AE2439" t="str">
            <v>否</v>
          </cell>
        </row>
        <row r="2439">
          <cell r="AH2439" t="str">
            <v>正定县幼儿园  
于石家庄科技工程职业技术学院就读时，在河北省石家庄市正定县幼儿园小五班见习一周学习
京博瑞思双语双语艺术幼儿园
于2019年7月22入北京市通州区博瑞思双语艺术幼儿园苗苗一班(中班)实习至2020年1月1日，期间荣后青年教师“五个一”(弹唱跳讲故事折纸)三等奖以及青年教师上课评比三等奖</v>
          </cell>
          <cell r="AI2439" t="str">
            <v>普通话二级甲等           教师资格证
作品“长城”荣获优秀奖     舞蹈“盛舞欢歌”荣获集体三等奖
绘本《长大了要干什么》参与下乡送书并获得院级收藏证书
美术作品《十三个孩子》获优秀奖</v>
          </cell>
          <cell r="AJ2439" t="str">
            <v>已上报</v>
          </cell>
          <cell r="AK2439" t="str">
            <v>Y</v>
          </cell>
          <cell r="AL2439">
            <v>1246</v>
          </cell>
          <cell r="AM2439" t="str">
            <v>第八十三考场</v>
          </cell>
        </row>
        <row r="2440">
          <cell r="B2440">
            <v>3456</v>
          </cell>
          <cell r="C2440" t="str">
            <v>谭钰婷</v>
          </cell>
          <cell r="D2440" t="str">
            <v>522426199707256262</v>
          </cell>
          <cell r="E2440" t="str">
            <v>女</v>
          </cell>
          <cell r="F2440" t="str">
            <v>汉族</v>
          </cell>
          <cell r="G2440">
            <v>35636</v>
          </cell>
          <cell r="H2440" t="str">
            <v>未婚</v>
          </cell>
          <cell r="I2440" t="str">
            <v>群众</v>
          </cell>
          <cell r="J2440" t="str">
            <v>大专（高等师范专科）</v>
          </cell>
          <cell r="K2440" t="str">
            <v>往届</v>
          </cell>
          <cell r="L2440" t="str">
            <v>铜仁幼儿师范高等专科学校</v>
          </cell>
          <cell r="M2440">
            <v>43647</v>
          </cell>
          <cell r="N2440" t="str">
            <v>学前教育学</v>
          </cell>
          <cell r="O2440" t="str">
            <v>师范类</v>
          </cell>
          <cell r="P2440" t="str">
            <v>贵州省-毕节市-纳雍县</v>
          </cell>
          <cell r="Q2440" t="str">
            <v>是</v>
          </cell>
          <cell r="R2440" t="str">
            <v>幼儿园教师资格</v>
          </cell>
          <cell r="S2440" t="str">
            <v>幼儿园</v>
          </cell>
          <cell r="T2440" t="str">
            <v>7095983342@qq.com</v>
          </cell>
          <cell r="U2440">
            <v>18386549949</v>
          </cell>
          <cell r="V2440" t="str">
            <v>贵州省六盘水市钟山区水钢南苑小区</v>
          </cell>
          <cell r="W2440" t="str">
            <v>第一阶段</v>
          </cell>
          <cell r="X2440" t="str">
            <v>地方特岗计划（包含幼儿园学段）</v>
          </cell>
          <cell r="Y2440" t="str">
            <v>水城区</v>
          </cell>
          <cell r="Z2440" t="str">
            <v>幼儿园</v>
          </cell>
          <cell r="AA2440" t="str">
            <v>幼儿园</v>
          </cell>
          <cell r="AB2440" t="str">
            <v>2021-06-27 202300</v>
          </cell>
          <cell r="AC2440" t="str">
            <v>无</v>
          </cell>
        </row>
        <row r="2440">
          <cell r="AE2440" t="str">
            <v>否</v>
          </cell>
        </row>
        <row r="2440">
          <cell r="AJ2440" t="str">
            <v>已上报</v>
          </cell>
          <cell r="AK2440" t="str">
            <v>Y</v>
          </cell>
          <cell r="AL2440">
            <v>1247</v>
          </cell>
          <cell r="AM2440" t="str">
            <v>第八十三考场</v>
          </cell>
        </row>
        <row r="2441">
          <cell r="B2441">
            <v>2798</v>
          </cell>
          <cell r="C2441" t="str">
            <v>王会</v>
          </cell>
          <cell r="D2441" t="str">
            <v>520203199709156604</v>
          </cell>
          <cell r="E2441" t="str">
            <v>女</v>
          </cell>
          <cell r="F2441" t="str">
            <v>苗族</v>
          </cell>
          <cell r="G2441">
            <v>35688</v>
          </cell>
          <cell r="H2441" t="str">
            <v>未婚</v>
          </cell>
          <cell r="I2441" t="str">
            <v>共青团员</v>
          </cell>
          <cell r="J2441" t="str">
            <v>大专（高等师范专科）</v>
          </cell>
          <cell r="K2441" t="str">
            <v>往届</v>
          </cell>
          <cell r="L2441" t="str">
            <v>黔南民族幼儿师范高等专科学校</v>
          </cell>
          <cell r="M2441">
            <v>43647</v>
          </cell>
          <cell r="N2441" t="str">
            <v>学前教育</v>
          </cell>
          <cell r="O2441" t="str">
            <v>师范类</v>
          </cell>
          <cell r="P2441" t="str">
            <v>贵州省-六盘水市-六枝特区</v>
          </cell>
          <cell r="Q2441" t="str">
            <v>是</v>
          </cell>
          <cell r="R2441" t="str">
            <v>幼儿园教师资格</v>
          </cell>
          <cell r="S2441" t="str">
            <v>幼儿园</v>
          </cell>
          <cell r="T2441" t="str">
            <v>2692940015@qq.com</v>
          </cell>
          <cell r="U2441">
            <v>18084282314</v>
          </cell>
          <cell r="V2441" t="str">
            <v>贵州省六盘水市六枝特区</v>
          </cell>
          <cell r="W2441" t="str">
            <v>第一阶段</v>
          </cell>
          <cell r="X2441" t="str">
            <v>地方特岗计划（包含幼儿园学段）</v>
          </cell>
          <cell r="Y2441" t="str">
            <v>水城区</v>
          </cell>
          <cell r="Z2441" t="str">
            <v>幼儿园</v>
          </cell>
          <cell r="AA2441" t="str">
            <v>幼儿园</v>
          </cell>
          <cell r="AB2441" t="str">
            <v>2021-06-28 132332</v>
          </cell>
          <cell r="AC2441" t="str">
            <v>无</v>
          </cell>
        </row>
        <row r="2441">
          <cell r="AE2441" t="str">
            <v>否</v>
          </cell>
        </row>
        <row r="2441">
          <cell r="AI2441" t="str">
            <v>获2017～～2018年优秀学生奖</v>
          </cell>
          <cell r="AJ2441" t="str">
            <v>已上报</v>
          </cell>
          <cell r="AK2441" t="str">
            <v>Y</v>
          </cell>
          <cell r="AL2441">
            <v>1248</v>
          </cell>
          <cell r="AM2441" t="str">
            <v>第八十三考场</v>
          </cell>
        </row>
        <row r="2442">
          <cell r="B2442">
            <v>2386</v>
          </cell>
          <cell r="C2442" t="str">
            <v>杨美花</v>
          </cell>
          <cell r="D2442" t="str">
            <v>520202199712169020</v>
          </cell>
          <cell r="E2442" t="str">
            <v>女</v>
          </cell>
          <cell r="F2442" t="str">
            <v>汉族</v>
          </cell>
          <cell r="G2442">
            <v>35780</v>
          </cell>
          <cell r="H2442" t="str">
            <v>未婚</v>
          </cell>
          <cell r="I2442" t="str">
            <v>共青团员</v>
          </cell>
          <cell r="J2442" t="str">
            <v>大专（高等师范专科）</v>
          </cell>
          <cell r="K2442" t="str">
            <v>往届</v>
          </cell>
          <cell r="L2442" t="str">
            <v>遵义师范学院</v>
          </cell>
          <cell r="M2442">
            <v>44013</v>
          </cell>
          <cell r="N2442" t="str">
            <v>学前教育</v>
          </cell>
          <cell r="O2442" t="str">
            <v>师范类</v>
          </cell>
          <cell r="P2442" t="str">
            <v>贵州省-六盘水市-盘州市</v>
          </cell>
          <cell r="Q2442" t="str">
            <v>是</v>
          </cell>
          <cell r="R2442" t="str">
            <v>幼儿园教师资格</v>
          </cell>
          <cell r="S2442" t="str">
            <v>学前教育</v>
          </cell>
          <cell r="T2442" t="str">
            <v>642344874@qq.com</v>
          </cell>
          <cell r="U2442">
            <v>18216604959</v>
          </cell>
          <cell r="V2442" t="str">
            <v>贵州省六盘水市盘州市</v>
          </cell>
          <cell r="W2442" t="str">
            <v>第一阶段</v>
          </cell>
          <cell r="X2442" t="str">
            <v>地方特岗计划（包含幼儿园学段）</v>
          </cell>
          <cell r="Y2442" t="str">
            <v>水城区</v>
          </cell>
          <cell r="Z2442" t="str">
            <v>幼儿园</v>
          </cell>
          <cell r="AA2442" t="str">
            <v>幼儿园</v>
          </cell>
          <cell r="AB2442" t="str">
            <v>2021-06-28 164705</v>
          </cell>
          <cell r="AC2442" t="str">
            <v>无</v>
          </cell>
        </row>
        <row r="2442">
          <cell r="AE2442" t="str">
            <v>否</v>
          </cell>
        </row>
        <row r="2442">
          <cell r="AJ2442" t="str">
            <v>已上报</v>
          </cell>
          <cell r="AK2442" t="str">
            <v>Y</v>
          </cell>
          <cell r="AL2442">
            <v>1249</v>
          </cell>
          <cell r="AM2442" t="str">
            <v>第八十三考场</v>
          </cell>
        </row>
        <row r="2443">
          <cell r="B2443">
            <v>3181</v>
          </cell>
          <cell r="C2443" t="str">
            <v>郭爱爱</v>
          </cell>
          <cell r="D2443" t="str">
            <v>520221199711032726</v>
          </cell>
          <cell r="E2443" t="str">
            <v>女</v>
          </cell>
          <cell r="F2443" t="str">
            <v>彝族</v>
          </cell>
          <cell r="G2443">
            <v>35737</v>
          </cell>
          <cell r="H2443" t="str">
            <v>未婚</v>
          </cell>
          <cell r="I2443" t="str">
            <v>共青团员</v>
          </cell>
          <cell r="J2443" t="str">
            <v>大学本科</v>
          </cell>
          <cell r="K2443" t="str">
            <v>应届</v>
          </cell>
          <cell r="L2443" t="str">
            <v>齐鲁理工学院</v>
          </cell>
          <cell r="M2443">
            <v>44348</v>
          </cell>
          <cell r="N2443" t="str">
            <v>学前教育</v>
          </cell>
          <cell r="O2443" t="str">
            <v>师范类</v>
          </cell>
          <cell r="P2443" t="str">
            <v>贵州省-六盘水市-水城县</v>
          </cell>
          <cell r="Q2443" t="str">
            <v>是</v>
          </cell>
          <cell r="R2443" t="str">
            <v>幼儿园教师资格</v>
          </cell>
          <cell r="S2443" t="str">
            <v>幼儿园教师资格证</v>
          </cell>
          <cell r="T2443" t="str">
            <v>2522216805@qq.com</v>
          </cell>
          <cell r="U2443">
            <v>18083686631</v>
          </cell>
          <cell r="V2443" t="str">
            <v>贵州省六盘水市水城县</v>
          </cell>
          <cell r="W2443" t="str">
            <v>第一阶段</v>
          </cell>
          <cell r="X2443" t="str">
            <v>地方特岗计划（包含幼儿园学段）</v>
          </cell>
          <cell r="Y2443" t="str">
            <v>水城区</v>
          </cell>
          <cell r="Z2443" t="str">
            <v>幼儿园</v>
          </cell>
          <cell r="AA2443" t="str">
            <v>幼儿园</v>
          </cell>
          <cell r="AB2443" t="str">
            <v>2021-06-28 135253</v>
          </cell>
          <cell r="AC2443" t="str">
            <v>有从教经历的志愿者</v>
          </cell>
        </row>
        <row r="2443">
          <cell r="AE2443" t="str">
            <v>否</v>
          </cell>
        </row>
        <row r="2443">
          <cell r="AH2443" t="str">
            <v>2014年9月-2017年6月 六盘水市第二实验中学
2017年9月-2021年6月 齐鲁理工学院</v>
          </cell>
          <cell r="AI2443" t="str">
            <v>2017年被评为“齐鲁理工学院优秀志愿者”
2018年10月在济南章丘区民政局主办，章丘大学城服务中心承办的支教活动中，表现优异，被评为优秀志愿者</v>
          </cell>
          <cell r="AJ2443" t="str">
            <v>已上报</v>
          </cell>
          <cell r="AK2443" t="str">
            <v>Y</v>
          </cell>
          <cell r="AL2443">
            <v>1250</v>
          </cell>
          <cell r="AM2443" t="str">
            <v>第八十三考场</v>
          </cell>
        </row>
        <row r="2444">
          <cell r="B2444">
            <v>3269</v>
          </cell>
          <cell r="C2444" t="str">
            <v>张应茶</v>
          </cell>
          <cell r="D2444" t="str">
            <v>52022119990112332X</v>
          </cell>
          <cell r="E2444" t="str">
            <v>女</v>
          </cell>
          <cell r="F2444" t="str">
            <v>苗族</v>
          </cell>
          <cell r="G2444">
            <v>36172</v>
          </cell>
          <cell r="H2444" t="str">
            <v>未婚</v>
          </cell>
          <cell r="I2444" t="str">
            <v>共青团员</v>
          </cell>
          <cell r="J2444" t="str">
            <v>大专（高等师范专科）</v>
          </cell>
          <cell r="K2444" t="str">
            <v>往届</v>
          </cell>
          <cell r="L2444" t="str">
            <v>贵州师范学院</v>
          </cell>
          <cell r="M2444">
            <v>43617</v>
          </cell>
          <cell r="N2444" t="str">
            <v>学期教育</v>
          </cell>
          <cell r="O2444" t="str">
            <v>师范类</v>
          </cell>
          <cell r="P2444" t="str">
            <v>贵州省-六盘水市-水城县</v>
          </cell>
          <cell r="Q2444" t="str">
            <v>是</v>
          </cell>
          <cell r="R2444" t="str">
            <v>幼儿园教师资格</v>
          </cell>
          <cell r="S2444" t="str">
            <v>幼儿园教师资格证</v>
          </cell>
          <cell r="T2444" t="str">
            <v>2081578226@qq.com</v>
          </cell>
          <cell r="U2444">
            <v>15585856396</v>
          </cell>
          <cell r="V2444" t="str">
            <v>贵州省六盘水市水城县</v>
          </cell>
          <cell r="W2444" t="str">
            <v>第一阶段</v>
          </cell>
          <cell r="X2444" t="str">
            <v>地方特岗计划（包含幼儿园学段）</v>
          </cell>
          <cell r="Y2444" t="str">
            <v>水城区</v>
          </cell>
          <cell r="Z2444" t="str">
            <v>幼儿园</v>
          </cell>
          <cell r="AA2444" t="str">
            <v>幼儿园</v>
          </cell>
          <cell r="AB2444" t="str">
            <v>2021-06-29 151957</v>
          </cell>
          <cell r="AC2444" t="str">
            <v>无</v>
          </cell>
        </row>
        <row r="2444">
          <cell r="AE2444" t="str">
            <v>否</v>
          </cell>
        </row>
        <row r="2444">
          <cell r="AH2444" t="str">
            <v>2014年9月至2017年7就读于六盘水市艺术中等专业学校学习学期教育专业，2017年7月至2018年7期间，到广东省广州市小智慧幼儿园实践学习一年。实习期间担任主班老师，独立带领一个班
2017年9月报读贵州师范学院，毕业时间为2019年6月</v>
          </cell>
          <cell r="AI2444" t="str">
            <v>无</v>
          </cell>
          <cell r="AJ2444" t="str">
            <v>已上报</v>
          </cell>
          <cell r="AK2444" t="str">
            <v>Y</v>
          </cell>
          <cell r="AL2444">
            <v>1251</v>
          </cell>
          <cell r="AM2444" t="str">
            <v>第八十三考场</v>
          </cell>
        </row>
        <row r="2445">
          <cell r="B2445">
            <v>3339</v>
          </cell>
          <cell r="C2445" t="str">
            <v>邓丽娟</v>
          </cell>
          <cell r="D2445" t="str">
            <v>520222199602280081</v>
          </cell>
          <cell r="E2445" t="str">
            <v>女</v>
          </cell>
          <cell r="F2445" t="str">
            <v>汉族</v>
          </cell>
          <cell r="G2445">
            <v>35123</v>
          </cell>
          <cell r="H2445" t="str">
            <v>未婚</v>
          </cell>
          <cell r="I2445" t="str">
            <v>共青团员</v>
          </cell>
          <cell r="J2445" t="str">
            <v>大专（非师范院校师范教育类专业）</v>
          </cell>
          <cell r="K2445" t="str">
            <v>往届</v>
          </cell>
          <cell r="L2445" t="str">
            <v>毕节职业技术学院</v>
          </cell>
          <cell r="M2445">
            <v>44013</v>
          </cell>
          <cell r="N2445" t="str">
            <v>学前教育</v>
          </cell>
          <cell r="O2445" t="str">
            <v>非师范类</v>
          </cell>
          <cell r="P2445" t="str">
            <v>贵州省-六盘水市-盘州市</v>
          </cell>
          <cell r="Q2445" t="str">
            <v>是</v>
          </cell>
          <cell r="R2445" t="str">
            <v>幼儿园教师资格</v>
          </cell>
          <cell r="S2445" t="str">
            <v>学前教育</v>
          </cell>
          <cell r="T2445" t="str">
            <v>2018129043@qq.com</v>
          </cell>
          <cell r="U2445">
            <v>17785850499</v>
          </cell>
          <cell r="V2445" t="str">
            <v>贵州省六盘水市盘州市</v>
          </cell>
          <cell r="W2445" t="str">
            <v>第一阶段</v>
          </cell>
          <cell r="X2445" t="str">
            <v>地方特岗计划（包含幼儿园学段）</v>
          </cell>
          <cell r="Y2445" t="str">
            <v>水城区</v>
          </cell>
          <cell r="Z2445" t="str">
            <v>幼儿园</v>
          </cell>
          <cell r="AA2445" t="str">
            <v>幼儿园</v>
          </cell>
          <cell r="AB2445" t="str">
            <v>2021-06-29 074434</v>
          </cell>
          <cell r="AC2445" t="str">
            <v>无</v>
          </cell>
        </row>
        <row r="2445">
          <cell r="AE2445" t="str">
            <v>否</v>
          </cell>
        </row>
        <row r="2445">
          <cell r="AH2445" t="str">
            <v>    本人工作积极、认真、负责，有较强的耐心和进取精神。善于与人沟通！对工作充满热情、有亲和力、有团队精神等。并且灵活掌握所学专业知识，对工作十分认真负责，有一定的组织协调能力。
</v>
          </cell>
        </row>
        <row r="2445">
          <cell r="AJ2445" t="str">
            <v>已上报</v>
          </cell>
          <cell r="AK2445" t="str">
            <v>Y</v>
          </cell>
          <cell r="AL2445">
            <v>1252</v>
          </cell>
          <cell r="AM2445" t="str">
            <v>第八十三考场</v>
          </cell>
        </row>
        <row r="2446">
          <cell r="B2446">
            <v>2978</v>
          </cell>
          <cell r="C2446" t="str">
            <v>郝青群</v>
          </cell>
          <cell r="D2446" t="str">
            <v>520221199505050106</v>
          </cell>
          <cell r="E2446" t="str">
            <v>女</v>
          </cell>
          <cell r="F2446" t="str">
            <v>其他</v>
          </cell>
          <cell r="G2446">
            <v>34824</v>
          </cell>
          <cell r="H2446" t="str">
            <v>未婚</v>
          </cell>
          <cell r="I2446" t="str">
            <v>群众</v>
          </cell>
          <cell r="J2446" t="str">
            <v>大专（高等师范专科）</v>
          </cell>
          <cell r="K2446" t="str">
            <v>往届</v>
          </cell>
          <cell r="L2446" t="str">
            <v>贵州师范大学</v>
          </cell>
          <cell r="M2446">
            <v>42156</v>
          </cell>
          <cell r="N2446" t="str">
            <v>学前教育</v>
          </cell>
          <cell r="O2446" t="str">
            <v>师范类</v>
          </cell>
          <cell r="P2446" t="str">
            <v>贵州省-六盘水市-水城县</v>
          </cell>
          <cell r="Q2446" t="str">
            <v>是</v>
          </cell>
          <cell r="R2446" t="str">
            <v>幼儿园教师资格</v>
          </cell>
          <cell r="S2446" t="str">
            <v>学前教育</v>
          </cell>
          <cell r="T2446" t="str">
            <v>2324871232@qq.com</v>
          </cell>
          <cell r="U2446">
            <v>13385581996</v>
          </cell>
          <cell r="V2446" t="str">
            <v>贵州省六盘水市水城县</v>
          </cell>
          <cell r="W2446" t="str">
            <v>第一阶段</v>
          </cell>
          <cell r="X2446" t="str">
            <v>地方特岗计划（包含幼儿园学段）</v>
          </cell>
          <cell r="Y2446" t="str">
            <v>水城区</v>
          </cell>
          <cell r="Z2446" t="str">
            <v>幼儿园</v>
          </cell>
          <cell r="AA2446" t="str">
            <v>幼儿园</v>
          </cell>
          <cell r="AB2446" t="str">
            <v>2021-06-28 125823</v>
          </cell>
          <cell r="AC2446" t="str">
            <v>无</v>
          </cell>
        </row>
        <row r="2446">
          <cell r="AE2446" t="str">
            <v>否</v>
          </cell>
        </row>
        <row r="2446">
          <cell r="AH2446" t="str">
            <v>2015年7月-2016年7月在六盘水机关幼儿园实习
2016年7月-2019年在鸡场镇同心幼儿园担任教学管理
2019年7月-2021年至今在发耳镇童之梦幼儿园担任保教主任</v>
          </cell>
          <cell r="AI2446" t="str">
            <v>钢琴1-9级已过
华彩中国舞1-8级已过
琦琦芭蕾启蒙级1-3已过</v>
          </cell>
          <cell r="AJ2446" t="str">
            <v>已上报</v>
          </cell>
          <cell r="AK2446" t="str">
            <v>Y</v>
          </cell>
          <cell r="AL2446">
            <v>1253</v>
          </cell>
          <cell r="AM2446" t="str">
            <v>第八十三考场</v>
          </cell>
        </row>
        <row r="2447">
          <cell r="B2447">
            <v>2627</v>
          </cell>
          <cell r="C2447" t="str">
            <v>裴运祥</v>
          </cell>
          <cell r="D2447" t="str">
            <v>520202200011107025</v>
          </cell>
          <cell r="E2447" t="str">
            <v>女</v>
          </cell>
          <cell r="F2447" t="str">
            <v>汉族</v>
          </cell>
          <cell r="G2447">
            <v>36840</v>
          </cell>
          <cell r="H2447" t="str">
            <v>未婚</v>
          </cell>
          <cell r="I2447" t="str">
            <v>共青团员</v>
          </cell>
          <cell r="J2447" t="str">
            <v>大专（高等师范专科）</v>
          </cell>
          <cell r="K2447" t="str">
            <v>往届</v>
          </cell>
          <cell r="L2447" t="str">
            <v>云南省曲靖幼儿师范学校</v>
          </cell>
          <cell r="M2447">
            <v>43617</v>
          </cell>
          <cell r="N2447" t="str">
            <v>学前教育</v>
          </cell>
          <cell r="O2447" t="str">
            <v>师范类</v>
          </cell>
          <cell r="P2447" t="str">
            <v>贵州省-六盘水市-盘州市</v>
          </cell>
          <cell r="Q2447" t="str">
            <v>是</v>
          </cell>
          <cell r="R2447" t="str">
            <v>幼儿园教师资格</v>
          </cell>
          <cell r="S2447" t="str">
            <v>幼儿园</v>
          </cell>
          <cell r="T2447" t="str">
            <v>2756864801@qq.com</v>
          </cell>
          <cell r="U2447">
            <v>17785865967</v>
          </cell>
          <cell r="V2447" t="str">
            <v>贵州省六盘水市盘州市</v>
          </cell>
          <cell r="W2447" t="str">
            <v>第一阶段</v>
          </cell>
          <cell r="X2447" t="str">
            <v>地方特岗计划（包含幼儿园学段）</v>
          </cell>
          <cell r="Y2447" t="str">
            <v>水城区</v>
          </cell>
          <cell r="Z2447" t="str">
            <v>幼儿园</v>
          </cell>
          <cell r="AA2447" t="str">
            <v>幼儿园</v>
          </cell>
          <cell r="AB2447" t="str">
            <v>2021-06-27 164606</v>
          </cell>
          <cell r="AC2447" t="str">
            <v>参加过半年以上实习支教的师范院校毕业生</v>
          </cell>
        </row>
        <row r="2447">
          <cell r="AE2447" t="str">
            <v>否</v>
          </cell>
        </row>
        <row r="2447">
          <cell r="AH2447" t="str">
            <v>个人能力:具有扎实的学前教育专业知识，钢琴，绘画，体操舞蹈等、具备编制具体教育方案和实施方案的初步能力,掌握观察幼儿、分析幼儿的基本能力以及对幼儿实施保育和教育的技能;本人在校区间已有证书：保育员证，钢琴二级证书，普通话二已，高级育婴师，计算机初级等证书。学校曾安排了半年的进幼儿园进行实践学习，本着爱孩子的心毕业后曾在盘州牛津幼儿园大班担任配班一职，有着丰富的保教经验。
自我评价：为人正直，大方自信能够吃苦耐劳期待能加入优秀的团队，实现自我价值。</v>
          </cell>
        </row>
        <row r="2447">
          <cell r="AJ2447" t="str">
            <v>已上报</v>
          </cell>
          <cell r="AK2447" t="str">
            <v>Y</v>
          </cell>
          <cell r="AL2447">
            <v>1254</v>
          </cell>
          <cell r="AM2447" t="str">
            <v>第八十三考场</v>
          </cell>
        </row>
        <row r="2448">
          <cell r="B2448">
            <v>1784</v>
          </cell>
          <cell r="C2448" t="str">
            <v>周云艳</v>
          </cell>
          <cell r="D2448" t="str">
            <v>520201199509144024</v>
          </cell>
          <cell r="E2448" t="str">
            <v>女</v>
          </cell>
          <cell r="F2448" t="str">
            <v>汉族</v>
          </cell>
          <cell r="G2448">
            <v>34956</v>
          </cell>
          <cell r="H2448" t="str">
            <v>未婚</v>
          </cell>
          <cell r="I2448" t="str">
            <v>中共预备党员</v>
          </cell>
          <cell r="J2448" t="str">
            <v>大专（高等师范专科）</v>
          </cell>
          <cell r="K2448" t="str">
            <v>往届</v>
          </cell>
          <cell r="L2448" t="str">
            <v>黔南民族幼儿师范高等专科学校</v>
          </cell>
          <cell r="M2448">
            <v>43282</v>
          </cell>
          <cell r="N2448" t="str">
            <v>学前教育</v>
          </cell>
          <cell r="O2448" t="str">
            <v>师范类</v>
          </cell>
          <cell r="P2448" t="str">
            <v>贵州省-六盘水市-钟山区</v>
          </cell>
          <cell r="Q2448" t="str">
            <v>是</v>
          </cell>
          <cell r="R2448" t="str">
            <v>幼儿园教师资格</v>
          </cell>
          <cell r="S2448" t="str">
            <v>学前教育</v>
          </cell>
          <cell r="T2448" t="str">
            <v>2768233762@qq.com</v>
          </cell>
          <cell r="U2448">
            <v>15185535727</v>
          </cell>
          <cell r="V2448" t="str">
            <v>贵州省六盘水市钟山区</v>
          </cell>
          <cell r="W2448" t="str">
            <v>第一阶段</v>
          </cell>
          <cell r="X2448" t="str">
            <v>地方特岗计划（包含幼儿园学段）</v>
          </cell>
          <cell r="Y2448" t="str">
            <v>水城区</v>
          </cell>
          <cell r="Z2448" t="str">
            <v>幼儿园</v>
          </cell>
          <cell r="AA2448" t="str">
            <v>幼儿园</v>
          </cell>
          <cell r="AB2448" t="str">
            <v>2021-06-29 133143</v>
          </cell>
          <cell r="AC2448" t="str">
            <v>无</v>
          </cell>
        </row>
        <row r="2448">
          <cell r="AE2448" t="str">
            <v>否</v>
          </cell>
        </row>
        <row r="2448">
          <cell r="AH2448" t="str">
            <v>2018年毕业于黔南民族幼儿师范专科学校学前教育专业，在校期间担任班长荣获国家助学金。毕业后于2018年9月在六盘水市钟山区第三实验幼儿园担任教师一职，2019年11月考取钟山区合同制教师，至今为止在六盘水市第三实验幼儿园工作。</v>
          </cell>
          <cell r="AI2448" t="str">
            <v>2020年被聘为六盘水市钟山区第三实验幼儿园音乐优质课评比活动评委；
2020年在钟山区第三实验幼儿园新教师音乐公开课活动中荣获一等奖；
2020年被聘为六盘水师范学院2021届学前专业教育实习指导老师；
2020年在钟山区消防安全绘画活动中指导幼儿获得一等奖；
2021年在钟山区第三实验幼儿园“庆建党100周年”党史知识竞赛活动中荣获一等奖；
2021年指导幼儿在钟山区第七届青少年科技节系列活动中荣获缤纷童年涂装小木屋项目一等奖；
2021年指导幼儿在钟山区第七届青少年科技节系列活动中荣七巧板项目二等奖；</v>
          </cell>
          <cell r="AJ2448" t="str">
            <v>已上报</v>
          </cell>
          <cell r="AK2448" t="str">
            <v>Y</v>
          </cell>
          <cell r="AL2448">
            <v>1255</v>
          </cell>
          <cell r="AM2448" t="str">
            <v>第八十三考场</v>
          </cell>
        </row>
        <row r="2449">
          <cell r="B2449">
            <v>2571</v>
          </cell>
          <cell r="C2449" t="str">
            <v>丁霞</v>
          </cell>
          <cell r="D2449" t="str">
            <v>520202199903262420</v>
          </cell>
          <cell r="E2449" t="str">
            <v>女</v>
          </cell>
          <cell r="F2449" t="str">
            <v>汉族</v>
          </cell>
          <cell r="G2449">
            <v>36245</v>
          </cell>
          <cell r="H2449" t="str">
            <v>未婚</v>
          </cell>
          <cell r="I2449" t="str">
            <v>共青团员</v>
          </cell>
          <cell r="J2449" t="str">
            <v>大专（非师范院校师范教育类专业）</v>
          </cell>
          <cell r="K2449" t="str">
            <v>往届</v>
          </cell>
          <cell r="L2449" t="str">
            <v>南昌职业大学</v>
          </cell>
          <cell r="M2449">
            <v>44013</v>
          </cell>
          <cell r="N2449" t="str">
            <v>学前教育</v>
          </cell>
          <cell r="O2449" t="str">
            <v>师范类</v>
          </cell>
          <cell r="P2449" t="str">
            <v>贵州省-六盘水市-盘州市</v>
          </cell>
          <cell r="Q2449" t="str">
            <v>是</v>
          </cell>
          <cell r="R2449" t="str">
            <v>幼儿园教师资格</v>
          </cell>
          <cell r="S2449" t="str">
            <v>幼儿园</v>
          </cell>
          <cell r="T2449" t="str">
            <v>1638227719@qq.com</v>
          </cell>
          <cell r="U2449">
            <v>18984408892</v>
          </cell>
          <cell r="V2449" t="str">
            <v>贵州省六盘水市盘州市乐民镇小星地村</v>
          </cell>
          <cell r="W2449" t="str">
            <v>第一阶段</v>
          </cell>
          <cell r="X2449" t="str">
            <v>地方特岗计划（包含幼儿园学段）</v>
          </cell>
          <cell r="Y2449" t="str">
            <v>水城区</v>
          </cell>
          <cell r="Z2449" t="str">
            <v>幼儿园</v>
          </cell>
          <cell r="AA2449" t="str">
            <v>幼儿园</v>
          </cell>
          <cell r="AB2449" t="str">
            <v>2021-06-27 134315</v>
          </cell>
          <cell r="AC2449" t="str">
            <v>无</v>
          </cell>
        </row>
        <row r="2449">
          <cell r="AE2449" t="str">
            <v>否</v>
          </cell>
        </row>
        <row r="2449">
          <cell r="AJ2449" t="str">
            <v>已上报</v>
          </cell>
          <cell r="AK2449" t="str">
            <v>Y</v>
          </cell>
          <cell r="AL2449">
            <v>1256</v>
          </cell>
          <cell r="AM2449" t="str">
            <v>第八十三考场</v>
          </cell>
        </row>
        <row r="2450">
          <cell r="B2450">
            <v>2407</v>
          </cell>
          <cell r="C2450" t="str">
            <v>徐红梅</v>
          </cell>
          <cell r="D2450" t="str">
            <v>52020219980116124X</v>
          </cell>
          <cell r="E2450" t="str">
            <v>女</v>
          </cell>
          <cell r="F2450" t="str">
            <v>汉族</v>
          </cell>
          <cell r="G2450">
            <v>35811</v>
          </cell>
          <cell r="H2450" t="str">
            <v>已婚</v>
          </cell>
          <cell r="I2450" t="str">
            <v>共青团员</v>
          </cell>
          <cell r="J2450" t="str">
            <v>大专（高等师范专科）</v>
          </cell>
          <cell r="K2450" t="str">
            <v>往届</v>
          </cell>
          <cell r="L2450" t="str">
            <v>遵义师范学院</v>
          </cell>
          <cell r="M2450">
            <v>44013</v>
          </cell>
          <cell r="N2450" t="str">
            <v>学前教育</v>
          </cell>
          <cell r="O2450" t="str">
            <v>师范类</v>
          </cell>
          <cell r="P2450" t="str">
            <v>贵州省-六盘水市-盘州市</v>
          </cell>
          <cell r="Q2450" t="str">
            <v>是</v>
          </cell>
          <cell r="R2450" t="str">
            <v>幼儿园教师资格</v>
          </cell>
          <cell r="S2450" t="str">
            <v>学前教育</v>
          </cell>
          <cell r="T2450" t="str">
            <v>1850155499@qq.com</v>
          </cell>
          <cell r="U2450">
            <v>15285875351</v>
          </cell>
          <cell r="V2450" t="str">
            <v>贵州省六盘水市盘州市</v>
          </cell>
          <cell r="W2450" t="str">
            <v>第一阶段</v>
          </cell>
          <cell r="X2450" t="str">
            <v>地方特岗计划（包含幼儿园学段）</v>
          </cell>
          <cell r="Y2450" t="str">
            <v>水城区</v>
          </cell>
          <cell r="Z2450" t="str">
            <v>幼儿园</v>
          </cell>
          <cell r="AA2450" t="str">
            <v>幼儿园</v>
          </cell>
          <cell r="AB2450" t="str">
            <v>2021-06-28 170412</v>
          </cell>
          <cell r="AC2450" t="str">
            <v>无</v>
          </cell>
        </row>
        <row r="2450">
          <cell r="AE2450" t="str">
            <v>否</v>
          </cell>
        </row>
        <row r="2450">
          <cell r="AJ2450" t="str">
            <v>已上报</v>
          </cell>
          <cell r="AK2450" t="str">
            <v>Y</v>
          </cell>
          <cell r="AL2450">
            <v>1257</v>
          </cell>
          <cell r="AM2450" t="str">
            <v>第八十三考场</v>
          </cell>
        </row>
        <row r="2451">
          <cell r="B2451">
            <v>2841</v>
          </cell>
          <cell r="C2451" t="str">
            <v>张倩</v>
          </cell>
          <cell r="D2451" t="str">
            <v>520203199901060223</v>
          </cell>
          <cell r="E2451" t="str">
            <v>女</v>
          </cell>
          <cell r="F2451" t="str">
            <v>汉族</v>
          </cell>
          <cell r="G2451">
            <v>36166</v>
          </cell>
          <cell r="H2451" t="str">
            <v>未婚</v>
          </cell>
          <cell r="I2451" t="str">
            <v>共青团员</v>
          </cell>
          <cell r="J2451" t="str">
            <v>大专（高等师范专科）</v>
          </cell>
          <cell r="K2451" t="str">
            <v>应届</v>
          </cell>
          <cell r="L2451" t="str">
            <v>贵阳幼儿师范高等专科学校</v>
          </cell>
          <cell r="M2451">
            <v>43647</v>
          </cell>
          <cell r="N2451" t="str">
            <v>学前教育</v>
          </cell>
          <cell r="O2451" t="str">
            <v>师范类</v>
          </cell>
          <cell r="P2451" t="str">
            <v>贵州省-六盘水市-六枝特区</v>
          </cell>
          <cell r="Q2451" t="str">
            <v>是</v>
          </cell>
          <cell r="R2451" t="str">
            <v>幼儿园教师资格</v>
          </cell>
          <cell r="S2451" t="str">
            <v>学前教育</v>
          </cell>
          <cell r="T2451" t="str">
            <v>1486403114@qq.com</v>
          </cell>
          <cell r="U2451">
            <v>18111926610</v>
          </cell>
          <cell r="V2451" t="str">
            <v>贵州省六盘水市六枝特区</v>
          </cell>
          <cell r="W2451" t="str">
            <v>第一阶段</v>
          </cell>
          <cell r="X2451" t="str">
            <v>地方特岗计划（包含幼儿园学段）</v>
          </cell>
          <cell r="Y2451" t="str">
            <v>水城区</v>
          </cell>
          <cell r="Z2451" t="str">
            <v>幼儿园</v>
          </cell>
          <cell r="AA2451" t="str">
            <v>幼儿园</v>
          </cell>
          <cell r="AB2451" t="str">
            <v>2021-06-29 133614</v>
          </cell>
          <cell r="AC2451" t="str">
            <v>无</v>
          </cell>
        </row>
        <row r="2451">
          <cell r="AE2451" t="str">
            <v>否</v>
          </cell>
        </row>
        <row r="2451">
          <cell r="AH2451" t="str">
            <v>2017年5月                 观山湖世纪城红黄蓝国际幼儿园                  幼儿园保育实习
2017年10月                清镇市机关幼儿园                              幼儿园行为观察 游戏
2018年3月                 东方艺术幼儿园                                幼儿园一日观察
2018年9月                 清镇市机关幼儿园红新园校区                    幼儿园跟岗实习
2016年10月                春晖社社员                                    爱心支教、送温暖等爱心活动
2018年10月－11月           午托班兼职                                    辅导小学生作业、补课
2019年3月—7月              莆田美佳幼儿园
2019年9月—至今              睿博双语幼儿园
自我评价：
生活上:在大学期间积极的参与了自己喜欢的社团各类活动，因为喜欢我们才聚在了一起，所以在春晖社这个以爱心为活动中心开展的各类活动中，如；小学支教、特殊学校支教、慰问敬老院、做义工等的活动中，做事认真、为人随和，可以很好的锻炼了自己的人际交往能力和良好的语言表达能力，既有团队合作精神也对自身的专业能力有所提高。亲和力强，很容易和别人相处。容易接受新鲜事物，有很强的学习能力，有较强的适应能力。
学习上:能独立完成pp 、做表、 office,所学专业课程均为良好无挂科记录,有专业的知识能力并取得了幼教的教师资格证、二乙的普通话证.手工作品“圣诞树”获得学校的收藏证书,在校除了专业知识外获得了机动车驾驶证.具有扎实的学前教育专业知识，具备掌握观察幼儿、分析幼儿的基本能力以及对幼儿实施保育和教育的技能.
大学生活即将过去,面对我的将是另一起点 另一目标,对此我充满自信心,并做好一起准备去迎接社会的挑战.至今已经两年的从教经验。
</v>
          </cell>
          <cell r="AI2451" t="str">
            <v>2020年下半年                  小学语文教师资格证   
2017年－2018年                实习期间获得两次“优秀实习生”奖状
2017年                       手工作品“圣诞节”被学校收藏获得证书  
2017年                       获得春晖社“优秀社员”
2019年                       获得睿博双语幼儿园优秀教师
2020年                     获得睿博双语幼儿园蒙台梭利中级教师职称</v>
          </cell>
          <cell r="AJ2451" t="str">
            <v>已上报</v>
          </cell>
          <cell r="AK2451" t="str">
            <v>Y</v>
          </cell>
          <cell r="AL2451">
            <v>1258</v>
          </cell>
          <cell r="AM2451" t="str">
            <v>第八十三考场</v>
          </cell>
        </row>
        <row r="2452">
          <cell r="B2452">
            <v>2799</v>
          </cell>
          <cell r="C2452" t="str">
            <v>张玲</v>
          </cell>
          <cell r="D2452" t="str">
            <v>520203199709262423</v>
          </cell>
          <cell r="E2452" t="str">
            <v>女</v>
          </cell>
          <cell r="F2452" t="str">
            <v>彝族</v>
          </cell>
          <cell r="G2452">
            <v>35699</v>
          </cell>
          <cell r="H2452" t="str">
            <v>未婚</v>
          </cell>
          <cell r="I2452" t="str">
            <v>共青团员</v>
          </cell>
          <cell r="J2452" t="str">
            <v>大学本科</v>
          </cell>
          <cell r="K2452" t="str">
            <v>应届</v>
          </cell>
          <cell r="L2452" t="str">
            <v>贵州师范大学求是学院</v>
          </cell>
          <cell r="M2452">
            <v>44348</v>
          </cell>
          <cell r="N2452" t="str">
            <v>学前教育</v>
          </cell>
          <cell r="O2452" t="str">
            <v>师范类</v>
          </cell>
          <cell r="P2452" t="str">
            <v>贵州省-六盘水市-六枝特区</v>
          </cell>
          <cell r="Q2452" t="str">
            <v>是</v>
          </cell>
          <cell r="R2452" t="str">
            <v>幼儿园教师资格</v>
          </cell>
          <cell r="S2452" t="str">
            <v>幼儿园</v>
          </cell>
          <cell r="T2452" t="str">
            <v>1803195882@qq.com</v>
          </cell>
          <cell r="U2452">
            <v>13312467010</v>
          </cell>
          <cell r="V2452" t="str">
            <v>贵州省六盘水市六枝特区</v>
          </cell>
          <cell r="W2452" t="str">
            <v>第一阶段</v>
          </cell>
          <cell r="X2452" t="str">
            <v>地方特岗计划（包含幼儿园学段）</v>
          </cell>
          <cell r="Y2452" t="str">
            <v>水城区</v>
          </cell>
          <cell r="Z2452" t="str">
            <v>幼儿园</v>
          </cell>
          <cell r="AA2452" t="str">
            <v>幼儿园</v>
          </cell>
          <cell r="AB2452" t="str">
            <v>2021-06-28 174655</v>
          </cell>
          <cell r="AC2452" t="str">
            <v>无</v>
          </cell>
        </row>
        <row r="2452">
          <cell r="AE2452" t="str">
            <v>否</v>
          </cell>
        </row>
        <row r="2452">
          <cell r="AH2452" t="str">
            <v>2013.9-2016.6  六盘水市第二中学高中学习
2016.9-2017.6  六盘水市第二中学高中学习
2017.9-2021.6  贵州师范大学求是学院本科学习</v>
          </cell>
          <cell r="AI2452" t="str">
            <v>2018.12   荣获贵州师范大学求是学院丙等奖学金
2019.12   荣获贵州省高校校报“好新闻”评选中获得优秀学生记者
2020.12   荣获贵州师范大学求是学院社会工作优秀奖
</v>
          </cell>
          <cell r="AJ2452" t="str">
            <v>已上报</v>
          </cell>
          <cell r="AK2452" t="str">
            <v>Y</v>
          </cell>
          <cell r="AL2452">
            <v>1259</v>
          </cell>
          <cell r="AM2452" t="str">
            <v>第八十三考场</v>
          </cell>
        </row>
        <row r="2453">
          <cell r="B2453">
            <v>2206</v>
          </cell>
          <cell r="C2453" t="str">
            <v>周金嫦</v>
          </cell>
          <cell r="D2453" t="str">
            <v>520202199610013025</v>
          </cell>
          <cell r="E2453" t="str">
            <v>女</v>
          </cell>
          <cell r="F2453" t="str">
            <v>汉族</v>
          </cell>
          <cell r="G2453">
            <v>35339</v>
          </cell>
          <cell r="H2453" t="str">
            <v>未婚</v>
          </cell>
          <cell r="I2453" t="str">
            <v>共青团员</v>
          </cell>
          <cell r="J2453" t="str">
            <v>大学本科</v>
          </cell>
          <cell r="K2453" t="str">
            <v>往届</v>
          </cell>
          <cell r="L2453" t="str">
            <v>黔南民族师范学院</v>
          </cell>
          <cell r="M2453">
            <v>44013</v>
          </cell>
          <cell r="N2453" t="str">
            <v>学前教育</v>
          </cell>
          <cell r="O2453" t="str">
            <v>师范类</v>
          </cell>
          <cell r="P2453" t="str">
            <v>贵州省-六盘水市-盘州市</v>
          </cell>
          <cell r="Q2453" t="str">
            <v>是</v>
          </cell>
          <cell r="R2453" t="str">
            <v>幼儿园教师资格</v>
          </cell>
          <cell r="S2453" t="str">
            <v>幼儿园</v>
          </cell>
          <cell r="T2453" t="str">
            <v>2249615128@qq.com</v>
          </cell>
          <cell r="U2453">
            <v>15885328245</v>
          </cell>
          <cell r="V2453" t="str">
            <v>贵州省六盘水市盘州市</v>
          </cell>
          <cell r="W2453" t="str">
            <v>第一阶段</v>
          </cell>
          <cell r="X2453" t="str">
            <v>地方特岗计划（包含幼儿园学段）</v>
          </cell>
          <cell r="Y2453" t="str">
            <v>水城区</v>
          </cell>
          <cell r="Z2453" t="str">
            <v>幼儿园</v>
          </cell>
          <cell r="AA2453" t="str">
            <v>幼儿园</v>
          </cell>
          <cell r="AB2453" t="str">
            <v>2021-06-28 101110</v>
          </cell>
          <cell r="AC2453" t="str">
            <v>无</v>
          </cell>
        </row>
        <row r="2453">
          <cell r="AE2453" t="str">
            <v>否</v>
          </cell>
        </row>
        <row r="2453">
          <cell r="AH2453" t="str">
            <v>2015.09-2018.07 黔南民族师范学院学前教育专业
2018.09-2020.07 黔南民族师范学院学前教育专业</v>
          </cell>
          <cell r="AI2453" t="str">
            <v>无</v>
          </cell>
          <cell r="AJ2453" t="str">
            <v>已上报</v>
          </cell>
          <cell r="AK2453" t="str">
            <v>Y</v>
          </cell>
          <cell r="AL2453">
            <v>1260</v>
          </cell>
          <cell r="AM2453" t="str">
            <v>第八十三考场</v>
          </cell>
        </row>
        <row r="2454">
          <cell r="B2454">
            <v>2205</v>
          </cell>
          <cell r="C2454" t="str">
            <v>谭秀</v>
          </cell>
          <cell r="D2454" t="str">
            <v>520202199609291220</v>
          </cell>
          <cell r="E2454" t="str">
            <v>女</v>
          </cell>
          <cell r="F2454" t="str">
            <v>汉族</v>
          </cell>
          <cell r="G2454">
            <v>35337</v>
          </cell>
          <cell r="H2454" t="str">
            <v>未婚</v>
          </cell>
          <cell r="I2454" t="str">
            <v>共青团员</v>
          </cell>
          <cell r="J2454" t="str">
            <v>大专（非师范院校师范教育类专业）</v>
          </cell>
          <cell r="K2454" t="str">
            <v>往届</v>
          </cell>
          <cell r="L2454" t="str">
            <v>南昌职业大学</v>
          </cell>
          <cell r="M2454">
            <v>44013</v>
          </cell>
          <cell r="N2454" t="str">
            <v>学前教育</v>
          </cell>
          <cell r="O2454" t="str">
            <v>师范类</v>
          </cell>
          <cell r="P2454" t="str">
            <v>贵州省-六盘水市-盘州市</v>
          </cell>
          <cell r="Q2454" t="str">
            <v>是</v>
          </cell>
          <cell r="R2454" t="str">
            <v>幼儿园教师资格</v>
          </cell>
          <cell r="S2454" t="str">
            <v>幼儿园</v>
          </cell>
          <cell r="T2454" t="str">
            <v>2680244093@qq.com</v>
          </cell>
          <cell r="U2454">
            <v>18212870335</v>
          </cell>
          <cell r="V2454" t="str">
            <v>贵州省六盘水市盘州市</v>
          </cell>
          <cell r="W2454" t="str">
            <v>第一阶段</v>
          </cell>
          <cell r="X2454" t="str">
            <v>地方特岗计划（包含幼儿园学段）</v>
          </cell>
          <cell r="Y2454" t="str">
            <v>水城区</v>
          </cell>
          <cell r="Z2454" t="str">
            <v>幼儿园</v>
          </cell>
          <cell r="AA2454" t="str">
            <v>幼儿园</v>
          </cell>
          <cell r="AB2454" t="str">
            <v>2021-06-27 175310</v>
          </cell>
          <cell r="AC2454" t="str">
            <v>无</v>
          </cell>
        </row>
        <row r="2454">
          <cell r="AE2454" t="str">
            <v>否</v>
          </cell>
        </row>
        <row r="2454">
          <cell r="AJ2454" t="str">
            <v>已上报</v>
          </cell>
          <cell r="AK2454" t="str">
            <v>Y</v>
          </cell>
          <cell r="AL2454">
            <v>1261</v>
          </cell>
          <cell r="AM2454" t="str">
            <v>第八十三考场</v>
          </cell>
        </row>
        <row r="2455">
          <cell r="B2455">
            <v>2478</v>
          </cell>
          <cell r="C2455" t="str">
            <v>陈三妹</v>
          </cell>
          <cell r="D2455" t="str">
            <v>520202199806124448</v>
          </cell>
          <cell r="E2455" t="str">
            <v>女</v>
          </cell>
          <cell r="F2455" t="str">
            <v>汉族</v>
          </cell>
          <cell r="G2455">
            <v>35958</v>
          </cell>
          <cell r="H2455" t="str">
            <v>未婚</v>
          </cell>
          <cell r="I2455" t="str">
            <v>共青团员</v>
          </cell>
          <cell r="J2455" t="str">
            <v>大专（非师范院校师范教育类专业）</v>
          </cell>
          <cell r="K2455" t="str">
            <v>往届</v>
          </cell>
          <cell r="L2455" t="str">
            <v>南昌职业大学</v>
          </cell>
          <cell r="M2455">
            <v>44013</v>
          </cell>
          <cell r="N2455" t="str">
            <v>学前教育</v>
          </cell>
          <cell r="O2455" t="str">
            <v>师范类</v>
          </cell>
          <cell r="P2455" t="str">
            <v>贵州省-六盘水市-盘州市</v>
          </cell>
          <cell r="Q2455" t="str">
            <v>是</v>
          </cell>
          <cell r="R2455" t="str">
            <v>幼儿园教师资格</v>
          </cell>
          <cell r="S2455" t="str">
            <v>幼儿园</v>
          </cell>
          <cell r="T2455" t="str">
            <v>2272451042@qq.com</v>
          </cell>
          <cell r="U2455">
            <v>18785866213</v>
          </cell>
          <cell r="V2455" t="str">
            <v>贵州省六盘水市盘州市</v>
          </cell>
          <cell r="W2455" t="str">
            <v>第一阶段</v>
          </cell>
          <cell r="X2455" t="str">
            <v>地方特岗计划（包含幼儿园学段）</v>
          </cell>
          <cell r="Y2455" t="str">
            <v>水城区</v>
          </cell>
          <cell r="Z2455" t="str">
            <v>幼儿园</v>
          </cell>
          <cell r="AA2455" t="str">
            <v>幼儿园</v>
          </cell>
          <cell r="AB2455" t="str">
            <v>2021-06-27 173808</v>
          </cell>
          <cell r="AC2455" t="str">
            <v>无</v>
          </cell>
        </row>
        <row r="2455">
          <cell r="AE2455" t="str">
            <v>否</v>
          </cell>
        </row>
        <row r="2455">
          <cell r="AJ2455" t="str">
            <v>已上报</v>
          </cell>
          <cell r="AK2455" t="str">
            <v>Y</v>
          </cell>
          <cell r="AL2455">
            <v>1262</v>
          </cell>
          <cell r="AM2455" t="str">
            <v>第八十三考场</v>
          </cell>
        </row>
        <row r="2456">
          <cell r="B2456">
            <v>2210</v>
          </cell>
          <cell r="C2456" t="str">
            <v>冯彩燕</v>
          </cell>
          <cell r="D2456" t="str">
            <v>52020219961008304X</v>
          </cell>
          <cell r="E2456" t="str">
            <v>女</v>
          </cell>
          <cell r="F2456" t="str">
            <v>汉族</v>
          </cell>
          <cell r="G2456">
            <v>35346</v>
          </cell>
          <cell r="H2456" t="str">
            <v>未婚</v>
          </cell>
          <cell r="I2456" t="str">
            <v>共青团员</v>
          </cell>
          <cell r="J2456" t="str">
            <v>大学本科</v>
          </cell>
          <cell r="K2456" t="str">
            <v>往届</v>
          </cell>
          <cell r="L2456" t="str">
            <v>六盘水师范学院</v>
          </cell>
          <cell r="M2456">
            <v>44013</v>
          </cell>
          <cell r="N2456" t="str">
            <v>学前教育</v>
          </cell>
          <cell r="O2456" t="str">
            <v>师范类</v>
          </cell>
          <cell r="P2456" t="str">
            <v>贵州省-六盘水市-盘州市</v>
          </cell>
          <cell r="Q2456" t="str">
            <v>是</v>
          </cell>
          <cell r="R2456" t="str">
            <v>幼儿园教师资格</v>
          </cell>
          <cell r="S2456" t="str">
            <v>幼儿园</v>
          </cell>
          <cell r="T2456" t="str">
            <v>970416190@qq.com</v>
          </cell>
          <cell r="U2456">
            <v>15086401537</v>
          </cell>
          <cell r="V2456" t="str">
            <v>贵州省六盘水市盘县红果镇平川村六组</v>
          </cell>
          <cell r="W2456" t="str">
            <v>第一阶段</v>
          </cell>
          <cell r="X2456" t="str">
            <v>地方特岗计划（包含幼儿园学段）</v>
          </cell>
          <cell r="Y2456" t="str">
            <v>水城区</v>
          </cell>
          <cell r="Z2456" t="str">
            <v>幼儿园</v>
          </cell>
          <cell r="AA2456" t="str">
            <v>幼儿园</v>
          </cell>
          <cell r="AB2456" t="str">
            <v>2021-06-28 103413</v>
          </cell>
          <cell r="AC2456" t="str">
            <v>无</v>
          </cell>
        </row>
        <row r="2456">
          <cell r="AE2456" t="str">
            <v>否</v>
          </cell>
        </row>
        <row r="2456">
          <cell r="AH2456" t="str">
            <v>2012年9月-2015年7月就读于盘州市第三中学；
2015年9月-2018年7月就读于铜仁幼儿师范高等专科学校；
2018年9月-2020年7月就读于六盘水师范学院；
2020年10月-2020年12月在盘州市两河街道晨星幼儿园工作。
</v>
          </cell>
          <cell r="AI2456" t="str">
            <v>2019年获得六盘水师范学院三等奖学金。</v>
          </cell>
          <cell r="AJ2456" t="str">
            <v>已上报</v>
          </cell>
          <cell r="AK2456" t="str">
            <v>Y</v>
          </cell>
          <cell r="AL2456">
            <v>1263</v>
          </cell>
          <cell r="AM2456" t="str">
            <v>第八十三考场</v>
          </cell>
        </row>
        <row r="2457">
          <cell r="B2457">
            <v>2293</v>
          </cell>
          <cell r="C2457" t="str">
            <v>代星</v>
          </cell>
          <cell r="D2457" t="str">
            <v>520202199705217020</v>
          </cell>
          <cell r="E2457" t="str">
            <v>女</v>
          </cell>
          <cell r="F2457" t="str">
            <v>汉族</v>
          </cell>
          <cell r="G2457">
            <v>35571</v>
          </cell>
          <cell r="H2457" t="str">
            <v>未婚</v>
          </cell>
          <cell r="I2457" t="str">
            <v>群众</v>
          </cell>
          <cell r="J2457" t="str">
            <v>大专（高等师范专科）</v>
          </cell>
          <cell r="K2457" t="str">
            <v>往届</v>
          </cell>
          <cell r="L2457" t="str">
            <v>黔南民族幼兒師範高等專科學校</v>
          </cell>
          <cell r="M2457">
            <v>43647</v>
          </cell>
          <cell r="N2457" t="str">
            <v>學前教育</v>
          </cell>
          <cell r="O2457" t="str">
            <v>师范类</v>
          </cell>
          <cell r="P2457" t="str">
            <v>贵州省-六盘水市-盘州市</v>
          </cell>
          <cell r="Q2457" t="str">
            <v>是</v>
          </cell>
          <cell r="R2457" t="str">
            <v>幼儿园教师资格</v>
          </cell>
          <cell r="S2457" t="str">
            <v>幼兒園</v>
          </cell>
          <cell r="T2457" t="str">
            <v>2919469853@qq.com</v>
          </cell>
          <cell r="U2457">
            <v>18748682560</v>
          </cell>
          <cell r="V2457" t="str">
            <v>贵州省六盘水市盘州市</v>
          </cell>
          <cell r="W2457" t="str">
            <v>第一阶段</v>
          </cell>
          <cell r="X2457" t="str">
            <v>地方特岗计划（包含幼儿园学段）</v>
          </cell>
          <cell r="Y2457" t="str">
            <v>水城区</v>
          </cell>
          <cell r="Z2457" t="str">
            <v>幼儿园</v>
          </cell>
          <cell r="AA2457" t="str">
            <v>幼儿园</v>
          </cell>
          <cell r="AB2457" t="str">
            <v>2021-06-27 125519</v>
          </cell>
          <cell r="AC2457" t="str">
            <v>无</v>
          </cell>
        </row>
        <row r="2457">
          <cell r="AE2457" t="str">
            <v>否</v>
          </cell>
        </row>
        <row r="2457">
          <cell r="AH2457" t="str">
            <v>    目前在小學擔任代課老師</v>
          </cell>
        </row>
        <row r="2457">
          <cell r="AJ2457" t="str">
            <v>已上报</v>
          </cell>
          <cell r="AK2457" t="str">
            <v>Y</v>
          </cell>
          <cell r="AL2457">
            <v>1264</v>
          </cell>
          <cell r="AM2457" t="str">
            <v>第八十三考场</v>
          </cell>
        </row>
        <row r="2458">
          <cell r="B2458">
            <v>2027</v>
          </cell>
          <cell r="C2458" t="str">
            <v>李秀英</v>
          </cell>
          <cell r="D2458" t="str">
            <v>520202199403290863</v>
          </cell>
          <cell r="E2458" t="str">
            <v>女</v>
          </cell>
          <cell r="F2458" t="str">
            <v>汉族</v>
          </cell>
          <cell r="G2458">
            <v>34422</v>
          </cell>
          <cell r="H2458" t="str">
            <v>未婚</v>
          </cell>
          <cell r="I2458" t="str">
            <v>共青团员</v>
          </cell>
          <cell r="J2458" t="str">
            <v>大学本科</v>
          </cell>
          <cell r="K2458" t="str">
            <v>往届</v>
          </cell>
          <cell r="L2458" t="str">
            <v>六盘水师范学院</v>
          </cell>
          <cell r="M2458">
            <v>44013</v>
          </cell>
          <cell r="N2458" t="str">
            <v>学前教育</v>
          </cell>
          <cell r="O2458" t="str">
            <v>师范类</v>
          </cell>
          <cell r="P2458" t="str">
            <v>贵州省-六盘水市-盘州市</v>
          </cell>
          <cell r="Q2458" t="str">
            <v>是</v>
          </cell>
          <cell r="R2458" t="str">
            <v>幼儿园教师资格</v>
          </cell>
          <cell r="S2458" t="str">
            <v>幼儿园</v>
          </cell>
          <cell r="T2458" t="str">
            <v>1663530433@qq.com</v>
          </cell>
          <cell r="U2458">
            <v>18885845287</v>
          </cell>
          <cell r="V2458" t="str">
            <v>贵州省六盘水市盘州市</v>
          </cell>
          <cell r="W2458" t="str">
            <v>第一阶段</v>
          </cell>
          <cell r="X2458" t="str">
            <v>地方特岗计划（包含幼儿园学段）</v>
          </cell>
          <cell r="Y2458" t="str">
            <v>水城区</v>
          </cell>
          <cell r="Z2458" t="str">
            <v>幼儿园</v>
          </cell>
          <cell r="AA2458" t="str">
            <v>幼儿园</v>
          </cell>
          <cell r="AB2458" t="str">
            <v>2021-06-28 124134</v>
          </cell>
          <cell r="AC2458" t="str">
            <v>无</v>
          </cell>
        </row>
        <row r="2458">
          <cell r="AE2458" t="str">
            <v>否</v>
          </cell>
        </row>
        <row r="2458">
          <cell r="AH2458" t="str">
            <v>2011.09—2014.07 贵州省六盘水市盘县第七中学高中学习
2014.09—2015.07 贵州省六盘水市盘县第二中学高中学习
2015.09—2018.07 贵阳幼儿师范高等专科学校大专学习
2018.09—2020.07 六盘水师范学院本科学习
</v>
          </cell>
          <cell r="AI2458" t="str">
            <v>2016-2017学年获国家励志奖学金；
2018-2019学年获国家励志奖学金；
2020 年 6 月其论文被评为 2020 届本科“优秀毕业论文（设计）”；
2020年9月论文《六盘水市0－3岁婴幼儿家庭教养现状及托育需求研究》获得第十四届全国高校学前（幼儿）教育专业优秀毕业论文本科组二等奖</v>
          </cell>
          <cell r="AJ2458" t="str">
            <v>已上报</v>
          </cell>
          <cell r="AK2458" t="str">
            <v>Y</v>
          </cell>
          <cell r="AL2458">
            <v>1265</v>
          </cell>
          <cell r="AM2458" t="str">
            <v>第八十三考场</v>
          </cell>
        </row>
        <row r="2459">
          <cell r="B2459">
            <v>2285</v>
          </cell>
          <cell r="C2459" t="str">
            <v>付助花</v>
          </cell>
          <cell r="D2459" t="str">
            <v>520202199704155569</v>
          </cell>
          <cell r="E2459" t="str">
            <v>女</v>
          </cell>
          <cell r="F2459" t="str">
            <v>汉族</v>
          </cell>
          <cell r="G2459">
            <v>35535</v>
          </cell>
          <cell r="H2459" t="str">
            <v>未婚</v>
          </cell>
          <cell r="I2459" t="str">
            <v>共青团员</v>
          </cell>
          <cell r="J2459" t="str">
            <v>大专（高等师范专科）</v>
          </cell>
          <cell r="K2459" t="str">
            <v>往届</v>
          </cell>
          <cell r="L2459" t="str">
            <v>黔南民族幼儿师范高等专科学校</v>
          </cell>
          <cell r="M2459">
            <v>43647</v>
          </cell>
          <cell r="N2459" t="str">
            <v>学前教育</v>
          </cell>
          <cell r="O2459" t="str">
            <v>师范类</v>
          </cell>
          <cell r="P2459" t="str">
            <v>贵州省-六盘水市-盘州市</v>
          </cell>
          <cell r="Q2459" t="str">
            <v>是</v>
          </cell>
          <cell r="R2459" t="str">
            <v>幼儿园教师资格</v>
          </cell>
          <cell r="S2459" t="str">
            <v>学前教育学</v>
          </cell>
          <cell r="T2459" t="str">
            <v>3236821883@qq.com</v>
          </cell>
          <cell r="U2459">
            <v>18748639681</v>
          </cell>
          <cell r="V2459" t="str">
            <v>贵州省六盘水市盘州市</v>
          </cell>
          <cell r="W2459" t="str">
            <v>第一阶段</v>
          </cell>
          <cell r="X2459" t="str">
            <v>地方特岗计划（包含幼儿园学段）</v>
          </cell>
          <cell r="Y2459" t="str">
            <v>水城区</v>
          </cell>
          <cell r="Z2459" t="str">
            <v>幼儿园</v>
          </cell>
          <cell r="AA2459" t="str">
            <v>幼儿园</v>
          </cell>
          <cell r="AB2459" t="str">
            <v>2021-06-28 150516</v>
          </cell>
          <cell r="AC2459" t="str">
            <v>无</v>
          </cell>
        </row>
        <row r="2459">
          <cell r="AE2459" t="str">
            <v>否</v>
          </cell>
        </row>
        <row r="2459">
          <cell r="AJ2459" t="str">
            <v>已上报</v>
          </cell>
          <cell r="AK2459" t="str">
            <v>Y</v>
          </cell>
          <cell r="AL2459">
            <v>1266</v>
          </cell>
          <cell r="AM2459" t="str">
            <v>第八十三考场</v>
          </cell>
        </row>
        <row r="2460">
          <cell r="B2460">
            <v>2590</v>
          </cell>
          <cell r="C2460" t="str">
            <v>尹宇</v>
          </cell>
          <cell r="D2460" t="str">
            <v>520202199907262444</v>
          </cell>
          <cell r="E2460" t="str">
            <v>女</v>
          </cell>
          <cell r="F2460" t="str">
            <v>汉族</v>
          </cell>
          <cell r="G2460">
            <v>36367</v>
          </cell>
          <cell r="H2460" t="str">
            <v>未婚</v>
          </cell>
          <cell r="I2460" t="str">
            <v>共青团员</v>
          </cell>
          <cell r="J2460" t="str">
            <v>大专（非师范院校师范教育类专业）</v>
          </cell>
          <cell r="K2460" t="str">
            <v>应届</v>
          </cell>
          <cell r="L2460" t="str">
            <v>江西工商职业技术学院</v>
          </cell>
          <cell r="M2460">
            <v>44378</v>
          </cell>
          <cell r="N2460" t="str">
            <v>学前教育</v>
          </cell>
          <cell r="O2460" t="str">
            <v>师范类</v>
          </cell>
          <cell r="P2460" t="str">
            <v>贵州省-六盘水市-盘州市</v>
          </cell>
          <cell r="Q2460" t="str">
            <v>是</v>
          </cell>
          <cell r="R2460" t="str">
            <v>幼儿园教师资格</v>
          </cell>
          <cell r="S2460" t="str">
            <v>幼儿园</v>
          </cell>
          <cell r="T2460" t="str">
            <v>3179330745@qq.com</v>
          </cell>
          <cell r="U2460">
            <v>18748633376</v>
          </cell>
          <cell r="V2460" t="str">
            <v>贵州省六盘水市盘州市</v>
          </cell>
          <cell r="W2460" t="str">
            <v>第一阶段</v>
          </cell>
          <cell r="X2460" t="str">
            <v>地方特岗计划（包含幼儿园学段）</v>
          </cell>
          <cell r="Y2460" t="str">
            <v>水城区</v>
          </cell>
          <cell r="Z2460" t="str">
            <v>幼儿园</v>
          </cell>
          <cell r="AA2460" t="str">
            <v>幼儿园</v>
          </cell>
          <cell r="AB2460" t="str">
            <v>2021-06-29 094936</v>
          </cell>
          <cell r="AC2460" t="str">
            <v>无</v>
          </cell>
        </row>
        <row r="2460">
          <cell r="AE2460" t="str">
            <v>否</v>
          </cell>
        </row>
        <row r="2460">
          <cell r="AH2460" t="str">
            <v>我的内在就像我的外表一样，敦厚和实在是我对自己最好的概括。我不飘，不浮，不躁，不懒。我内心充实，物质享乐和精神刺激都不是我的嗜好。</v>
          </cell>
          <cell r="AI2460" t="str">
            <v>国家励志奖学金、青少年艺术节钢琴盛典中荣获“金奖”</v>
          </cell>
          <cell r="AJ2460" t="str">
            <v>已上报</v>
          </cell>
          <cell r="AK2460" t="str">
            <v>Y</v>
          </cell>
          <cell r="AL2460">
            <v>1267</v>
          </cell>
          <cell r="AM2460" t="str">
            <v>第八十四考场</v>
          </cell>
        </row>
        <row r="2461">
          <cell r="B2461">
            <v>1774</v>
          </cell>
          <cell r="C2461" t="str">
            <v>王琴</v>
          </cell>
          <cell r="D2461" t="str">
            <v>520201199505050047</v>
          </cell>
          <cell r="E2461" t="str">
            <v>女</v>
          </cell>
          <cell r="F2461" t="str">
            <v>汉族</v>
          </cell>
          <cell r="G2461">
            <v>34824</v>
          </cell>
          <cell r="H2461" t="str">
            <v>未婚</v>
          </cell>
          <cell r="I2461" t="str">
            <v>共青团员</v>
          </cell>
          <cell r="J2461" t="str">
            <v>大学本科</v>
          </cell>
          <cell r="K2461" t="str">
            <v>往届</v>
          </cell>
          <cell r="L2461" t="str">
            <v>贵州师范大学</v>
          </cell>
          <cell r="M2461">
            <v>43252</v>
          </cell>
          <cell r="N2461" t="str">
            <v>学前教育</v>
          </cell>
          <cell r="O2461" t="str">
            <v>师范类</v>
          </cell>
          <cell r="P2461" t="str">
            <v>贵州省-六盘水市-钟山区</v>
          </cell>
          <cell r="Q2461" t="str">
            <v>是</v>
          </cell>
          <cell r="R2461" t="str">
            <v>幼儿园教师资格</v>
          </cell>
          <cell r="S2461" t="str">
            <v>幼儿园</v>
          </cell>
          <cell r="T2461" t="str">
            <v>1006683559@qq.com</v>
          </cell>
          <cell r="U2461">
            <v>18585483007</v>
          </cell>
          <cell r="V2461" t="str">
            <v>贵州省六盘水市钟山区</v>
          </cell>
          <cell r="W2461" t="str">
            <v>第一阶段</v>
          </cell>
          <cell r="X2461" t="str">
            <v>地方特岗计划（包含幼儿园学段）</v>
          </cell>
          <cell r="Y2461" t="str">
            <v>水城区</v>
          </cell>
          <cell r="Z2461" t="str">
            <v>幼儿园</v>
          </cell>
          <cell r="AA2461" t="str">
            <v>幼儿园</v>
          </cell>
          <cell r="AB2461" t="str">
            <v>2021-06-27 113552</v>
          </cell>
          <cell r="AC2461" t="str">
            <v>无</v>
          </cell>
        </row>
        <row r="2461">
          <cell r="AE2461" t="str">
            <v>否</v>
          </cell>
        </row>
        <row r="2461">
          <cell r="AH2461" t="str">
            <v>2013.09～2016.07贵州师范大学    学前教育（学生）
2015.06～2015.7贵州师大幼儿园（见习）
2016.07～2019.07贵阳蒙学院（教师）
2019.08～2020.10六盘水联通分公司（客服组长）
2020.12～2021.05六盘水天悦婵行茶艺舍（店长）</v>
          </cell>
          <cell r="AI2461" t="str">
            <v>2013年12月个人先进奖
2014年12月校级手工时装秀优秀奖
2014～2015年校级单项活动优秀奖</v>
          </cell>
          <cell r="AJ2461" t="str">
            <v>已上报</v>
          </cell>
          <cell r="AK2461" t="str">
            <v>Y</v>
          </cell>
          <cell r="AL2461">
            <v>1268</v>
          </cell>
          <cell r="AM2461" t="str">
            <v>第八十四考场</v>
          </cell>
        </row>
        <row r="2462">
          <cell r="B2462">
            <v>1800</v>
          </cell>
          <cell r="C2462" t="str">
            <v>谭霞</v>
          </cell>
          <cell r="D2462" t="str">
            <v>520201199606043620</v>
          </cell>
          <cell r="E2462" t="str">
            <v>女</v>
          </cell>
          <cell r="F2462" t="str">
            <v>其他</v>
          </cell>
          <cell r="G2462">
            <v>35220</v>
          </cell>
          <cell r="H2462" t="str">
            <v>未婚</v>
          </cell>
          <cell r="I2462" t="str">
            <v>群众</v>
          </cell>
          <cell r="J2462" t="str">
            <v>大专（高等师范专科）</v>
          </cell>
          <cell r="K2462" t="str">
            <v>往届</v>
          </cell>
          <cell r="L2462" t="str">
            <v>铜仁幼儿师范高等专科学校</v>
          </cell>
          <cell r="M2462">
            <v>43647</v>
          </cell>
          <cell r="N2462" t="str">
            <v>学前教育</v>
          </cell>
          <cell r="O2462" t="str">
            <v>师范类</v>
          </cell>
          <cell r="P2462" t="str">
            <v>贵州省-六盘水市-钟山区</v>
          </cell>
          <cell r="Q2462" t="str">
            <v>是</v>
          </cell>
          <cell r="R2462" t="str">
            <v>幼儿园教师资格</v>
          </cell>
          <cell r="S2462" t="str">
            <v>幼儿园</v>
          </cell>
          <cell r="T2462" t="str">
            <v>920369328@qq.com</v>
          </cell>
          <cell r="U2462">
            <v>18708673720</v>
          </cell>
          <cell r="V2462" t="str">
            <v>贵州省六盘水市钟山区</v>
          </cell>
          <cell r="W2462" t="str">
            <v>第一阶段</v>
          </cell>
          <cell r="X2462" t="str">
            <v>地方特岗计划（包含幼儿园学段）</v>
          </cell>
          <cell r="Y2462" t="str">
            <v>水城区</v>
          </cell>
          <cell r="Z2462" t="str">
            <v>幼儿园</v>
          </cell>
          <cell r="AA2462" t="str">
            <v>幼儿园</v>
          </cell>
          <cell r="AB2462" t="str">
            <v>2021-06-27 202030</v>
          </cell>
          <cell r="AC2462" t="str">
            <v>无</v>
          </cell>
        </row>
        <row r="2462">
          <cell r="AE2462" t="str">
            <v>否</v>
          </cell>
        </row>
        <row r="2462">
          <cell r="AJ2462" t="str">
            <v>已上报</v>
          </cell>
          <cell r="AK2462" t="str">
            <v>Y</v>
          </cell>
          <cell r="AL2462">
            <v>1269</v>
          </cell>
          <cell r="AM2462" t="str">
            <v>第八十四考场</v>
          </cell>
        </row>
        <row r="2463">
          <cell r="B2463">
            <v>2085</v>
          </cell>
          <cell r="C2463" t="str">
            <v>黄露</v>
          </cell>
          <cell r="D2463" t="str">
            <v>52020219950413814X</v>
          </cell>
          <cell r="E2463" t="str">
            <v>女</v>
          </cell>
          <cell r="F2463" t="str">
            <v>汉族</v>
          </cell>
          <cell r="G2463">
            <v>34802</v>
          </cell>
          <cell r="H2463" t="str">
            <v>未婚</v>
          </cell>
          <cell r="I2463" t="str">
            <v>共青团员</v>
          </cell>
          <cell r="J2463" t="str">
            <v>大专（高等师范专科）</v>
          </cell>
          <cell r="K2463" t="str">
            <v>往届</v>
          </cell>
          <cell r="L2463" t="str">
            <v>贵阳幼儿师范高等专科学校</v>
          </cell>
          <cell r="M2463">
            <v>43282</v>
          </cell>
          <cell r="N2463" t="str">
            <v>学前教育</v>
          </cell>
          <cell r="O2463" t="str">
            <v>师范类</v>
          </cell>
          <cell r="P2463" t="str">
            <v>贵州省-六盘水市-盘州市</v>
          </cell>
          <cell r="Q2463" t="str">
            <v>是</v>
          </cell>
          <cell r="R2463" t="str">
            <v>幼儿园教师资格</v>
          </cell>
          <cell r="S2463" t="str">
            <v>幼儿园</v>
          </cell>
          <cell r="T2463" t="str">
            <v>1738624442@qq.com</v>
          </cell>
          <cell r="U2463">
            <v>18216757443</v>
          </cell>
          <cell r="V2463" t="str">
            <v>贵州省六盘水市盘州市新民乡榔树村八组</v>
          </cell>
          <cell r="W2463" t="str">
            <v>第一阶段</v>
          </cell>
          <cell r="X2463" t="str">
            <v>地方特岗计划（包含幼儿园学段）</v>
          </cell>
          <cell r="Y2463" t="str">
            <v>水城区</v>
          </cell>
          <cell r="Z2463" t="str">
            <v>幼儿园</v>
          </cell>
          <cell r="AA2463" t="str">
            <v>幼儿园</v>
          </cell>
          <cell r="AB2463" t="str">
            <v>2021-06-28 194401</v>
          </cell>
          <cell r="AC2463" t="str">
            <v>无</v>
          </cell>
        </row>
        <row r="2463">
          <cell r="AE2463" t="str">
            <v>否</v>
          </cell>
        </row>
        <row r="2463">
          <cell r="AJ2463" t="str">
            <v>已上报</v>
          </cell>
          <cell r="AK2463" t="str">
            <v>Y</v>
          </cell>
          <cell r="AL2463">
            <v>1270</v>
          </cell>
          <cell r="AM2463" t="str">
            <v>第八十四考场</v>
          </cell>
        </row>
        <row r="2464">
          <cell r="B2464">
            <v>2295</v>
          </cell>
          <cell r="C2464" t="str">
            <v>冯锐娟</v>
          </cell>
          <cell r="D2464" t="str">
            <v>520202199705231666</v>
          </cell>
          <cell r="E2464" t="str">
            <v>女</v>
          </cell>
          <cell r="F2464" t="str">
            <v>汉族</v>
          </cell>
          <cell r="G2464">
            <v>35573</v>
          </cell>
          <cell r="H2464" t="str">
            <v>未婚</v>
          </cell>
          <cell r="I2464" t="str">
            <v>共青团员</v>
          </cell>
          <cell r="J2464" t="str">
            <v>大专（高等师范专科）</v>
          </cell>
          <cell r="K2464" t="str">
            <v>往届</v>
          </cell>
          <cell r="L2464" t="str">
            <v>贵州师范大学</v>
          </cell>
          <cell r="M2464">
            <v>42887</v>
          </cell>
          <cell r="N2464" t="str">
            <v>学前教育</v>
          </cell>
          <cell r="O2464" t="str">
            <v>非师范类</v>
          </cell>
          <cell r="P2464" t="str">
            <v>贵州省-六盘水市-盘州市</v>
          </cell>
          <cell r="Q2464" t="str">
            <v>是</v>
          </cell>
          <cell r="R2464" t="str">
            <v>幼儿园教师资格</v>
          </cell>
          <cell r="S2464" t="str">
            <v>幼儿园</v>
          </cell>
          <cell r="T2464" t="str">
            <v>2269109330@qq.com</v>
          </cell>
          <cell r="U2464">
            <v>18702479392</v>
          </cell>
          <cell r="V2464" t="str">
            <v>贵州省六盘水市盘州市</v>
          </cell>
          <cell r="W2464" t="str">
            <v>第一阶段</v>
          </cell>
          <cell r="X2464" t="str">
            <v>地方特岗计划（包含幼儿园学段）</v>
          </cell>
          <cell r="Y2464" t="str">
            <v>水城区</v>
          </cell>
          <cell r="Z2464" t="str">
            <v>幼儿园</v>
          </cell>
          <cell r="AA2464" t="str">
            <v>幼儿园</v>
          </cell>
          <cell r="AB2464" t="str">
            <v>2021-06-28 141305</v>
          </cell>
          <cell r="AC2464" t="str">
            <v>无</v>
          </cell>
        </row>
        <row r="2464">
          <cell r="AE2464" t="str">
            <v>否</v>
          </cell>
        </row>
        <row r="2464">
          <cell r="AJ2464" t="str">
            <v>已上报</v>
          </cell>
          <cell r="AK2464" t="str">
            <v>Y</v>
          </cell>
          <cell r="AL2464">
            <v>1271</v>
          </cell>
          <cell r="AM2464" t="str">
            <v>第八十四考场</v>
          </cell>
        </row>
        <row r="2465">
          <cell r="B2465">
            <v>3297</v>
          </cell>
          <cell r="C2465" t="str">
            <v>蒋飞</v>
          </cell>
          <cell r="D2465" t="str">
            <v>52022119991016078X</v>
          </cell>
          <cell r="E2465" t="str">
            <v>女</v>
          </cell>
          <cell r="F2465" t="str">
            <v>汉族</v>
          </cell>
          <cell r="G2465">
            <v>36449</v>
          </cell>
          <cell r="H2465" t="str">
            <v>未婚</v>
          </cell>
          <cell r="I2465" t="str">
            <v>共青团员</v>
          </cell>
          <cell r="J2465" t="str">
            <v>大专（非师范院校师范教育类专业）</v>
          </cell>
          <cell r="K2465" t="str">
            <v>往届</v>
          </cell>
          <cell r="L2465" t="str">
            <v>四川省内江师范学院</v>
          </cell>
          <cell r="M2465">
            <v>42705</v>
          </cell>
          <cell r="N2465" t="str">
            <v>学前教育</v>
          </cell>
          <cell r="O2465" t="str">
            <v>师范类</v>
          </cell>
          <cell r="P2465" t="str">
            <v>贵州省-六盘水市-钟山区</v>
          </cell>
          <cell r="Q2465" t="str">
            <v>是</v>
          </cell>
          <cell r="R2465" t="str">
            <v>幼儿园教师资格</v>
          </cell>
          <cell r="S2465" t="str">
            <v>学前教育</v>
          </cell>
          <cell r="T2465" t="str">
            <v>3042079382@qq.com</v>
          </cell>
          <cell r="U2465">
            <v>18216812494</v>
          </cell>
          <cell r="V2465" t="str">
            <v>贵州省六盘水市钟山区</v>
          </cell>
          <cell r="W2465" t="str">
            <v>第一阶段</v>
          </cell>
          <cell r="X2465" t="str">
            <v>地方特岗计划（包含幼儿园学段）</v>
          </cell>
          <cell r="Y2465" t="str">
            <v>水城区</v>
          </cell>
          <cell r="Z2465" t="str">
            <v>幼儿园</v>
          </cell>
          <cell r="AA2465" t="str">
            <v>幼儿园</v>
          </cell>
          <cell r="AB2465" t="str">
            <v>2021-06-29 173225</v>
          </cell>
          <cell r="AC2465" t="str">
            <v>无</v>
          </cell>
        </row>
        <row r="2465">
          <cell r="AE2465" t="str">
            <v>否</v>
          </cell>
        </row>
        <row r="2465">
          <cell r="AJ2465" t="str">
            <v>已上报</v>
          </cell>
          <cell r="AK2465" t="str">
            <v>Y</v>
          </cell>
          <cell r="AL2465">
            <v>1272</v>
          </cell>
          <cell r="AM2465" t="str">
            <v>第八十四考场</v>
          </cell>
        </row>
        <row r="2466">
          <cell r="B2466">
            <v>3211</v>
          </cell>
          <cell r="C2466" t="str">
            <v>祖思曼</v>
          </cell>
          <cell r="D2466" t="str">
            <v>520221199803204820</v>
          </cell>
          <cell r="E2466" t="str">
            <v>女</v>
          </cell>
          <cell r="F2466" t="str">
            <v>苗族</v>
          </cell>
          <cell r="G2466">
            <v>35874</v>
          </cell>
          <cell r="H2466" t="str">
            <v>未婚</v>
          </cell>
          <cell r="I2466" t="str">
            <v>共青团员</v>
          </cell>
          <cell r="J2466" t="str">
            <v>大专（非师范院校师范教育类专业）</v>
          </cell>
          <cell r="K2466" t="str">
            <v>往届</v>
          </cell>
          <cell r="L2466" t="str">
            <v>贵阳市第五职业学校</v>
          </cell>
          <cell r="M2466">
            <v>43252</v>
          </cell>
          <cell r="N2466" t="str">
            <v>学前教育</v>
          </cell>
          <cell r="O2466" t="str">
            <v>非师范类</v>
          </cell>
          <cell r="P2466" t="str">
            <v>贵州省-六盘水市-水城县</v>
          </cell>
          <cell r="Q2466" t="str">
            <v>是</v>
          </cell>
          <cell r="R2466" t="str">
            <v>幼儿园教师资格</v>
          </cell>
          <cell r="S2466" t="str">
            <v>五大领域</v>
          </cell>
          <cell r="T2466" t="str">
            <v>1980527180@qq.com</v>
          </cell>
          <cell r="U2466">
            <v>17608583343</v>
          </cell>
          <cell r="V2466" t="str">
            <v>贵州省六盘水市水城县发耳镇大寨村街上组</v>
          </cell>
          <cell r="W2466" t="str">
            <v>第一阶段</v>
          </cell>
          <cell r="X2466" t="str">
            <v>地方特岗计划（包含幼儿园学段）</v>
          </cell>
          <cell r="Y2466" t="str">
            <v>水城区</v>
          </cell>
          <cell r="Z2466" t="str">
            <v>幼儿园</v>
          </cell>
          <cell r="AA2466" t="str">
            <v>幼儿园</v>
          </cell>
          <cell r="AB2466" t="str">
            <v>2021-06-28 222444</v>
          </cell>
          <cell r="AC2466" t="str">
            <v>无</v>
          </cell>
        </row>
        <row r="2466">
          <cell r="AE2466" t="str">
            <v>否</v>
          </cell>
        </row>
        <row r="2466">
          <cell r="AH2466" t="str">
            <v>2018年3月钟山区童心童乐幼儿园实习至7月
2018年8月到水城区发耳镇童之梦幼儿园工作至今期间担任教学年级组组长
2021年参与贵州省六盘水市《2021春晚梦想大舞台》录制</v>
          </cell>
          <cell r="AI2466" t="str">
            <v>2019—2020学年度获得发耳镇人民政府颁布的优秀班主任荣誉证书</v>
          </cell>
          <cell r="AJ2466" t="str">
            <v>已上报</v>
          </cell>
          <cell r="AK2466" t="str">
            <v>Y</v>
          </cell>
          <cell r="AL2466">
            <v>1273</v>
          </cell>
          <cell r="AM2466" t="str">
            <v>第八十四考场</v>
          </cell>
        </row>
        <row r="2467">
          <cell r="B2467">
            <v>2332</v>
          </cell>
          <cell r="C2467" t="str">
            <v>王倩</v>
          </cell>
          <cell r="D2467" t="str">
            <v>520202199708227021</v>
          </cell>
          <cell r="E2467" t="str">
            <v>女</v>
          </cell>
          <cell r="F2467" t="str">
            <v>汉族</v>
          </cell>
          <cell r="G2467">
            <v>35664</v>
          </cell>
          <cell r="H2467" t="str">
            <v>未婚</v>
          </cell>
          <cell r="I2467" t="str">
            <v>中共党员</v>
          </cell>
          <cell r="J2467" t="str">
            <v>大学本科</v>
          </cell>
          <cell r="K2467" t="str">
            <v>应届</v>
          </cell>
          <cell r="L2467" t="str">
            <v>贵州工程应用技术学院</v>
          </cell>
          <cell r="M2467">
            <v>44378</v>
          </cell>
          <cell r="N2467" t="str">
            <v>学前教育</v>
          </cell>
          <cell r="O2467" t="str">
            <v>师范类</v>
          </cell>
          <cell r="P2467" t="str">
            <v>贵州省-六盘水市-盘州市</v>
          </cell>
          <cell r="Q2467" t="str">
            <v>否</v>
          </cell>
          <cell r="R2467" t="str">
            <v>幼儿园教师资格</v>
          </cell>
          <cell r="S2467" t="str">
            <v>幼儿园</v>
          </cell>
          <cell r="T2467" t="str">
            <v>2435292028@qq.com</v>
          </cell>
          <cell r="U2467">
            <v>15117472956</v>
          </cell>
          <cell r="V2467" t="str">
            <v>贵州省六盘水市盘州市双凤镇小河村17组</v>
          </cell>
          <cell r="W2467" t="str">
            <v>第一阶段</v>
          </cell>
          <cell r="X2467" t="str">
            <v>地方特岗计划（包含幼儿园学段）</v>
          </cell>
          <cell r="Y2467" t="str">
            <v>水城区</v>
          </cell>
          <cell r="Z2467" t="str">
            <v>幼儿园</v>
          </cell>
          <cell r="AA2467" t="str">
            <v>幼儿园</v>
          </cell>
          <cell r="AB2467" t="str">
            <v>2021-06-29 194642</v>
          </cell>
          <cell r="AC2467" t="str">
            <v>无</v>
          </cell>
        </row>
        <row r="2467">
          <cell r="AE2467" t="str">
            <v>否</v>
          </cell>
        </row>
        <row r="2467">
          <cell r="AJ2467" t="str">
            <v>已上报</v>
          </cell>
          <cell r="AK2467" t="str">
            <v>Y</v>
          </cell>
          <cell r="AL2467">
            <v>1274</v>
          </cell>
          <cell r="AM2467" t="str">
            <v>第八十四考场</v>
          </cell>
        </row>
        <row r="2468">
          <cell r="B2468">
            <v>2222</v>
          </cell>
          <cell r="C2468" t="str">
            <v>胡梅娟</v>
          </cell>
          <cell r="D2468" t="str">
            <v>520202199611028421</v>
          </cell>
          <cell r="E2468" t="str">
            <v>女</v>
          </cell>
          <cell r="F2468" t="str">
            <v>汉族</v>
          </cell>
          <cell r="G2468">
            <v>35371</v>
          </cell>
          <cell r="H2468" t="str">
            <v>未婚</v>
          </cell>
          <cell r="I2468" t="str">
            <v>共青团员</v>
          </cell>
          <cell r="J2468" t="str">
            <v>大学本科</v>
          </cell>
          <cell r="K2468" t="str">
            <v>应届</v>
          </cell>
          <cell r="L2468" t="str">
            <v>云南师范大学文理学院</v>
          </cell>
          <cell r="M2468">
            <v>44378</v>
          </cell>
          <cell r="N2468" t="str">
            <v>学前教育</v>
          </cell>
          <cell r="O2468" t="str">
            <v>非师范类</v>
          </cell>
          <cell r="P2468" t="str">
            <v>贵州省-六盘水市-盘州市</v>
          </cell>
          <cell r="Q2468" t="str">
            <v>是</v>
          </cell>
          <cell r="R2468" t="str">
            <v>幼儿园教师资格</v>
          </cell>
          <cell r="S2468" t="str">
            <v>幼儿园</v>
          </cell>
          <cell r="T2468" t="str">
            <v>1822934166@qq.com</v>
          </cell>
          <cell r="U2468">
            <v>18748728587</v>
          </cell>
          <cell r="V2468" t="str">
            <v>贵州省六盘水市盘州市</v>
          </cell>
          <cell r="W2468" t="str">
            <v>第一阶段</v>
          </cell>
          <cell r="X2468" t="str">
            <v>地方特岗计划（包含幼儿园学段）</v>
          </cell>
          <cell r="Y2468" t="str">
            <v>水城区</v>
          </cell>
          <cell r="Z2468" t="str">
            <v>幼儿园</v>
          </cell>
          <cell r="AA2468" t="str">
            <v>幼儿园</v>
          </cell>
          <cell r="AB2468" t="str">
            <v>2021-06-28 215850</v>
          </cell>
          <cell r="AC2468" t="str">
            <v>无</v>
          </cell>
        </row>
        <row r="2468">
          <cell r="AE2468" t="str">
            <v>否</v>
          </cell>
        </row>
        <row r="2468">
          <cell r="AH2468" t="str">
            <v>2013.09-2016.06  曾在盘州市第二中学学习
2016.09-2019.07   曾在云南工程职业学院学前教育专业学习
2019.09-2021.07   曾在云南师范大学文理学院学前教育专业学习
</v>
          </cell>
          <cell r="AI2468" t="str">
            <v>2015-2016年，获得盘州市第二中学“优秀部员”荣誉称号证书
2017年06月，获得计算机基础知识和应用能力一（B类）级考试证书
2017年12月，获得普通话水平二级乙等级证书
2019年6月，获得幼儿园教师资格证书
</v>
          </cell>
          <cell r="AJ2468" t="str">
            <v>已上报</v>
          </cell>
          <cell r="AK2468" t="str">
            <v>Y</v>
          </cell>
          <cell r="AL2468">
            <v>1275</v>
          </cell>
          <cell r="AM2468" t="str">
            <v>第八十四考场</v>
          </cell>
        </row>
        <row r="2469">
          <cell r="B2469">
            <v>2648</v>
          </cell>
          <cell r="C2469" t="str">
            <v>杨小雨</v>
          </cell>
          <cell r="D2469" t="str">
            <v>520203199209164325</v>
          </cell>
          <cell r="E2469" t="str">
            <v>女</v>
          </cell>
          <cell r="F2469" t="str">
            <v>苗族</v>
          </cell>
          <cell r="G2469">
            <v>33863</v>
          </cell>
          <cell r="H2469" t="str">
            <v>未婚</v>
          </cell>
          <cell r="I2469" t="str">
            <v>共青团员</v>
          </cell>
          <cell r="J2469" t="str">
            <v>大专（高等师范专科）</v>
          </cell>
          <cell r="K2469" t="str">
            <v>往届</v>
          </cell>
          <cell r="L2469" t="str">
            <v>贵州师范大学</v>
          </cell>
          <cell r="M2469">
            <v>43070</v>
          </cell>
          <cell r="N2469" t="str">
            <v>学前教育</v>
          </cell>
          <cell r="O2469" t="str">
            <v>师范类</v>
          </cell>
          <cell r="P2469" t="str">
            <v>贵州省-六盘水市-六枝特区</v>
          </cell>
          <cell r="Q2469" t="str">
            <v>是</v>
          </cell>
          <cell r="R2469" t="str">
            <v>幼儿园教师资格</v>
          </cell>
          <cell r="S2469" t="str">
            <v>幼儿园</v>
          </cell>
          <cell r="T2469" t="str">
            <v>741524994@qq.com</v>
          </cell>
          <cell r="U2469">
            <v>19185818832</v>
          </cell>
          <cell r="V2469" t="str">
            <v>贵州省六盘水市六枝特区</v>
          </cell>
          <cell r="W2469" t="str">
            <v>第一阶段</v>
          </cell>
          <cell r="X2469" t="str">
            <v>地方特岗计划（包含幼儿园学段）</v>
          </cell>
          <cell r="Y2469" t="str">
            <v>水城区</v>
          </cell>
          <cell r="Z2469" t="str">
            <v>幼儿园</v>
          </cell>
          <cell r="AA2469" t="str">
            <v>幼儿园</v>
          </cell>
          <cell r="AB2469" t="str">
            <v>2021-06-27 213801</v>
          </cell>
          <cell r="AC2469" t="str">
            <v>无</v>
          </cell>
        </row>
        <row r="2469">
          <cell r="AE2469" t="str">
            <v>否</v>
          </cell>
        </row>
        <row r="2469">
          <cell r="AH2469" t="str">
            <v>2010年中专学校学前教育专业毕业
2017年贵州师范大学学前教育专业自考大专毕业
2010-2013年六盘水新世纪幼儿园任教
2013-2014年宝康幼儿园任园长
2014-2019年东方龙城幼儿园任园长
2019-2021年安顺开发区伟才幼儿园任园长</v>
          </cell>
          <cell r="AI2469" t="str">
            <v>2013年7月荣获贵州省第十二期园长班“优秀园长”称号
同期持有贵州省教育厅园长岗位合格证
2014年参加贵州省国培骨干教师培训计划
</v>
          </cell>
          <cell r="AJ2469" t="str">
            <v>已上报</v>
          </cell>
          <cell r="AK2469" t="str">
            <v>Y</v>
          </cell>
          <cell r="AL2469">
            <v>1276</v>
          </cell>
          <cell r="AM2469" t="str">
            <v>第八十四考场</v>
          </cell>
        </row>
        <row r="2470">
          <cell r="B2470">
            <v>2520</v>
          </cell>
          <cell r="C2470" t="str">
            <v>蒋易霖</v>
          </cell>
          <cell r="D2470" t="str">
            <v>520202199810041629</v>
          </cell>
          <cell r="E2470" t="str">
            <v>女</v>
          </cell>
          <cell r="F2470" t="str">
            <v>汉族</v>
          </cell>
          <cell r="G2470">
            <v>36072</v>
          </cell>
          <cell r="H2470" t="str">
            <v>未婚</v>
          </cell>
          <cell r="I2470" t="str">
            <v>共青团员</v>
          </cell>
          <cell r="J2470" t="str">
            <v>大专（高等师范专科）</v>
          </cell>
          <cell r="K2470" t="str">
            <v>往届</v>
          </cell>
          <cell r="L2470" t="str">
            <v>贵阳幼儿师范高等专科学校</v>
          </cell>
          <cell r="M2470">
            <v>44013</v>
          </cell>
          <cell r="N2470" t="str">
            <v>学前教育</v>
          </cell>
          <cell r="O2470" t="str">
            <v>师范类</v>
          </cell>
          <cell r="P2470" t="str">
            <v>贵州省-六盘水市-钟山区</v>
          </cell>
          <cell r="Q2470" t="str">
            <v>是</v>
          </cell>
          <cell r="R2470" t="str">
            <v>幼儿园教师资格</v>
          </cell>
          <cell r="S2470" t="str">
            <v>幼儿园</v>
          </cell>
          <cell r="T2470" t="str">
            <v>1826138752@qq.com</v>
          </cell>
          <cell r="U2470">
            <v>16684717608</v>
          </cell>
          <cell r="V2470" t="str">
            <v>贵州省六盘水市钟山区</v>
          </cell>
          <cell r="W2470" t="str">
            <v>第一阶段</v>
          </cell>
          <cell r="X2470" t="str">
            <v>地方特岗计划（包含幼儿园学段）</v>
          </cell>
          <cell r="Y2470" t="str">
            <v>水城区</v>
          </cell>
          <cell r="Z2470" t="str">
            <v>幼儿园</v>
          </cell>
          <cell r="AA2470" t="str">
            <v>幼儿园</v>
          </cell>
          <cell r="AB2470" t="str">
            <v>2021-06-28 141407</v>
          </cell>
          <cell r="AC2470" t="str">
            <v>无</v>
          </cell>
        </row>
        <row r="2470">
          <cell r="AE2470" t="str">
            <v>否</v>
          </cell>
        </row>
        <row r="2470">
          <cell r="AJ2470" t="str">
            <v>已上报</v>
          </cell>
          <cell r="AK2470" t="str">
            <v>Y</v>
          </cell>
          <cell r="AL2470">
            <v>1277</v>
          </cell>
          <cell r="AM2470" t="str">
            <v>第八十四考场</v>
          </cell>
        </row>
        <row r="2471">
          <cell r="B2471">
            <v>3358</v>
          </cell>
          <cell r="C2471" t="str">
            <v>何源源</v>
          </cell>
          <cell r="D2471" t="str">
            <v>520222199904150020</v>
          </cell>
          <cell r="E2471" t="str">
            <v>女</v>
          </cell>
          <cell r="F2471" t="str">
            <v>汉族</v>
          </cell>
          <cell r="G2471">
            <v>36265</v>
          </cell>
          <cell r="H2471" t="str">
            <v>未婚</v>
          </cell>
          <cell r="I2471" t="str">
            <v>共青团员</v>
          </cell>
          <cell r="J2471" t="str">
            <v>大专（高等师范专科）</v>
          </cell>
          <cell r="K2471" t="str">
            <v>应届</v>
          </cell>
          <cell r="L2471" t="str">
            <v>兴义民族师范学院</v>
          </cell>
          <cell r="M2471">
            <v>44348</v>
          </cell>
          <cell r="N2471" t="str">
            <v>学前教育</v>
          </cell>
          <cell r="O2471" t="str">
            <v>师范类</v>
          </cell>
          <cell r="P2471" t="str">
            <v>贵州省-六盘水市-盘州市</v>
          </cell>
          <cell r="Q2471" t="str">
            <v>是</v>
          </cell>
          <cell r="R2471" t="str">
            <v>幼儿园教师资格</v>
          </cell>
          <cell r="S2471" t="str">
            <v>学前教育</v>
          </cell>
          <cell r="T2471" t="str">
            <v>2909352079@qq.com</v>
          </cell>
          <cell r="U2471">
            <v>18768658747</v>
          </cell>
          <cell r="V2471" t="str">
            <v>贵州省盘县民主镇机密村一组</v>
          </cell>
          <cell r="W2471" t="str">
            <v>第一阶段</v>
          </cell>
          <cell r="X2471" t="str">
            <v>地方特岗计划（包含幼儿园学段）</v>
          </cell>
          <cell r="Y2471" t="str">
            <v>水城区</v>
          </cell>
          <cell r="Z2471" t="str">
            <v>幼儿园</v>
          </cell>
          <cell r="AA2471" t="str">
            <v>幼儿园</v>
          </cell>
          <cell r="AB2471" t="str">
            <v>2021-06-27 112605</v>
          </cell>
          <cell r="AC2471" t="str">
            <v>无</v>
          </cell>
        </row>
        <row r="2471">
          <cell r="AE2471" t="str">
            <v>否</v>
          </cell>
        </row>
        <row r="2471">
          <cell r="AJ2471" t="str">
            <v>已上报</v>
          </cell>
          <cell r="AK2471" t="str">
            <v>Y</v>
          </cell>
          <cell r="AL2471">
            <v>1278</v>
          </cell>
          <cell r="AM2471" t="str">
            <v>第八十四考场</v>
          </cell>
        </row>
        <row r="2472">
          <cell r="B2472">
            <v>2079</v>
          </cell>
          <cell r="C2472" t="str">
            <v>杜朴</v>
          </cell>
          <cell r="D2472" t="str">
            <v>520202199503127940</v>
          </cell>
          <cell r="E2472" t="str">
            <v>女</v>
          </cell>
          <cell r="F2472" t="str">
            <v>汉族</v>
          </cell>
          <cell r="G2472">
            <v>34770</v>
          </cell>
          <cell r="H2472" t="str">
            <v>未婚</v>
          </cell>
          <cell r="I2472" t="str">
            <v>共青团员</v>
          </cell>
          <cell r="J2472" t="str">
            <v>大专（非师范院校师范教育类专业）</v>
          </cell>
          <cell r="K2472" t="str">
            <v>往届</v>
          </cell>
          <cell r="L2472" t="str">
            <v>青岛滨海学院</v>
          </cell>
          <cell r="M2472">
            <v>44013</v>
          </cell>
          <cell r="N2472" t="str">
            <v>学前教育</v>
          </cell>
          <cell r="O2472" t="str">
            <v>非师范类</v>
          </cell>
          <cell r="P2472" t="str">
            <v>贵州省-六盘水市-盘州市</v>
          </cell>
          <cell r="Q2472" t="str">
            <v>是</v>
          </cell>
          <cell r="R2472" t="str">
            <v>幼儿园教师资格</v>
          </cell>
          <cell r="S2472" t="str">
            <v>幼儿园</v>
          </cell>
          <cell r="T2472" t="str">
            <v>1762699450@qq.com</v>
          </cell>
          <cell r="U2472">
            <v>15610479039</v>
          </cell>
          <cell r="V2472" t="str">
            <v>贵州省盘县普田乡小毕舍村一组</v>
          </cell>
          <cell r="W2472" t="str">
            <v>第一阶段</v>
          </cell>
          <cell r="X2472" t="str">
            <v>地方特岗计划（包含幼儿园学段）</v>
          </cell>
          <cell r="Y2472" t="str">
            <v>水城区</v>
          </cell>
          <cell r="Z2472" t="str">
            <v>幼儿园</v>
          </cell>
          <cell r="AA2472" t="str">
            <v>幼儿园</v>
          </cell>
          <cell r="AB2472" t="str">
            <v>2021-06-29 120555</v>
          </cell>
          <cell r="AC2472" t="str">
            <v>无</v>
          </cell>
        </row>
        <row r="2472">
          <cell r="AE2472" t="str">
            <v>否</v>
          </cell>
        </row>
        <row r="2472">
          <cell r="AJ2472" t="str">
            <v>已上报</v>
          </cell>
          <cell r="AK2472" t="str">
            <v>Y</v>
          </cell>
          <cell r="AL2472">
            <v>1279</v>
          </cell>
          <cell r="AM2472" t="str">
            <v>第八十四考场</v>
          </cell>
        </row>
        <row r="2473">
          <cell r="B2473">
            <v>3102</v>
          </cell>
          <cell r="C2473" t="str">
            <v>彭娥</v>
          </cell>
          <cell r="D2473" t="str">
            <v>520221199701130963</v>
          </cell>
          <cell r="E2473" t="str">
            <v>女</v>
          </cell>
          <cell r="F2473" t="str">
            <v>彝族</v>
          </cell>
          <cell r="G2473">
            <v>35443</v>
          </cell>
          <cell r="H2473" t="str">
            <v>已婚</v>
          </cell>
          <cell r="I2473" t="str">
            <v>共青团员</v>
          </cell>
          <cell r="J2473" t="str">
            <v>大专（高等师范专科）</v>
          </cell>
          <cell r="K2473" t="str">
            <v>往届</v>
          </cell>
          <cell r="L2473" t="str">
            <v>贵阳幼儿师范高等专科学校</v>
          </cell>
          <cell r="M2473">
            <v>43282</v>
          </cell>
          <cell r="N2473" t="str">
            <v>学期教育</v>
          </cell>
          <cell r="O2473" t="str">
            <v>师范类</v>
          </cell>
          <cell r="P2473" t="str">
            <v>贵州省-六盘水市-水城县</v>
          </cell>
          <cell r="Q2473" t="str">
            <v>是</v>
          </cell>
          <cell r="R2473" t="str">
            <v>幼儿园教师资格</v>
          </cell>
          <cell r="S2473" t="str">
            <v>幼儿园</v>
          </cell>
          <cell r="T2473" t="str">
            <v>1361055196@qq.com</v>
          </cell>
          <cell r="U2473">
            <v>18702455700</v>
          </cell>
          <cell r="V2473" t="str">
            <v>贵州省六盘水市水城县</v>
          </cell>
          <cell r="W2473" t="str">
            <v>第一阶段</v>
          </cell>
          <cell r="X2473" t="str">
            <v>地方特岗计划（包含幼儿园学段）</v>
          </cell>
          <cell r="Y2473" t="str">
            <v>水城区</v>
          </cell>
          <cell r="Z2473" t="str">
            <v>幼儿园</v>
          </cell>
          <cell r="AA2473" t="str">
            <v>幼儿园</v>
          </cell>
          <cell r="AB2473" t="str">
            <v>2021-06-27 212428</v>
          </cell>
          <cell r="AC2473" t="str">
            <v>无</v>
          </cell>
        </row>
        <row r="2473">
          <cell r="AE2473" t="str">
            <v>否</v>
          </cell>
        </row>
        <row r="2473">
          <cell r="AH2473" t="str">
            <v>2012年9月-2015年7月  就读于六盘水市职业技术学院
2015年9月-2018年7月  就读于贵阳幼儿师范高等专科学校</v>
          </cell>
        </row>
        <row r="2473">
          <cell r="AJ2473" t="str">
            <v>已上报</v>
          </cell>
          <cell r="AK2473" t="str">
            <v>Y</v>
          </cell>
          <cell r="AL2473">
            <v>1280</v>
          </cell>
          <cell r="AM2473" t="str">
            <v>第八十四考场</v>
          </cell>
        </row>
        <row r="2474">
          <cell r="B2474">
            <v>2474</v>
          </cell>
          <cell r="C2474" t="str">
            <v>包广娜</v>
          </cell>
          <cell r="D2474" t="str">
            <v>520202199806068722</v>
          </cell>
          <cell r="E2474" t="str">
            <v>女</v>
          </cell>
          <cell r="F2474" t="str">
            <v>汉族</v>
          </cell>
          <cell r="G2474">
            <v>35952</v>
          </cell>
          <cell r="H2474" t="str">
            <v>未婚</v>
          </cell>
          <cell r="I2474" t="str">
            <v>共青团员</v>
          </cell>
          <cell r="J2474" t="str">
            <v>大专（高等师范专科）</v>
          </cell>
          <cell r="K2474" t="str">
            <v>往届</v>
          </cell>
          <cell r="L2474" t="str">
            <v>重庆文理学院</v>
          </cell>
          <cell r="M2474">
            <v>43282</v>
          </cell>
          <cell r="N2474" t="str">
            <v>学前教育</v>
          </cell>
          <cell r="O2474" t="str">
            <v>非师范类</v>
          </cell>
          <cell r="P2474" t="str">
            <v>贵州省-六盘水市-盘州市</v>
          </cell>
          <cell r="Q2474" t="str">
            <v>是</v>
          </cell>
          <cell r="R2474" t="str">
            <v>幼儿园教师资格</v>
          </cell>
          <cell r="S2474" t="str">
            <v>专科</v>
          </cell>
          <cell r="T2474" t="str">
            <v>2846357094@qq.com</v>
          </cell>
          <cell r="U2474">
            <v>15121773946</v>
          </cell>
          <cell r="V2474" t="str">
            <v>贵州省六盘水市盘州市</v>
          </cell>
          <cell r="W2474" t="str">
            <v>第一阶段</v>
          </cell>
          <cell r="X2474" t="str">
            <v>地方特岗计划（包含幼儿园学段）</v>
          </cell>
          <cell r="Y2474" t="str">
            <v>水城区</v>
          </cell>
          <cell r="Z2474" t="str">
            <v>幼儿园</v>
          </cell>
          <cell r="AA2474" t="str">
            <v>幼儿园</v>
          </cell>
          <cell r="AB2474" t="str">
            <v>2021-06-28 194555</v>
          </cell>
          <cell r="AC2474" t="str">
            <v>无</v>
          </cell>
        </row>
        <row r="2474">
          <cell r="AE2474" t="str">
            <v>否</v>
          </cell>
        </row>
        <row r="2474">
          <cell r="AH2474" t="str">
            <v>我想成为一名特岗教师，我想用最大的努力去做好工作，细心，用心，专心对待工作。</v>
          </cell>
          <cell r="AI2474" t="str">
            <v>2014-2015学年度荣获优秀学生
2015-216学年度荣获优秀班干部</v>
          </cell>
          <cell r="AJ2474" t="str">
            <v>已上报</v>
          </cell>
          <cell r="AK2474" t="str">
            <v>Y</v>
          </cell>
          <cell r="AL2474">
            <v>1281</v>
          </cell>
          <cell r="AM2474" t="str">
            <v>第八十四考场</v>
          </cell>
        </row>
        <row r="2475">
          <cell r="B2475">
            <v>1792</v>
          </cell>
          <cell r="C2475" t="str">
            <v>李鑫</v>
          </cell>
          <cell r="D2475" t="str">
            <v>52020119960311282X</v>
          </cell>
          <cell r="E2475" t="str">
            <v>女</v>
          </cell>
          <cell r="F2475" t="str">
            <v>汉族</v>
          </cell>
          <cell r="G2475">
            <v>35135</v>
          </cell>
          <cell r="H2475" t="str">
            <v>未婚</v>
          </cell>
          <cell r="I2475" t="str">
            <v>群众</v>
          </cell>
          <cell r="J2475" t="str">
            <v>大专（高等师范专科）</v>
          </cell>
          <cell r="K2475" t="str">
            <v>往届</v>
          </cell>
          <cell r="L2475" t="str">
            <v>黔南民族师范学院</v>
          </cell>
          <cell r="M2475">
            <v>42917</v>
          </cell>
          <cell r="N2475" t="str">
            <v>学前教育</v>
          </cell>
          <cell r="O2475" t="str">
            <v>师范类</v>
          </cell>
          <cell r="P2475" t="str">
            <v>贵州省-六盘水市-钟山区</v>
          </cell>
          <cell r="Q2475" t="str">
            <v>是</v>
          </cell>
          <cell r="R2475" t="str">
            <v>幼儿园教师资格</v>
          </cell>
          <cell r="S2475" t="str">
            <v>学前教育</v>
          </cell>
          <cell r="T2475" t="str">
            <v>270648054@qq.com</v>
          </cell>
          <cell r="U2475">
            <v>17308580240</v>
          </cell>
          <cell r="V2475" t="str">
            <v>贵州省六盘水市钟山区凤凰新区</v>
          </cell>
          <cell r="W2475" t="str">
            <v>第一阶段</v>
          </cell>
          <cell r="X2475" t="str">
            <v>地方特岗计划（包含幼儿园学段）</v>
          </cell>
          <cell r="Y2475" t="str">
            <v>水城区</v>
          </cell>
          <cell r="Z2475" t="str">
            <v>幼儿园</v>
          </cell>
          <cell r="AA2475" t="str">
            <v>幼儿园</v>
          </cell>
          <cell r="AB2475" t="str">
            <v>2021-06-29 094108</v>
          </cell>
          <cell r="AC2475" t="str">
            <v>无</v>
          </cell>
        </row>
        <row r="2475">
          <cell r="AE2475" t="str">
            <v>否</v>
          </cell>
        </row>
        <row r="2475">
          <cell r="AH2475" t="str">
            <v>2011.09-2014.07 贵定师范学院
2014.09-2017.07 黔南民族师范学院</v>
          </cell>
        </row>
        <row r="2475">
          <cell r="AJ2475" t="str">
            <v>已上报</v>
          </cell>
          <cell r="AK2475" t="str">
            <v>Y</v>
          </cell>
          <cell r="AL2475">
            <v>1282</v>
          </cell>
          <cell r="AM2475" t="str">
            <v>第八十四考场</v>
          </cell>
        </row>
        <row r="2476">
          <cell r="B2476">
            <v>2876</v>
          </cell>
          <cell r="C2476" t="str">
            <v>张悦</v>
          </cell>
          <cell r="D2476" t="str">
            <v>520221199205171424</v>
          </cell>
          <cell r="E2476" t="str">
            <v>女</v>
          </cell>
          <cell r="F2476" t="str">
            <v>彝族</v>
          </cell>
          <cell r="G2476">
            <v>33741</v>
          </cell>
          <cell r="H2476" t="str">
            <v>已婚</v>
          </cell>
          <cell r="I2476" t="str">
            <v>群众</v>
          </cell>
          <cell r="J2476" t="str">
            <v>大专（高等师范专科）</v>
          </cell>
          <cell r="K2476" t="str">
            <v>往届</v>
          </cell>
          <cell r="L2476" t="str">
            <v>遵义师范学院</v>
          </cell>
          <cell r="M2476">
            <v>42186</v>
          </cell>
          <cell r="N2476" t="str">
            <v>学前教育</v>
          </cell>
          <cell r="O2476" t="str">
            <v>师范类</v>
          </cell>
          <cell r="P2476" t="str">
            <v>贵州省-六盘水市-钟山区</v>
          </cell>
          <cell r="Q2476" t="str">
            <v>是</v>
          </cell>
          <cell r="R2476" t="str">
            <v>幼儿园教师资格</v>
          </cell>
          <cell r="S2476" t="str">
            <v>幼儿园</v>
          </cell>
          <cell r="T2476" t="str">
            <v>2513272271@qq.com</v>
          </cell>
          <cell r="U2476">
            <v>15086456726</v>
          </cell>
          <cell r="V2476" t="str">
            <v>贵州省六盘水市钟山区</v>
          </cell>
          <cell r="W2476" t="str">
            <v>第一阶段</v>
          </cell>
          <cell r="X2476" t="str">
            <v>地方特岗计划（包含幼儿园学段）</v>
          </cell>
          <cell r="Y2476" t="str">
            <v>水城区</v>
          </cell>
          <cell r="Z2476" t="str">
            <v>幼儿园</v>
          </cell>
          <cell r="AA2476" t="str">
            <v>幼儿园</v>
          </cell>
          <cell r="AB2476" t="str">
            <v>2021-06-29 165742</v>
          </cell>
          <cell r="AC2476" t="str">
            <v>无</v>
          </cell>
        </row>
        <row r="2476">
          <cell r="AE2476" t="str">
            <v>否</v>
          </cell>
        </row>
        <row r="2476">
          <cell r="AJ2476" t="str">
            <v>已上报</v>
          </cell>
          <cell r="AK2476" t="str">
            <v>Y</v>
          </cell>
          <cell r="AL2476">
            <v>1283</v>
          </cell>
          <cell r="AM2476" t="str">
            <v>第八十四考场</v>
          </cell>
        </row>
        <row r="2477">
          <cell r="B2477">
            <v>2575</v>
          </cell>
          <cell r="C2477" t="str">
            <v>罗燕</v>
          </cell>
          <cell r="D2477" t="str">
            <v>520202199904095521</v>
          </cell>
          <cell r="E2477" t="str">
            <v>女</v>
          </cell>
          <cell r="F2477" t="str">
            <v>汉族</v>
          </cell>
          <cell r="G2477">
            <v>36259</v>
          </cell>
          <cell r="H2477" t="str">
            <v>未婚</v>
          </cell>
          <cell r="I2477" t="str">
            <v>共青团员</v>
          </cell>
          <cell r="J2477" t="str">
            <v>大专（高等师范专科）</v>
          </cell>
          <cell r="K2477" t="str">
            <v>往届</v>
          </cell>
          <cell r="L2477" t="str">
            <v>贵阳幼儿师范高等专科学校</v>
          </cell>
          <cell r="M2477">
            <v>44013</v>
          </cell>
          <cell r="N2477" t="str">
            <v>学前教育</v>
          </cell>
          <cell r="O2477" t="str">
            <v>师范类</v>
          </cell>
          <cell r="P2477" t="str">
            <v>贵州省-六盘水市-盘州市</v>
          </cell>
          <cell r="Q2477" t="str">
            <v>是</v>
          </cell>
          <cell r="R2477" t="str">
            <v>幼儿园教师资格</v>
          </cell>
          <cell r="S2477" t="str">
            <v>幼儿园</v>
          </cell>
          <cell r="T2477" t="str">
            <v>1733437390@qq.com</v>
          </cell>
          <cell r="U2477">
            <v>15108584942</v>
          </cell>
          <cell r="V2477" t="str">
            <v>贵州省六盘水市盘州市羊场乡朝阳村发脚寨129号</v>
          </cell>
          <cell r="W2477" t="str">
            <v>第一阶段</v>
          </cell>
          <cell r="X2477" t="str">
            <v>地方特岗计划（包含幼儿园学段）</v>
          </cell>
          <cell r="Y2477" t="str">
            <v>水城区</v>
          </cell>
          <cell r="Z2477" t="str">
            <v>幼儿园</v>
          </cell>
          <cell r="AA2477" t="str">
            <v>幼儿园</v>
          </cell>
          <cell r="AB2477" t="str">
            <v>2021-06-29 111654</v>
          </cell>
          <cell r="AC2477" t="str">
            <v>无</v>
          </cell>
        </row>
        <row r="2477">
          <cell r="AE2477" t="str">
            <v>否</v>
          </cell>
        </row>
        <row r="2477">
          <cell r="AH2477" t="str">
            <v>2015年9月-2017年6月 就读贵州盘县第九中学  
2017年9月-2020年6月 就读贵阳幼儿师范高等专科学校
2020年8月-至今      就业于贵阳幼儿师范高等专科学校信息与网络中心工作  顶岗实习教师</v>
          </cell>
          <cell r="AI2477" t="str">
            <v>2020年3月-2020年6月 荣获国家励志奖学金</v>
          </cell>
          <cell r="AJ2477" t="str">
            <v>已上报</v>
          </cell>
          <cell r="AK2477" t="str">
            <v>Y</v>
          </cell>
          <cell r="AL2477">
            <v>1284</v>
          </cell>
          <cell r="AM2477" t="str">
            <v>第八十四考场</v>
          </cell>
        </row>
        <row r="2478">
          <cell r="B2478">
            <v>1839</v>
          </cell>
          <cell r="C2478" t="str">
            <v>江琴</v>
          </cell>
          <cell r="D2478" t="str">
            <v>520201199706211222</v>
          </cell>
          <cell r="E2478" t="str">
            <v>女</v>
          </cell>
          <cell r="F2478" t="str">
            <v>汉族</v>
          </cell>
          <cell r="G2478">
            <v>35602</v>
          </cell>
          <cell r="H2478" t="str">
            <v>未婚</v>
          </cell>
          <cell r="I2478" t="str">
            <v>群众</v>
          </cell>
          <cell r="J2478" t="str">
            <v>大专（高等师范专科）</v>
          </cell>
          <cell r="K2478" t="str">
            <v>往届</v>
          </cell>
          <cell r="L2478" t="str">
            <v>贵阳幼儿师范高等专科</v>
          </cell>
          <cell r="M2478">
            <v>43647</v>
          </cell>
          <cell r="N2478" t="str">
            <v>学前教育</v>
          </cell>
          <cell r="O2478" t="str">
            <v>师范类</v>
          </cell>
          <cell r="P2478" t="str">
            <v>贵州省-六盘水市-钟山区</v>
          </cell>
          <cell r="Q2478" t="str">
            <v>是</v>
          </cell>
          <cell r="R2478" t="str">
            <v>幼儿园教师资格</v>
          </cell>
          <cell r="S2478" t="str">
            <v>学前教育</v>
          </cell>
          <cell r="T2478" t="str">
            <v>392425791@qq.com</v>
          </cell>
          <cell r="U2478">
            <v>13518588810</v>
          </cell>
          <cell r="V2478" t="str">
            <v>贵州省六盘水市钟山区</v>
          </cell>
          <cell r="W2478" t="str">
            <v>第一阶段</v>
          </cell>
          <cell r="X2478" t="str">
            <v>地方特岗计划（包含幼儿园学段）</v>
          </cell>
          <cell r="Y2478" t="str">
            <v>水城区</v>
          </cell>
          <cell r="Z2478" t="str">
            <v>幼儿园</v>
          </cell>
          <cell r="AA2478" t="str">
            <v>幼儿园</v>
          </cell>
          <cell r="AB2478" t="str">
            <v>2021-06-29 143158</v>
          </cell>
          <cell r="AC2478" t="str">
            <v>无</v>
          </cell>
        </row>
        <row r="2478">
          <cell r="AE2478" t="str">
            <v>否</v>
          </cell>
        </row>
        <row r="2478">
          <cell r="AH2478" t="str">
            <v>有教师资格证  有园长证  联合国儿童基金会捐赠志愿者</v>
          </cell>
        </row>
        <row r="2478">
          <cell r="AJ2478" t="str">
            <v>已上报</v>
          </cell>
          <cell r="AK2478" t="str">
            <v>Y</v>
          </cell>
          <cell r="AL2478">
            <v>1285</v>
          </cell>
          <cell r="AM2478" t="str">
            <v>第八十四考场</v>
          </cell>
        </row>
        <row r="2479">
          <cell r="B2479">
            <v>2351</v>
          </cell>
          <cell r="C2479" t="str">
            <v>曹拉拉</v>
          </cell>
          <cell r="D2479" t="str">
            <v>520202199710059127</v>
          </cell>
          <cell r="E2479" t="str">
            <v>女</v>
          </cell>
          <cell r="F2479" t="str">
            <v>汉族</v>
          </cell>
          <cell r="G2479">
            <v>35708</v>
          </cell>
          <cell r="H2479" t="str">
            <v>未婚</v>
          </cell>
          <cell r="I2479" t="str">
            <v>共青团员</v>
          </cell>
          <cell r="J2479" t="str">
            <v>大专（高等师范专科）</v>
          </cell>
          <cell r="K2479" t="str">
            <v>往届</v>
          </cell>
          <cell r="L2479" t="str">
            <v>黔南民族幼儿师范高等专科学校</v>
          </cell>
          <cell r="M2479">
            <v>43647</v>
          </cell>
          <cell r="N2479" t="str">
            <v>学前教育</v>
          </cell>
          <cell r="O2479" t="str">
            <v>师范类</v>
          </cell>
          <cell r="P2479" t="str">
            <v>贵州省-六盘水市-盘州市</v>
          </cell>
          <cell r="Q2479" t="str">
            <v>是</v>
          </cell>
          <cell r="R2479" t="str">
            <v>幼儿园教师资格</v>
          </cell>
          <cell r="S2479" t="str">
            <v>幼儿园</v>
          </cell>
          <cell r="T2479" t="str">
            <v>2418039726@qq.com</v>
          </cell>
          <cell r="U2479">
            <v>15597786079</v>
          </cell>
          <cell r="V2479" t="str">
            <v>贵州省六盘水市盘州市</v>
          </cell>
          <cell r="W2479" t="str">
            <v>第一阶段</v>
          </cell>
          <cell r="X2479" t="str">
            <v>地方特岗计划（包含幼儿园学段）</v>
          </cell>
          <cell r="Y2479" t="str">
            <v>水城区</v>
          </cell>
          <cell r="Z2479" t="str">
            <v>幼儿园</v>
          </cell>
          <cell r="AA2479" t="str">
            <v>幼儿园</v>
          </cell>
          <cell r="AB2479" t="str">
            <v>2021-06-29 102707</v>
          </cell>
          <cell r="AC2479" t="str">
            <v>无</v>
          </cell>
        </row>
        <row r="2479">
          <cell r="AE2479" t="str">
            <v>否</v>
          </cell>
        </row>
        <row r="2479">
          <cell r="AH2479" t="str">
            <v>曹拉拉，毕业于黔南民族幼儿师范高等专科学校学前教育专业，于2019年6月毕业。本人热爱这个学前教育专业，并打算以后从事幼教这个职业。在校期间认真学习专业知识和专业技能，在学校安排实习期间，勤奋踏实，认真工作，与同事友好相处。我性格活泼开朗，喜欢小孩，并且认为和他们在一起，是一件很幸福的事。首先我觉得应该要有一颗爱心，其次做事情要细心，最后对待孩子还要有耐心。擅长手工，绘画，喜欢舞蹈，音乐；积极进取，吃苦耐劳，有责任心，想寻求一个锻炼发展自我的空间。具有高度的责任心和强烈的爱心，希望在小朋友的启蒙阶段担任一个称职的角色。工作经验 :2019.3-2019.7:博学世纪托幼儿园  大班(实习） ;2019.9-2020.1:牛场第一幼儿园   小班 (配班老师)
2020.6-2021至今:爱心幼儿园     中班(主班老师)</v>
          </cell>
          <cell r="AI2479" t="str">
            <v>盘州市翰林街道学前教育教师科学领域(数学认知)优质教学评选活动中荣获三等奖;在牛场幼儿园举行的班级文化评比中获得三等奖，在举行教师技能评比大赛中荣获二等奖。
</v>
          </cell>
          <cell r="AJ2479" t="str">
            <v>已上报</v>
          </cell>
          <cell r="AK2479" t="str">
            <v>Y</v>
          </cell>
          <cell r="AL2479">
            <v>1286</v>
          </cell>
          <cell r="AM2479" t="str">
            <v>第八十四考场</v>
          </cell>
        </row>
        <row r="2480">
          <cell r="B2480">
            <v>2460</v>
          </cell>
          <cell r="C2480" t="str">
            <v>车吉飞</v>
          </cell>
          <cell r="D2480" t="str">
            <v>520202199805047268</v>
          </cell>
          <cell r="E2480" t="str">
            <v>女</v>
          </cell>
          <cell r="F2480" t="str">
            <v>彝族</v>
          </cell>
          <cell r="G2480">
            <v>35919</v>
          </cell>
          <cell r="H2480" t="str">
            <v>未婚</v>
          </cell>
          <cell r="I2480" t="str">
            <v>共青团员</v>
          </cell>
          <cell r="J2480" t="str">
            <v>大专（高等师范专科）</v>
          </cell>
          <cell r="K2480" t="str">
            <v>往届</v>
          </cell>
          <cell r="L2480" t="str">
            <v>六盘水师范学院</v>
          </cell>
          <cell r="M2480">
            <v>44013</v>
          </cell>
          <cell r="N2480" t="str">
            <v>学前教育</v>
          </cell>
          <cell r="O2480" t="str">
            <v>师范类</v>
          </cell>
          <cell r="P2480" t="str">
            <v>贵州省-六盘水市-盘州市</v>
          </cell>
          <cell r="Q2480" t="str">
            <v>否</v>
          </cell>
          <cell r="R2480" t="str">
            <v>幼儿园教师资格</v>
          </cell>
          <cell r="S2480" t="str">
            <v>幼儿园</v>
          </cell>
          <cell r="T2480" t="str">
            <v>1930744368@qq.com</v>
          </cell>
          <cell r="U2480">
            <v>18685870226</v>
          </cell>
          <cell r="V2480" t="str">
            <v>贵州省六盘水市盘州市</v>
          </cell>
          <cell r="W2480" t="str">
            <v>第一阶段</v>
          </cell>
          <cell r="X2480" t="str">
            <v>地方特岗计划（包含幼儿园学段）</v>
          </cell>
          <cell r="Y2480" t="str">
            <v>水城区</v>
          </cell>
          <cell r="Z2480" t="str">
            <v>幼儿园</v>
          </cell>
          <cell r="AA2480" t="str">
            <v>幼儿园</v>
          </cell>
          <cell r="AB2480" t="str">
            <v>2021-06-28 090639</v>
          </cell>
          <cell r="AC2480" t="str">
            <v>无</v>
          </cell>
        </row>
        <row r="2480">
          <cell r="AE2480" t="str">
            <v>否</v>
          </cell>
        </row>
        <row r="2480">
          <cell r="AH2480" t="str">
            <v>大专毕业于六盘水师范学院，已有一年的工作经验。</v>
          </cell>
          <cell r="AI2480" t="str">
            <v>无</v>
          </cell>
          <cell r="AJ2480" t="str">
            <v>已上报</v>
          </cell>
          <cell r="AK2480" t="str">
            <v>Y</v>
          </cell>
          <cell r="AL2480">
            <v>1287</v>
          </cell>
          <cell r="AM2480" t="str">
            <v>第八十四考场</v>
          </cell>
        </row>
        <row r="2481">
          <cell r="B2481">
            <v>2458</v>
          </cell>
          <cell r="C2481" t="str">
            <v>肖娅平</v>
          </cell>
          <cell r="D2481" t="str">
            <v>520202199805027443</v>
          </cell>
          <cell r="E2481" t="str">
            <v>女</v>
          </cell>
          <cell r="F2481" t="str">
            <v>汉族</v>
          </cell>
          <cell r="G2481">
            <v>35917</v>
          </cell>
          <cell r="H2481" t="str">
            <v>未婚</v>
          </cell>
          <cell r="I2481" t="str">
            <v>群众</v>
          </cell>
          <cell r="J2481" t="str">
            <v>大专（高等师范专科）</v>
          </cell>
          <cell r="K2481" t="str">
            <v>应届</v>
          </cell>
          <cell r="L2481" t="str">
            <v>黔南民族幼儿师范高等专科学校</v>
          </cell>
          <cell r="M2481">
            <v>44378</v>
          </cell>
          <cell r="N2481" t="str">
            <v>学前教育</v>
          </cell>
          <cell r="O2481" t="str">
            <v>师范类</v>
          </cell>
          <cell r="P2481" t="str">
            <v>贵州省-六盘水市-盘州市</v>
          </cell>
          <cell r="Q2481" t="str">
            <v>是</v>
          </cell>
          <cell r="R2481" t="str">
            <v>幼儿园教师资格</v>
          </cell>
          <cell r="S2481" t="str">
            <v>幼儿园</v>
          </cell>
          <cell r="T2481" t="str">
            <v>3045365867@qq.com</v>
          </cell>
          <cell r="U2481">
            <v>15285884072</v>
          </cell>
          <cell r="V2481" t="str">
            <v>贵州省六盘水市盘州市大山镇播土村九组</v>
          </cell>
          <cell r="W2481" t="str">
            <v>第一阶段</v>
          </cell>
          <cell r="X2481" t="str">
            <v>地方特岗计划（包含幼儿园学段）</v>
          </cell>
          <cell r="Y2481" t="str">
            <v>水城区</v>
          </cell>
          <cell r="Z2481" t="str">
            <v>幼儿园</v>
          </cell>
          <cell r="AA2481" t="str">
            <v>幼儿园</v>
          </cell>
          <cell r="AB2481" t="str">
            <v>2021-06-27 120809</v>
          </cell>
          <cell r="AC2481" t="str">
            <v>无</v>
          </cell>
        </row>
        <row r="2481">
          <cell r="AE2481" t="str">
            <v>否</v>
          </cell>
        </row>
        <row r="2481">
          <cell r="AJ2481" t="str">
            <v>已上报</v>
          </cell>
          <cell r="AK2481" t="str">
            <v>Y</v>
          </cell>
          <cell r="AL2481">
            <v>1288</v>
          </cell>
          <cell r="AM2481" t="str">
            <v>第八十四考场</v>
          </cell>
        </row>
        <row r="2482">
          <cell r="B2482">
            <v>2213</v>
          </cell>
          <cell r="C2482" t="str">
            <v>余含英</v>
          </cell>
          <cell r="D2482" t="str">
            <v>52020219961013306X</v>
          </cell>
          <cell r="E2482" t="str">
            <v>女</v>
          </cell>
          <cell r="F2482" t="str">
            <v>汉族</v>
          </cell>
          <cell r="G2482">
            <v>35351</v>
          </cell>
          <cell r="H2482" t="str">
            <v>未婚</v>
          </cell>
          <cell r="I2482" t="str">
            <v>共青团员</v>
          </cell>
          <cell r="J2482" t="str">
            <v>大专（高等师范专科）</v>
          </cell>
          <cell r="K2482" t="str">
            <v>往届</v>
          </cell>
          <cell r="L2482" t="str">
            <v>铜仁幼儿师范高等专科学校</v>
          </cell>
          <cell r="M2482">
            <v>43647</v>
          </cell>
          <cell r="N2482" t="str">
            <v>学前教育</v>
          </cell>
          <cell r="O2482" t="str">
            <v>师范类</v>
          </cell>
          <cell r="P2482" t="str">
            <v>贵州省-六盘水市-盘州市</v>
          </cell>
          <cell r="Q2482" t="str">
            <v>是</v>
          </cell>
          <cell r="R2482" t="str">
            <v>幼儿园教师资格</v>
          </cell>
          <cell r="S2482" t="str">
            <v>幼儿园</v>
          </cell>
          <cell r="T2482" t="str">
            <v>2608713369@qq.com</v>
          </cell>
          <cell r="U2482">
            <v>18708680039</v>
          </cell>
          <cell r="V2482" t="str">
            <v>贵州省六盘水市盘州市红果镇下西铺村六组</v>
          </cell>
          <cell r="W2482" t="str">
            <v>第一阶段</v>
          </cell>
          <cell r="X2482" t="str">
            <v>地方特岗计划（包含幼儿园学段）</v>
          </cell>
          <cell r="Y2482" t="str">
            <v>水城区</v>
          </cell>
          <cell r="Z2482" t="str">
            <v>幼儿园</v>
          </cell>
          <cell r="AA2482" t="str">
            <v>幼儿园</v>
          </cell>
          <cell r="AB2482" t="str">
            <v>2021-06-28 115200</v>
          </cell>
          <cell r="AC2482" t="str">
            <v>有从教经历的志愿者</v>
          </cell>
        </row>
        <row r="2482">
          <cell r="AE2482" t="str">
            <v>否</v>
          </cell>
        </row>
        <row r="2482">
          <cell r="AH2482" t="str">
            <v>2019年9月参加了毕节市七星关区清水铺镇宁家小学幼儿志愿者</v>
          </cell>
        </row>
        <row r="2482">
          <cell r="AJ2482" t="str">
            <v>已上报</v>
          </cell>
          <cell r="AK2482" t="str">
            <v>Y</v>
          </cell>
          <cell r="AL2482">
            <v>1289</v>
          </cell>
          <cell r="AM2482" t="str">
            <v>第八十四考场</v>
          </cell>
        </row>
        <row r="2483">
          <cell r="B2483">
            <v>2505</v>
          </cell>
          <cell r="C2483" t="str">
            <v>施关玮</v>
          </cell>
          <cell r="D2483" t="str">
            <v>520202199809044064</v>
          </cell>
          <cell r="E2483" t="str">
            <v>女</v>
          </cell>
          <cell r="F2483" t="str">
            <v>彝族</v>
          </cell>
          <cell r="G2483">
            <v>36042</v>
          </cell>
          <cell r="H2483" t="str">
            <v>未婚</v>
          </cell>
          <cell r="I2483" t="str">
            <v>共青团员</v>
          </cell>
          <cell r="J2483" t="str">
            <v>大专（高等师范专科）</v>
          </cell>
          <cell r="K2483" t="str">
            <v>往届</v>
          </cell>
          <cell r="L2483" t="str">
            <v>遵义师范学院</v>
          </cell>
          <cell r="M2483">
            <v>44013</v>
          </cell>
          <cell r="N2483" t="str">
            <v>学前教育</v>
          </cell>
          <cell r="O2483" t="str">
            <v>师范类</v>
          </cell>
          <cell r="P2483" t="str">
            <v>贵州省-六盘水市-盘州市</v>
          </cell>
          <cell r="Q2483" t="str">
            <v>是</v>
          </cell>
          <cell r="R2483" t="str">
            <v>幼儿园教师资格</v>
          </cell>
          <cell r="S2483" t="str">
            <v>幼儿园</v>
          </cell>
          <cell r="T2483" t="str">
            <v>1689473757@qq.com</v>
          </cell>
          <cell r="U2483">
            <v>19984582849</v>
          </cell>
          <cell r="V2483" t="str">
            <v>贵州省六盘水市盘州市</v>
          </cell>
          <cell r="W2483" t="str">
            <v>第一阶段</v>
          </cell>
          <cell r="X2483" t="str">
            <v>地方特岗计划（包含幼儿园学段）</v>
          </cell>
          <cell r="Y2483" t="str">
            <v>水城区</v>
          </cell>
          <cell r="Z2483" t="str">
            <v>幼儿园</v>
          </cell>
          <cell r="AA2483" t="str">
            <v>幼儿园</v>
          </cell>
          <cell r="AB2483" t="str">
            <v>2021-06-29 140050</v>
          </cell>
          <cell r="AC2483" t="str">
            <v>有从教经历的志愿者</v>
          </cell>
        </row>
        <row r="2483">
          <cell r="AE2483" t="str">
            <v>否</v>
          </cell>
        </row>
        <row r="2483">
          <cell r="AJ2483" t="str">
            <v>已上报</v>
          </cell>
          <cell r="AK2483" t="str">
            <v>Y</v>
          </cell>
          <cell r="AL2483">
            <v>1290</v>
          </cell>
          <cell r="AM2483" t="str">
            <v>第八十四考场</v>
          </cell>
        </row>
        <row r="2484">
          <cell r="B2484">
            <v>3319</v>
          </cell>
          <cell r="C2484" t="str">
            <v>黄仁丽</v>
          </cell>
          <cell r="D2484" t="str">
            <v>52022120000727142X</v>
          </cell>
          <cell r="E2484" t="str">
            <v>女</v>
          </cell>
          <cell r="F2484" t="str">
            <v>汉族</v>
          </cell>
          <cell r="G2484">
            <v>36734</v>
          </cell>
          <cell r="H2484" t="str">
            <v>未婚</v>
          </cell>
          <cell r="I2484" t="str">
            <v>群众</v>
          </cell>
          <cell r="J2484" t="str">
            <v>大专（高等师范专科）</v>
          </cell>
          <cell r="K2484" t="str">
            <v>往届</v>
          </cell>
          <cell r="L2484" t="str">
            <v>毕节职业技术学院</v>
          </cell>
          <cell r="M2484">
            <v>44013</v>
          </cell>
          <cell r="N2484" t="str">
            <v>学前教育</v>
          </cell>
          <cell r="O2484" t="str">
            <v>师范类</v>
          </cell>
          <cell r="P2484" t="str">
            <v>贵州省-六盘水市-水城县</v>
          </cell>
          <cell r="Q2484" t="str">
            <v>是</v>
          </cell>
          <cell r="R2484" t="str">
            <v>幼儿园教师资格</v>
          </cell>
          <cell r="S2484" t="str">
            <v>幼儿园</v>
          </cell>
          <cell r="T2484" t="str">
            <v>3256979269@qq.com</v>
          </cell>
          <cell r="U2484">
            <v>18216515802</v>
          </cell>
          <cell r="V2484" t="str">
            <v>贵州省六盘水市水城县</v>
          </cell>
          <cell r="W2484" t="str">
            <v>第一阶段</v>
          </cell>
          <cell r="X2484" t="str">
            <v>地方特岗计划（包含幼儿园学段）</v>
          </cell>
          <cell r="Y2484" t="str">
            <v>水城区</v>
          </cell>
          <cell r="Z2484" t="str">
            <v>幼儿园</v>
          </cell>
          <cell r="AA2484" t="str">
            <v>幼儿园</v>
          </cell>
          <cell r="AB2484" t="str">
            <v>2021-06-27 180135</v>
          </cell>
          <cell r="AC2484" t="str">
            <v>参加过大学生志愿服务西部计划</v>
          </cell>
        </row>
        <row r="2484">
          <cell r="AE2484" t="str">
            <v>否</v>
          </cell>
        </row>
        <row r="2484">
          <cell r="AH2484" t="str">
            <v>2018到2020就读于毕节职业技术学院教育科学系学前教育专业
2020年——至今余毕节市黔西市雨朵镇人民政府党政办工作人员（大学生西部计划志愿者）</v>
          </cell>
          <cell r="AI2484" t="str">
            <v>2018年获得励志奖学金
2019年在毕节职业技术学院被评为优秀干部
2020被评为优秀毕业生</v>
          </cell>
          <cell r="AJ2484" t="str">
            <v>已上报</v>
          </cell>
          <cell r="AK2484" t="str">
            <v>Y</v>
          </cell>
          <cell r="AL2484">
            <v>1291</v>
          </cell>
          <cell r="AM2484" t="str">
            <v>第八十四考场</v>
          </cell>
        </row>
        <row r="2485">
          <cell r="B2485">
            <v>2252</v>
          </cell>
          <cell r="C2485" t="str">
            <v>濮珍倩</v>
          </cell>
          <cell r="D2485" t="str">
            <v>520202199701280022</v>
          </cell>
          <cell r="E2485" t="str">
            <v>女</v>
          </cell>
          <cell r="F2485" t="str">
            <v>汉族</v>
          </cell>
          <cell r="G2485">
            <v>35458</v>
          </cell>
          <cell r="H2485" t="str">
            <v>未婚</v>
          </cell>
          <cell r="I2485" t="str">
            <v>共青团员</v>
          </cell>
          <cell r="J2485" t="str">
            <v>大学本科</v>
          </cell>
          <cell r="K2485" t="str">
            <v>往届</v>
          </cell>
          <cell r="L2485" t="str">
            <v>遵义师范学院</v>
          </cell>
          <cell r="M2485">
            <v>44013</v>
          </cell>
          <cell r="N2485" t="str">
            <v>学前教育</v>
          </cell>
          <cell r="O2485" t="str">
            <v>师范类</v>
          </cell>
          <cell r="P2485" t="str">
            <v>贵州省-六盘水市-盘州市</v>
          </cell>
          <cell r="Q2485" t="str">
            <v>是</v>
          </cell>
          <cell r="R2485" t="str">
            <v>幼儿园教师资格</v>
          </cell>
          <cell r="S2485" t="str">
            <v>幼教</v>
          </cell>
          <cell r="T2485" t="str">
            <v>1264403659@qq.com</v>
          </cell>
          <cell r="U2485">
            <v>15519815146</v>
          </cell>
          <cell r="V2485" t="str">
            <v>贵州省六盘水市盘州市城关镇豆腐坡村41-1号</v>
          </cell>
          <cell r="W2485" t="str">
            <v>第一阶段</v>
          </cell>
          <cell r="X2485" t="str">
            <v>地方特岗计划（包含幼儿园学段）</v>
          </cell>
          <cell r="Y2485" t="str">
            <v>水城区</v>
          </cell>
          <cell r="Z2485" t="str">
            <v>幼儿园</v>
          </cell>
          <cell r="AA2485" t="str">
            <v>幼儿园</v>
          </cell>
          <cell r="AB2485" t="str">
            <v>2021-06-29 220948</v>
          </cell>
          <cell r="AC2485" t="str">
            <v>无</v>
          </cell>
        </row>
        <row r="2485">
          <cell r="AE2485" t="str">
            <v>否</v>
          </cell>
        </row>
        <row r="2485">
          <cell r="AJ2485" t="str">
            <v>已上报</v>
          </cell>
          <cell r="AK2485" t="str">
            <v>Y</v>
          </cell>
          <cell r="AL2485">
            <v>1292</v>
          </cell>
          <cell r="AM2485" t="str">
            <v>第八十四考场</v>
          </cell>
        </row>
        <row r="2486">
          <cell r="B2486">
            <v>2728</v>
          </cell>
          <cell r="C2486" t="str">
            <v>郑鑫</v>
          </cell>
          <cell r="D2486" t="str">
            <v>520203199602130228</v>
          </cell>
          <cell r="E2486" t="str">
            <v>女</v>
          </cell>
          <cell r="F2486" t="str">
            <v>汉族</v>
          </cell>
          <cell r="G2486">
            <v>35108</v>
          </cell>
          <cell r="H2486" t="str">
            <v>已婚</v>
          </cell>
          <cell r="I2486" t="str">
            <v>群众</v>
          </cell>
          <cell r="J2486" t="str">
            <v>大专（非师范院校师范教育类专业）</v>
          </cell>
          <cell r="K2486" t="str">
            <v>往届</v>
          </cell>
          <cell r="L2486" t="str">
            <v>国家开放大学</v>
          </cell>
          <cell r="M2486">
            <v>42917</v>
          </cell>
          <cell r="N2486" t="str">
            <v>学前教育</v>
          </cell>
          <cell r="O2486" t="str">
            <v>非师范类</v>
          </cell>
          <cell r="P2486" t="str">
            <v>贵州省-六盘水市-六枝特区</v>
          </cell>
          <cell r="Q2486" t="str">
            <v>是</v>
          </cell>
          <cell r="R2486" t="str">
            <v>幼儿园教师资格</v>
          </cell>
          <cell r="S2486" t="str">
            <v>幼儿园</v>
          </cell>
          <cell r="T2486" t="str">
            <v>1280216711@qq.com</v>
          </cell>
          <cell r="U2486">
            <v>18685885296</v>
          </cell>
          <cell r="V2486" t="str">
            <v>贵州省六盘水市六枝特区平寨镇杨丰村岩脚寨组65号</v>
          </cell>
          <cell r="W2486" t="str">
            <v>第一阶段</v>
          </cell>
          <cell r="X2486" t="str">
            <v>地方特岗计划（包含幼儿园学段）</v>
          </cell>
          <cell r="Y2486" t="str">
            <v>水城区</v>
          </cell>
          <cell r="Z2486" t="str">
            <v>幼儿园</v>
          </cell>
          <cell r="AA2486" t="str">
            <v>幼儿园</v>
          </cell>
          <cell r="AB2486" t="str">
            <v>2021-06-27 160639</v>
          </cell>
          <cell r="AC2486" t="str">
            <v>无</v>
          </cell>
        </row>
        <row r="2486">
          <cell r="AE2486" t="str">
            <v>否</v>
          </cell>
        </row>
        <row r="2486">
          <cell r="AH2486" t="str">
            <v>2013年3月--2013年7月     六枝特区实验幼儿园      实习
2014年7月--2015年7月   六枝特区东方龙城幼儿园   教师
2015年9月--2016年9月   六枝特区岩脚镇阿小附属幼儿园   教师
2016年9月--2016年12月  六枝特区郎岱镇辅星幼儿园    教师
2017年3月--2019年7月   六枝特区岩脚镇中心幼儿园     编外教师
2019年7月--至今    六枝特区岩脚镇中心幼儿园第二分园   编外教师</v>
          </cell>
          <cell r="AI2486" t="str">
            <v>无</v>
          </cell>
          <cell r="AJ2486" t="str">
            <v>已上报</v>
          </cell>
          <cell r="AK2486" t="str">
            <v>Y</v>
          </cell>
          <cell r="AL2486">
            <v>1293</v>
          </cell>
          <cell r="AM2486" t="str">
            <v>第八十四考场</v>
          </cell>
        </row>
        <row r="2487">
          <cell r="B2487">
            <v>2193</v>
          </cell>
          <cell r="C2487" t="str">
            <v>邵星星</v>
          </cell>
          <cell r="D2487" t="str">
            <v>520202199608177725</v>
          </cell>
          <cell r="E2487" t="str">
            <v>女</v>
          </cell>
          <cell r="F2487" t="str">
            <v>汉族</v>
          </cell>
          <cell r="G2487">
            <v>35294</v>
          </cell>
          <cell r="H2487" t="str">
            <v>未婚</v>
          </cell>
          <cell r="I2487" t="str">
            <v>共青团员</v>
          </cell>
          <cell r="J2487" t="str">
            <v>大学本科</v>
          </cell>
          <cell r="K2487" t="str">
            <v>往届</v>
          </cell>
          <cell r="L2487" t="str">
            <v>遵义师范学院</v>
          </cell>
          <cell r="M2487">
            <v>44013</v>
          </cell>
          <cell r="N2487" t="str">
            <v>学前教育</v>
          </cell>
          <cell r="O2487" t="str">
            <v>师范类</v>
          </cell>
          <cell r="P2487" t="str">
            <v>贵州省-六盘水市-盘州市</v>
          </cell>
          <cell r="Q2487" t="str">
            <v>是</v>
          </cell>
          <cell r="R2487" t="str">
            <v>幼儿园教师资格</v>
          </cell>
          <cell r="S2487" t="str">
            <v>幼教</v>
          </cell>
          <cell r="T2487" t="str">
            <v>2074590966@qq.com</v>
          </cell>
          <cell r="U2487">
            <v>13158284828</v>
          </cell>
          <cell r="V2487" t="str">
            <v>贵州省六盘水市盘州市响水镇新民村7组</v>
          </cell>
          <cell r="W2487" t="str">
            <v>第一阶段</v>
          </cell>
          <cell r="X2487" t="str">
            <v>地方特岗计划（包含幼儿园学段）</v>
          </cell>
          <cell r="Y2487" t="str">
            <v>水城区</v>
          </cell>
          <cell r="Z2487" t="str">
            <v>幼儿园</v>
          </cell>
          <cell r="AA2487" t="str">
            <v>幼儿园</v>
          </cell>
          <cell r="AB2487" t="str">
            <v>2021-06-29 220831</v>
          </cell>
          <cell r="AC2487" t="str">
            <v>无</v>
          </cell>
        </row>
        <row r="2487">
          <cell r="AE2487" t="str">
            <v>否</v>
          </cell>
        </row>
        <row r="2487">
          <cell r="AJ2487" t="str">
            <v>已上报</v>
          </cell>
          <cell r="AK2487" t="str">
            <v>Y</v>
          </cell>
          <cell r="AL2487">
            <v>1294</v>
          </cell>
          <cell r="AM2487" t="str">
            <v>第八十四考场</v>
          </cell>
        </row>
        <row r="2488">
          <cell r="B2488">
            <v>2324</v>
          </cell>
          <cell r="C2488" t="str">
            <v>邓安颖</v>
          </cell>
          <cell r="D2488" t="str">
            <v>520202199708060428</v>
          </cell>
          <cell r="E2488" t="str">
            <v>女</v>
          </cell>
          <cell r="F2488" t="str">
            <v>苗族</v>
          </cell>
          <cell r="G2488">
            <v>35648</v>
          </cell>
          <cell r="H2488" t="str">
            <v>未婚</v>
          </cell>
          <cell r="I2488" t="str">
            <v>共青团员</v>
          </cell>
          <cell r="J2488" t="str">
            <v>大学本科</v>
          </cell>
          <cell r="K2488" t="str">
            <v>往届</v>
          </cell>
          <cell r="L2488" t="str">
            <v>重庆人文科技学院</v>
          </cell>
          <cell r="M2488">
            <v>43983</v>
          </cell>
          <cell r="N2488" t="str">
            <v>学前教育</v>
          </cell>
          <cell r="O2488" t="str">
            <v>师范类</v>
          </cell>
          <cell r="P2488" t="str">
            <v>贵州省-六盘水市-盘州市</v>
          </cell>
          <cell r="Q2488" t="str">
            <v>是</v>
          </cell>
          <cell r="R2488" t="str">
            <v>幼儿园教师资格</v>
          </cell>
          <cell r="S2488" t="str">
            <v>幼儿园</v>
          </cell>
          <cell r="T2488" t="str">
            <v>2774761757@qq.com</v>
          </cell>
          <cell r="U2488">
            <v>15730157231</v>
          </cell>
          <cell r="V2488" t="str">
            <v>贵州省六盘水市盘州市法院小区</v>
          </cell>
          <cell r="W2488" t="str">
            <v>第一阶段</v>
          </cell>
          <cell r="X2488" t="str">
            <v>地方特岗计划（包含幼儿园学段）</v>
          </cell>
          <cell r="Y2488" t="str">
            <v>水城区</v>
          </cell>
          <cell r="Z2488" t="str">
            <v>幼儿园</v>
          </cell>
          <cell r="AA2488" t="str">
            <v>幼儿园</v>
          </cell>
          <cell r="AB2488" t="str">
            <v>2021-06-27 132814</v>
          </cell>
          <cell r="AC2488" t="str">
            <v>无</v>
          </cell>
        </row>
        <row r="2488">
          <cell r="AE2488" t="str">
            <v>否</v>
          </cell>
        </row>
        <row r="2488">
          <cell r="AJ2488" t="str">
            <v>已上报</v>
          </cell>
          <cell r="AK2488" t="str">
            <v>Y</v>
          </cell>
          <cell r="AL2488">
            <v>1295</v>
          </cell>
          <cell r="AM2488" t="str">
            <v>第八十四考场</v>
          </cell>
        </row>
        <row r="2489">
          <cell r="B2489">
            <v>1883</v>
          </cell>
          <cell r="C2489" t="str">
            <v>张丹丹</v>
          </cell>
          <cell r="D2489" t="str">
            <v>520201199804281224</v>
          </cell>
          <cell r="E2489" t="str">
            <v>女</v>
          </cell>
          <cell r="F2489" t="str">
            <v>汉族</v>
          </cell>
          <cell r="G2489">
            <v>35913</v>
          </cell>
          <cell r="H2489" t="str">
            <v>未婚</v>
          </cell>
          <cell r="I2489" t="str">
            <v>共青团员</v>
          </cell>
          <cell r="J2489" t="str">
            <v>大专（非师范院校师范教育类专业）</v>
          </cell>
          <cell r="K2489" t="str">
            <v>往届</v>
          </cell>
          <cell r="L2489" t="str">
            <v>重庆传媒职业学院</v>
          </cell>
          <cell r="M2489">
            <v>44013</v>
          </cell>
          <cell r="N2489" t="str">
            <v>学前教育</v>
          </cell>
          <cell r="O2489" t="str">
            <v>师范类</v>
          </cell>
          <cell r="P2489" t="str">
            <v>贵州省-六盘水市-水城县</v>
          </cell>
          <cell r="Q2489" t="str">
            <v>是</v>
          </cell>
          <cell r="R2489" t="str">
            <v>幼儿园教师资格</v>
          </cell>
          <cell r="S2489" t="str">
            <v>幼儿园</v>
          </cell>
          <cell r="T2489" t="str">
            <v>2239960415@qq.com</v>
          </cell>
          <cell r="U2489">
            <v>19936031559</v>
          </cell>
          <cell r="V2489" t="str">
            <v>贵州省六盘水市水城县红桥新区双龙搬迁街安置小区三层半</v>
          </cell>
          <cell r="W2489" t="str">
            <v>第一阶段</v>
          </cell>
          <cell r="X2489" t="str">
            <v>地方特岗计划（包含幼儿园学段）</v>
          </cell>
          <cell r="Y2489" t="str">
            <v>水城区</v>
          </cell>
          <cell r="Z2489" t="str">
            <v>幼儿园</v>
          </cell>
          <cell r="AA2489" t="str">
            <v>幼儿园</v>
          </cell>
          <cell r="AB2489" t="str">
            <v>2021-06-28 185648</v>
          </cell>
          <cell r="AC2489" t="str">
            <v>无</v>
          </cell>
        </row>
        <row r="2489">
          <cell r="AE2489" t="str">
            <v>否</v>
          </cell>
        </row>
        <row r="2489">
          <cell r="AH2489" t="str">
            <v>1、喜欢与孩子一同玩耍，愿意与孩子交朋友和孩子们一起学习共同成长我也非常热爱幼教事业，在工作中，我能尊重每一个孩子，用我的细心，爱心，耐心，责任心，去关爱幼儿，陪伴幼儿。
2、我在校期间积极参加课外文体活动，各种社会实践活动和兼职工作等，以增加自己的阅历，提高自己的能力，在工作中体会办事方式，锻炼口才和人际交往能力。
3、为人诚恳，集体观念意识强，具有良好的团队协作精神和创新意识。思想上积极上进，性格开朗善于交际，能吃苦，有很好的亲和力。同时，我喜欢舞蹈，画画，唱歌，重视自身学习。
4、有责任心、有爱心、耐心 喜欢儿童并能很快的跟儿童进行沟通交流，从而从科学方面促进幼儿身心全面和谐发展。</v>
          </cell>
          <cell r="AI2489" t="str">
            <v>无</v>
          </cell>
          <cell r="AJ2489" t="str">
            <v>已上报</v>
          </cell>
          <cell r="AK2489" t="str">
            <v>Y</v>
          </cell>
          <cell r="AL2489">
            <v>1296</v>
          </cell>
          <cell r="AM2489" t="str">
            <v>第八十四考场</v>
          </cell>
        </row>
        <row r="2490">
          <cell r="B2490">
            <v>3235</v>
          </cell>
          <cell r="C2490" t="str">
            <v>黄花</v>
          </cell>
          <cell r="D2490" t="str">
            <v>520221199807251421</v>
          </cell>
          <cell r="E2490" t="str">
            <v>女</v>
          </cell>
          <cell r="F2490" t="str">
            <v>彝族</v>
          </cell>
          <cell r="G2490">
            <v>36001</v>
          </cell>
          <cell r="H2490" t="str">
            <v>未婚</v>
          </cell>
          <cell r="I2490" t="str">
            <v>共青团员</v>
          </cell>
          <cell r="J2490" t="str">
            <v>大专（高等师范专科）</v>
          </cell>
          <cell r="K2490" t="str">
            <v>应届</v>
          </cell>
          <cell r="L2490" t="str">
            <v>长白山职业技术学院</v>
          </cell>
          <cell r="M2490">
            <v>44348</v>
          </cell>
          <cell r="N2490" t="str">
            <v>学前教育</v>
          </cell>
          <cell r="O2490" t="str">
            <v>师范类</v>
          </cell>
          <cell r="P2490" t="str">
            <v>贵州省-六盘水市-钟山区</v>
          </cell>
          <cell r="Q2490" t="str">
            <v>否</v>
          </cell>
          <cell r="R2490" t="str">
            <v>幼儿园教师资格</v>
          </cell>
          <cell r="S2490" t="str">
            <v>幼儿园</v>
          </cell>
          <cell r="T2490" t="str">
            <v>2764653735@qq.com</v>
          </cell>
          <cell r="U2490">
            <v>15500248803</v>
          </cell>
          <cell r="V2490" t="str">
            <v>贵州省六盘水市钟山区</v>
          </cell>
          <cell r="W2490" t="str">
            <v>第一阶段</v>
          </cell>
          <cell r="X2490" t="str">
            <v>地方特岗计划（包含幼儿园学段）</v>
          </cell>
          <cell r="Y2490" t="str">
            <v>水城区</v>
          </cell>
          <cell r="Z2490" t="str">
            <v>幼儿园</v>
          </cell>
          <cell r="AA2490" t="str">
            <v>幼儿园</v>
          </cell>
          <cell r="AB2490" t="str">
            <v>2021-06-29 202703</v>
          </cell>
          <cell r="AC2490" t="str">
            <v>无</v>
          </cell>
        </row>
        <row r="2490">
          <cell r="AE2490" t="str">
            <v>否</v>
          </cell>
        </row>
        <row r="2490">
          <cell r="AJ2490" t="str">
            <v>已上报</v>
          </cell>
          <cell r="AK2490" t="str">
            <v>Y</v>
          </cell>
          <cell r="AL2490">
            <v>1297</v>
          </cell>
          <cell r="AM2490" t="str">
            <v>第八十五考场</v>
          </cell>
        </row>
        <row r="2491">
          <cell r="B2491">
            <v>2791</v>
          </cell>
          <cell r="C2491" t="str">
            <v>邓文倩</v>
          </cell>
          <cell r="D2491" t="str">
            <v>520203199707264724</v>
          </cell>
          <cell r="E2491" t="str">
            <v>女</v>
          </cell>
          <cell r="F2491" t="str">
            <v>汉族</v>
          </cell>
          <cell r="G2491">
            <v>35637</v>
          </cell>
          <cell r="H2491" t="str">
            <v>未婚</v>
          </cell>
          <cell r="I2491" t="str">
            <v>共青团员</v>
          </cell>
          <cell r="J2491" t="str">
            <v>大专（高等师范专科）</v>
          </cell>
          <cell r="K2491" t="str">
            <v>往届</v>
          </cell>
          <cell r="L2491" t="str">
            <v>贵阳学院</v>
          </cell>
          <cell r="M2491">
            <v>43101</v>
          </cell>
          <cell r="N2491" t="str">
            <v>学前教育</v>
          </cell>
          <cell r="O2491" t="str">
            <v>师范类</v>
          </cell>
          <cell r="P2491" t="str">
            <v>贵州省-六盘水市-六枝特区</v>
          </cell>
          <cell r="Q2491" t="str">
            <v>是</v>
          </cell>
          <cell r="R2491" t="str">
            <v>幼儿园教师资格</v>
          </cell>
          <cell r="S2491" t="str">
            <v>幼儿园</v>
          </cell>
          <cell r="T2491" t="str">
            <v>1663717530@qq.com</v>
          </cell>
          <cell r="U2491">
            <v>15908586008</v>
          </cell>
          <cell r="V2491" t="str">
            <v>贵州省六枝特区关寨镇郎节坝村中间组</v>
          </cell>
          <cell r="W2491" t="str">
            <v>第一阶段</v>
          </cell>
          <cell r="X2491" t="str">
            <v>地方特岗计划（包含幼儿园学段）</v>
          </cell>
          <cell r="Y2491" t="str">
            <v>水城区</v>
          </cell>
          <cell r="Z2491" t="str">
            <v>幼儿园</v>
          </cell>
          <cell r="AA2491" t="str">
            <v>幼儿园</v>
          </cell>
          <cell r="AB2491" t="str">
            <v>2021-06-29 203802</v>
          </cell>
          <cell r="AC2491" t="str">
            <v>无</v>
          </cell>
        </row>
        <row r="2491">
          <cell r="AE2491" t="str">
            <v>否</v>
          </cell>
        </row>
        <row r="2491">
          <cell r="AJ2491" t="str">
            <v>已上报</v>
          </cell>
          <cell r="AK2491" t="str">
            <v>Y</v>
          </cell>
          <cell r="AL2491">
            <v>1298</v>
          </cell>
          <cell r="AM2491" t="str">
            <v>第八十五考场</v>
          </cell>
        </row>
        <row r="2492">
          <cell r="B2492">
            <v>2944</v>
          </cell>
          <cell r="C2492" t="str">
            <v>殷萍</v>
          </cell>
          <cell r="D2492" t="str">
            <v>520221199410093461</v>
          </cell>
          <cell r="E2492" t="str">
            <v>女</v>
          </cell>
          <cell r="F2492" t="str">
            <v>汉族</v>
          </cell>
          <cell r="G2492">
            <v>34616</v>
          </cell>
          <cell r="H2492" t="str">
            <v>未婚</v>
          </cell>
          <cell r="I2492" t="str">
            <v>共青团员</v>
          </cell>
          <cell r="J2492" t="str">
            <v>大专（高等师范专科）</v>
          </cell>
          <cell r="K2492" t="str">
            <v>往届</v>
          </cell>
          <cell r="L2492" t="str">
            <v>铜仁幼儿师范高等专科学校</v>
          </cell>
          <cell r="M2492">
            <v>42887</v>
          </cell>
          <cell r="N2492" t="str">
            <v>学前教育</v>
          </cell>
          <cell r="O2492" t="str">
            <v>师范类</v>
          </cell>
          <cell r="P2492" t="str">
            <v>贵州省-六盘水市-水城县</v>
          </cell>
          <cell r="Q2492" t="str">
            <v>是</v>
          </cell>
          <cell r="R2492" t="str">
            <v>幼儿园教师资格</v>
          </cell>
          <cell r="S2492" t="str">
            <v>幼儿园</v>
          </cell>
          <cell r="T2492" t="str">
            <v>772982937@qq.com</v>
          </cell>
          <cell r="U2492">
            <v>18083686878</v>
          </cell>
          <cell r="V2492" t="str">
            <v>贵州省六盘水市水城县</v>
          </cell>
          <cell r="W2492" t="str">
            <v>第一阶段</v>
          </cell>
          <cell r="X2492" t="str">
            <v>地方特岗计划（包含幼儿园学段）</v>
          </cell>
          <cell r="Y2492" t="str">
            <v>水城区</v>
          </cell>
          <cell r="Z2492" t="str">
            <v>幼儿园</v>
          </cell>
          <cell r="AA2492" t="str">
            <v>幼儿园</v>
          </cell>
          <cell r="AB2492" t="str">
            <v>2021-06-29 125609</v>
          </cell>
          <cell r="AC2492" t="str">
            <v>无</v>
          </cell>
        </row>
        <row r="2492">
          <cell r="AE2492" t="str">
            <v>否</v>
          </cell>
        </row>
        <row r="2492">
          <cell r="AJ2492" t="str">
            <v>已上报</v>
          </cell>
          <cell r="AK2492" t="str">
            <v>Y</v>
          </cell>
          <cell r="AL2492">
            <v>1299</v>
          </cell>
          <cell r="AM2492" t="str">
            <v>第八十五考场</v>
          </cell>
        </row>
        <row r="2493">
          <cell r="B2493">
            <v>3389</v>
          </cell>
          <cell r="C2493" t="str">
            <v>郭慢</v>
          </cell>
          <cell r="D2493" t="str">
            <v>522422199604280424</v>
          </cell>
          <cell r="E2493" t="str">
            <v>女</v>
          </cell>
          <cell r="F2493" t="str">
            <v>汉族</v>
          </cell>
          <cell r="G2493">
            <v>35183</v>
          </cell>
          <cell r="H2493" t="str">
            <v>未婚</v>
          </cell>
          <cell r="I2493" t="str">
            <v>群众</v>
          </cell>
          <cell r="J2493" t="str">
            <v>大专（高等师范专科）</v>
          </cell>
          <cell r="K2493" t="str">
            <v>往届</v>
          </cell>
          <cell r="L2493" t="str">
            <v>贵阳学院</v>
          </cell>
          <cell r="M2493">
            <v>42917</v>
          </cell>
          <cell r="N2493" t="str">
            <v>学前教育</v>
          </cell>
          <cell r="O2493" t="str">
            <v>师范类</v>
          </cell>
          <cell r="P2493" t="str">
            <v>贵州省-六盘水市-钟山区</v>
          </cell>
          <cell r="Q2493" t="str">
            <v>是</v>
          </cell>
          <cell r="R2493" t="str">
            <v>幼儿园教师资格</v>
          </cell>
          <cell r="S2493" t="str">
            <v>幼儿园</v>
          </cell>
          <cell r="T2493" t="str">
            <v>282795771@qq.com</v>
          </cell>
          <cell r="U2493">
            <v>15117492605</v>
          </cell>
          <cell r="V2493" t="str">
            <v>贵州省六盘水市钟山区</v>
          </cell>
          <cell r="W2493" t="str">
            <v>第一阶段</v>
          </cell>
          <cell r="X2493" t="str">
            <v>地方特岗计划（包含幼儿园学段）</v>
          </cell>
          <cell r="Y2493" t="str">
            <v>水城区</v>
          </cell>
          <cell r="Z2493" t="str">
            <v>幼儿园</v>
          </cell>
          <cell r="AA2493" t="str">
            <v>幼儿园</v>
          </cell>
          <cell r="AB2493" t="str">
            <v>2021-06-28 201308</v>
          </cell>
          <cell r="AC2493" t="str">
            <v>无</v>
          </cell>
        </row>
        <row r="2493">
          <cell r="AE2493" t="str">
            <v>否</v>
          </cell>
        </row>
        <row r="2493">
          <cell r="AJ2493" t="str">
            <v>已上报</v>
          </cell>
          <cell r="AK2493" t="str">
            <v>Y</v>
          </cell>
          <cell r="AL2493">
            <v>1300</v>
          </cell>
          <cell r="AM2493" t="str">
            <v>第八十五考场</v>
          </cell>
        </row>
        <row r="2494">
          <cell r="B2494">
            <v>3052</v>
          </cell>
          <cell r="C2494" t="str">
            <v>曹金菊</v>
          </cell>
          <cell r="D2494" t="str">
            <v>520221199605202824</v>
          </cell>
          <cell r="E2494" t="str">
            <v>女</v>
          </cell>
          <cell r="F2494" t="str">
            <v>白族</v>
          </cell>
          <cell r="G2494">
            <v>35205</v>
          </cell>
          <cell r="H2494" t="str">
            <v>未婚</v>
          </cell>
          <cell r="I2494" t="str">
            <v>共青团员</v>
          </cell>
          <cell r="J2494" t="str">
            <v>大专（非师范院校师范教育类专业）</v>
          </cell>
          <cell r="K2494" t="str">
            <v>往届</v>
          </cell>
          <cell r="L2494" t="str">
            <v>国家开放大学</v>
          </cell>
          <cell r="M2494">
            <v>43647</v>
          </cell>
          <cell r="N2494" t="str">
            <v>学前教育</v>
          </cell>
          <cell r="O2494" t="str">
            <v>非师范类</v>
          </cell>
          <cell r="P2494" t="str">
            <v>贵州省-六盘水市-水城县</v>
          </cell>
          <cell r="Q2494" t="str">
            <v>是</v>
          </cell>
          <cell r="R2494" t="str">
            <v>幼儿园教师资格</v>
          </cell>
          <cell r="S2494" t="str">
            <v>幼儿园</v>
          </cell>
          <cell r="T2494" t="str">
            <v>815398824@qq.com</v>
          </cell>
          <cell r="U2494">
            <v>18084105693</v>
          </cell>
          <cell r="V2494" t="str">
            <v>贵州省六盘水市水城县</v>
          </cell>
          <cell r="W2494" t="str">
            <v>第一阶段</v>
          </cell>
          <cell r="X2494" t="str">
            <v>地方特岗计划（包含幼儿园学段）</v>
          </cell>
          <cell r="Y2494" t="str">
            <v>水城区</v>
          </cell>
          <cell r="Z2494" t="str">
            <v>幼儿园</v>
          </cell>
          <cell r="AA2494" t="str">
            <v>幼儿园</v>
          </cell>
          <cell r="AB2494" t="str">
            <v>2021-06-27 220634</v>
          </cell>
          <cell r="AC2494" t="str">
            <v>无</v>
          </cell>
        </row>
        <row r="2494">
          <cell r="AE2494" t="str">
            <v>否</v>
          </cell>
        </row>
        <row r="2494">
          <cell r="AH2494" t="str">
            <v>2014年9月—2017年7月就读于六盘水市艺术中等专业学校
2017年9月—2018年7月实习于钟山区清清双语幼儿园
2018年9月—2019年7月工作于凤凰山华尔街幼儿园
2019年9月工作于梅花山快乐宝贝幼儿园至今</v>
          </cell>
          <cell r="AI2494" t="str">
            <v>无</v>
          </cell>
          <cell r="AJ2494" t="str">
            <v>已上报</v>
          </cell>
          <cell r="AK2494" t="str">
            <v>Y</v>
          </cell>
          <cell r="AL2494">
            <v>1301</v>
          </cell>
          <cell r="AM2494" t="str">
            <v>第八十五考场</v>
          </cell>
        </row>
        <row r="2495">
          <cell r="B2495">
            <v>1725</v>
          </cell>
          <cell r="C2495" t="str">
            <v>筱曦琰竹</v>
          </cell>
          <cell r="D2495" t="str">
            <v>520201199205113624</v>
          </cell>
          <cell r="E2495" t="str">
            <v>女</v>
          </cell>
          <cell r="F2495" t="str">
            <v>汉族</v>
          </cell>
          <cell r="G2495">
            <v>33735</v>
          </cell>
          <cell r="H2495" t="str">
            <v>已婚</v>
          </cell>
          <cell r="I2495" t="str">
            <v>群众</v>
          </cell>
          <cell r="J2495" t="str">
            <v>大专（高等师范专科）</v>
          </cell>
          <cell r="K2495" t="str">
            <v>往届</v>
          </cell>
          <cell r="L2495" t="str">
            <v>中央广播电视大学</v>
          </cell>
          <cell r="M2495">
            <v>42125</v>
          </cell>
          <cell r="N2495" t="str">
            <v>学前教育</v>
          </cell>
          <cell r="O2495" t="str">
            <v>师范类</v>
          </cell>
          <cell r="P2495" t="str">
            <v>贵州省-六盘水市-</v>
          </cell>
          <cell r="Q2495" t="str">
            <v>是</v>
          </cell>
          <cell r="R2495" t="str">
            <v>幼儿园教师资格</v>
          </cell>
          <cell r="S2495" t="str">
            <v>幼儿园</v>
          </cell>
          <cell r="T2495" t="str">
            <v>522014163@qq.com</v>
          </cell>
          <cell r="U2495">
            <v>18798474321</v>
          </cell>
          <cell r="V2495" t="str">
            <v>贵州省六盘水市</v>
          </cell>
          <cell r="W2495" t="str">
            <v>第一阶段</v>
          </cell>
          <cell r="X2495" t="str">
            <v>地方特岗计划（包含幼儿园学段）</v>
          </cell>
          <cell r="Y2495" t="str">
            <v>水城区</v>
          </cell>
          <cell r="Z2495" t="str">
            <v>幼儿园</v>
          </cell>
          <cell r="AA2495" t="str">
            <v>幼儿园</v>
          </cell>
          <cell r="AB2495" t="str">
            <v>2021-06-27 160043</v>
          </cell>
          <cell r="AC2495" t="str">
            <v>无</v>
          </cell>
        </row>
        <row r="2495">
          <cell r="AE2495" t="str">
            <v>否</v>
          </cell>
        </row>
        <row r="2495">
          <cell r="AJ2495" t="str">
            <v>已上报</v>
          </cell>
          <cell r="AK2495" t="str">
            <v>Y</v>
          </cell>
          <cell r="AL2495">
            <v>1302</v>
          </cell>
          <cell r="AM2495" t="str">
            <v>第八十五考场</v>
          </cell>
        </row>
        <row r="2496">
          <cell r="B2496">
            <v>3500</v>
          </cell>
          <cell r="C2496" t="str">
            <v>夏秋月</v>
          </cell>
          <cell r="D2496" t="str">
            <v>522428199608070422</v>
          </cell>
          <cell r="E2496" t="str">
            <v>女</v>
          </cell>
          <cell r="F2496" t="str">
            <v>汉族</v>
          </cell>
          <cell r="G2496">
            <v>35284</v>
          </cell>
          <cell r="H2496" t="str">
            <v>未婚</v>
          </cell>
          <cell r="I2496" t="str">
            <v>共青团员</v>
          </cell>
          <cell r="J2496" t="str">
            <v>大专（高等师范专科）</v>
          </cell>
          <cell r="K2496" t="str">
            <v>往届</v>
          </cell>
          <cell r="L2496" t="str">
            <v>贵阳幼儿师范高等专科学校</v>
          </cell>
          <cell r="M2496">
            <v>43282</v>
          </cell>
          <cell r="N2496" t="str">
            <v>学前教育</v>
          </cell>
          <cell r="O2496" t="str">
            <v>师范类</v>
          </cell>
          <cell r="P2496" t="str">
            <v>贵州省-六盘水市-钟山区</v>
          </cell>
          <cell r="Q2496" t="str">
            <v>是</v>
          </cell>
          <cell r="R2496" t="str">
            <v>幼儿园教师资格</v>
          </cell>
          <cell r="S2496" t="str">
            <v>幼儿园教师资格证</v>
          </cell>
          <cell r="T2496" t="str">
            <v>771040226@qq.com</v>
          </cell>
          <cell r="U2496">
            <v>15086423495</v>
          </cell>
          <cell r="V2496" t="str">
            <v>贵州省六盘水市钟山区</v>
          </cell>
          <cell r="W2496" t="str">
            <v>第一阶段</v>
          </cell>
          <cell r="X2496" t="str">
            <v>地方特岗计划（包含幼儿园学段）</v>
          </cell>
          <cell r="Y2496" t="str">
            <v>水城区</v>
          </cell>
          <cell r="Z2496" t="str">
            <v>幼儿园</v>
          </cell>
          <cell r="AA2496" t="str">
            <v>幼儿园</v>
          </cell>
          <cell r="AB2496" t="str">
            <v>2021-06-27 203614</v>
          </cell>
          <cell r="AC2496" t="str">
            <v>无</v>
          </cell>
        </row>
        <row r="2496">
          <cell r="AE2496" t="str">
            <v>否</v>
          </cell>
        </row>
        <row r="2496">
          <cell r="AH2496" t="str">
            <v>2015年9月-2018年7月        就读于贵阳幼儿师范高等专科学校
</v>
          </cell>
          <cell r="AI2496" t="str">
            <v>2017年荣获校级优秀干部
</v>
          </cell>
          <cell r="AJ2496" t="str">
            <v>已上报</v>
          </cell>
          <cell r="AK2496" t="str">
            <v>Y</v>
          </cell>
          <cell r="AL2496">
            <v>1303</v>
          </cell>
          <cell r="AM2496" t="str">
            <v>第八十五考场</v>
          </cell>
        </row>
        <row r="2497">
          <cell r="B2497">
            <v>2442</v>
          </cell>
          <cell r="C2497" t="str">
            <v>姚金秋</v>
          </cell>
          <cell r="D2497" t="str">
            <v>520202199803284446</v>
          </cell>
          <cell r="E2497" t="str">
            <v>女</v>
          </cell>
          <cell r="F2497" t="str">
            <v>汉族</v>
          </cell>
          <cell r="G2497">
            <v>35882</v>
          </cell>
          <cell r="H2497" t="str">
            <v>未婚</v>
          </cell>
          <cell r="I2497" t="str">
            <v>共青团员</v>
          </cell>
          <cell r="J2497" t="str">
            <v>大专（高等师范专科）</v>
          </cell>
          <cell r="K2497" t="str">
            <v>往届</v>
          </cell>
          <cell r="L2497" t="str">
            <v>黔南名族幼儿师范高等专科学校</v>
          </cell>
          <cell r="M2497">
            <v>43647</v>
          </cell>
          <cell r="N2497" t="str">
            <v>学前教育</v>
          </cell>
          <cell r="O2497" t="str">
            <v>师范类</v>
          </cell>
          <cell r="P2497" t="str">
            <v>贵州省-六盘水市-盘州市</v>
          </cell>
          <cell r="Q2497" t="str">
            <v>是</v>
          </cell>
          <cell r="R2497" t="str">
            <v>幼儿园教师资格</v>
          </cell>
          <cell r="S2497" t="str">
            <v>幼儿园</v>
          </cell>
          <cell r="T2497" t="str">
            <v>1652725960@qq.com</v>
          </cell>
          <cell r="U2497">
            <v>15585830328</v>
          </cell>
          <cell r="V2497" t="str">
            <v>贵州省六盘水市盘州市</v>
          </cell>
          <cell r="W2497" t="str">
            <v>第一阶段</v>
          </cell>
          <cell r="X2497" t="str">
            <v>地方特岗计划（包含幼儿园学段）</v>
          </cell>
          <cell r="Y2497" t="str">
            <v>水城区</v>
          </cell>
          <cell r="Z2497" t="str">
            <v>幼儿园</v>
          </cell>
          <cell r="AA2497" t="str">
            <v>幼儿园</v>
          </cell>
          <cell r="AB2497" t="str">
            <v>2021-06-28 232422</v>
          </cell>
          <cell r="AC2497" t="str">
            <v>无</v>
          </cell>
        </row>
        <row r="2497">
          <cell r="AE2497" t="str">
            <v>否</v>
          </cell>
        </row>
        <row r="2497">
          <cell r="AH2497" t="str">
            <v>毕业于2019年，黔南民族幼儿师范高等专科学校，学前教育系，现已在幼儿园工作2年。</v>
          </cell>
        </row>
        <row r="2497">
          <cell r="AJ2497" t="str">
            <v>已上报</v>
          </cell>
          <cell r="AK2497" t="str">
            <v>Y</v>
          </cell>
          <cell r="AL2497">
            <v>1304</v>
          </cell>
          <cell r="AM2497" t="str">
            <v>第八十五考场</v>
          </cell>
        </row>
        <row r="2498">
          <cell r="B2498">
            <v>2792</v>
          </cell>
          <cell r="C2498" t="str">
            <v>余小敏</v>
          </cell>
          <cell r="D2498" t="str">
            <v>520203199708032423</v>
          </cell>
          <cell r="E2498" t="str">
            <v>女</v>
          </cell>
          <cell r="F2498" t="str">
            <v>彝族</v>
          </cell>
          <cell r="G2498">
            <v>35645</v>
          </cell>
          <cell r="H2498" t="str">
            <v>已婚</v>
          </cell>
          <cell r="I2498" t="str">
            <v>群众</v>
          </cell>
          <cell r="J2498" t="str">
            <v>大专（高等师范专科）</v>
          </cell>
          <cell r="K2498" t="str">
            <v>往届</v>
          </cell>
          <cell r="L2498" t="str">
            <v>贵州师范学院</v>
          </cell>
          <cell r="M2498">
            <v>42522</v>
          </cell>
          <cell r="N2498" t="str">
            <v>学前教育</v>
          </cell>
          <cell r="O2498" t="str">
            <v>师范类</v>
          </cell>
          <cell r="P2498" t="str">
            <v>贵州省-六盘水市-六枝特区</v>
          </cell>
          <cell r="Q2498" t="str">
            <v>是</v>
          </cell>
          <cell r="R2498" t="str">
            <v>幼儿园教师资格</v>
          </cell>
          <cell r="S2498" t="str">
            <v>学前教育</v>
          </cell>
          <cell r="T2498" t="str">
            <v>2495720786@qq.com</v>
          </cell>
          <cell r="U2498">
            <v>18084131145</v>
          </cell>
          <cell r="V2498" t="str">
            <v>贵州省六盘水市六枝特区</v>
          </cell>
          <cell r="W2498" t="str">
            <v>第一阶段</v>
          </cell>
          <cell r="X2498" t="str">
            <v>地方特岗计划（包含幼儿园学段）</v>
          </cell>
          <cell r="Y2498" t="str">
            <v>水城区</v>
          </cell>
          <cell r="Z2498" t="str">
            <v>幼儿园</v>
          </cell>
          <cell r="AA2498" t="str">
            <v>幼儿园</v>
          </cell>
          <cell r="AB2498" t="str">
            <v>2021-06-28 103921</v>
          </cell>
          <cell r="AC2498" t="str">
            <v>无</v>
          </cell>
        </row>
        <row r="2498">
          <cell r="AE2498" t="str">
            <v>否</v>
          </cell>
        </row>
        <row r="2498">
          <cell r="AJ2498" t="str">
            <v>已上报</v>
          </cell>
          <cell r="AK2498" t="str">
            <v>Y</v>
          </cell>
          <cell r="AL2498">
            <v>1305</v>
          </cell>
          <cell r="AM2498" t="str">
            <v>第八十五考场</v>
          </cell>
        </row>
        <row r="2499">
          <cell r="B2499">
            <v>3005</v>
          </cell>
          <cell r="C2499" t="str">
            <v>李马军</v>
          </cell>
          <cell r="D2499" t="str">
            <v>520221199509171132</v>
          </cell>
          <cell r="E2499" t="str">
            <v>男</v>
          </cell>
          <cell r="F2499" t="str">
            <v>其他</v>
          </cell>
          <cell r="G2499">
            <v>34959</v>
          </cell>
          <cell r="H2499" t="str">
            <v>未婚</v>
          </cell>
          <cell r="I2499" t="str">
            <v>共青团员</v>
          </cell>
          <cell r="J2499" t="str">
            <v>大学本科</v>
          </cell>
          <cell r="K2499" t="str">
            <v>往届</v>
          </cell>
          <cell r="L2499" t="str">
            <v>贵州师范大学</v>
          </cell>
          <cell r="M2499">
            <v>43647</v>
          </cell>
          <cell r="N2499" t="str">
            <v>学前教育</v>
          </cell>
          <cell r="O2499" t="str">
            <v>师范类</v>
          </cell>
          <cell r="P2499" t="str">
            <v>贵州省-六盘水市-水城县</v>
          </cell>
          <cell r="Q2499" t="str">
            <v>是</v>
          </cell>
          <cell r="R2499" t="str">
            <v>幼儿园教师资格</v>
          </cell>
          <cell r="S2499" t="str">
            <v>幼儿园</v>
          </cell>
          <cell r="T2499" t="str">
            <v>2284756048@qq.com</v>
          </cell>
          <cell r="U2499">
            <v>15285122837</v>
          </cell>
          <cell r="V2499" t="str">
            <v>贵州省六盘水市水城县</v>
          </cell>
          <cell r="W2499" t="str">
            <v>第一阶段</v>
          </cell>
          <cell r="X2499" t="str">
            <v>地方特岗计划（包含幼儿园学段）</v>
          </cell>
          <cell r="Y2499" t="str">
            <v>水城区</v>
          </cell>
          <cell r="Z2499" t="str">
            <v>幼儿园</v>
          </cell>
          <cell r="AA2499" t="str">
            <v>幼儿园</v>
          </cell>
          <cell r="AB2499" t="str">
            <v>2021-06-28 141259</v>
          </cell>
          <cell r="AC2499" t="str">
            <v>无</v>
          </cell>
        </row>
        <row r="2499">
          <cell r="AE2499" t="str">
            <v>否</v>
          </cell>
        </row>
        <row r="2499">
          <cell r="AH2499" t="str">
            <v>2015.9-2019.7就读于贵州师范大学学前教育专业
2017.9-2019.7任班级班长
2019.7-2020.8工作于贵阳乐湾国际实验幼儿园
2020.10-2021.6工作于晨星琴行</v>
          </cell>
          <cell r="AI2499" t="str">
            <v>获军训优秀生荣誉证书
获优秀实习生荣誉证书</v>
          </cell>
          <cell r="AJ2499" t="str">
            <v>已上报</v>
          </cell>
          <cell r="AK2499" t="str">
            <v>Y</v>
          </cell>
          <cell r="AL2499">
            <v>1306</v>
          </cell>
          <cell r="AM2499" t="str">
            <v>第八十五考场</v>
          </cell>
        </row>
        <row r="2500">
          <cell r="B2500">
            <v>2555</v>
          </cell>
          <cell r="C2500" t="str">
            <v>孙卜蝶</v>
          </cell>
          <cell r="D2500" t="str">
            <v>520202199902111647</v>
          </cell>
          <cell r="E2500" t="str">
            <v>女</v>
          </cell>
          <cell r="F2500" t="str">
            <v>汉族</v>
          </cell>
          <cell r="G2500">
            <v>36202</v>
          </cell>
          <cell r="H2500" t="str">
            <v>未婚</v>
          </cell>
          <cell r="I2500" t="str">
            <v>共青团员</v>
          </cell>
          <cell r="J2500" t="str">
            <v>大专（高等师范专科）</v>
          </cell>
          <cell r="K2500" t="str">
            <v>应届</v>
          </cell>
          <cell r="L2500" t="str">
            <v>广西现代职业技术学院</v>
          </cell>
          <cell r="M2500">
            <v>44348</v>
          </cell>
          <cell r="N2500" t="str">
            <v>学前教育</v>
          </cell>
          <cell r="O2500" t="str">
            <v>师范类</v>
          </cell>
          <cell r="P2500" t="str">
            <v>贵州省-六盘水市-盘州市</v>
          </cell>
          <cell r="Q2500" t="str">
            <v>是</v>
          </cell>
          <cell r="R2500" t="str">
            <v>幼儿园教师资格</v>
          </cell>
          <cell r="S2500" t="str">
            <v>幼儿园</v>
          </cell>
          <cell r="T2500" t="str">
            <v>1902117313@qq.com</v>
          </cell>
          <cell r="U2500">
            <v>13299486269</v>
          </cell>
          <cell r="V2500" t="str">
            <v>贵州省六盘水市盘州市</v>
          </cell>
          <cell r="W2500" t="str">
            <v>第一阶段</v>
          </cell>
          <cell r="X2500" t="str">
            <v>地方特岗计划（包含幼儿园学段）</v>
          </cell>
          <cell r="Y2500" t="str">
            <v>水城区</v>
          </cell>
          <cell r="Z2500" t="str">
            <v>幼儿园</v>
          </cell>
          <cell r="AA2500" t="str">
            <v>幼儿园</v>
          </cell>
          <cell r="AB2500" t="str">
            <v>2021-06-29 230339</v>
          </cell>
          <cell r="AC2500" t="str">
            <v>无</v>
          </cell>
        </row>
        <row r="2500">
          <cell r="AE2500" t="str">
            <v>否</v>
          </cell>
        </row>
        <row r="2500">
          <cell r="AJ2500" t="str">
            <v>已上报</v>
          </cell>
          <cell r="AK2500" t="str">
            <v>Y</v>
          </cell>
          <cell r="AL2500">
            <v>1307</v>
          </cell>
          <cell r="AM2500" t="str">
            <v>第八十五考场</v>
          </cell>
        </row>
        <row r="2501">
          <cell r="B2501">
            <v>2338</v>
          </cell>
          <cell r="C2501" t="str">
            <v>张荣丽</v>
          </cell>
          <cell r="D2501" t="str">
            <v>520202199709097943</v>
          </cell>
          <cell r="E2501" t="str">
            <v>女</v>
          </cell>
          <cell r="F2501" t="str">
            <v>回族</v>
          </cell>
          <cell r="G2501">
            <v>35682</v>
          </cell>
          <cell r="H2501" t="str">
            <v>未婚</v>
          </cell>
          <cell r="I2501" t="str">
            <v>共青团员</v>
          </cell>
          <cell r="J2501" t="str">
            <v>大学本科</v>
          </cell>
          <cell r="K2501" t="str">
            <v>往届</v>
          </cell>
          <cell r="L2501" t="str">
            <v>安顺学院</v>
          </cell>
          <cell r="M2501">
            <v>44013</v>
          </cell>
          <cell r="N2501" t="str">
            <v>学前教育</v>
          </cell>
          <cell r="O2501" t="str">
            <v>师范类</v>
          </cell>
          <cell r="P2501" t="str">
            <v>贵州省-六盘水市-盘州市</v>
          </cell>
          <cell r="Q2501" t="str">
            <v>是</v>
          </cell>
          <cell r="R2501" t="str">
            <v>幼儿园教师资格</v>
          </cell>
          <cell r="S2501" t="str">
            <v>学前教育</v>
          </cell>
          <cell r="T2501" t="str">
            <v>2076279600@qq.com</v>
          </cell>
          <cell r="U2501">
            <v>18685358415</v>
          </cell>
          <cell r="V2501" t="str">
            <v>贵州省六盘水市盘州市</v>
          </cell>
          <cell r="W2501" t="str">
            <v>第一阶段</v>
          </cell>
          <cell r="X2501" t="str">
            <v>地方特岗计划（包含幼儿园学段）</v>
          </cell>
          <cell r="Y2501" t="str">
            <v>水城区</v>
          </cell>
          <cell r="Z2501" t="str">
            <v>幼儿园</v>
          </cell>
          <cell r="AA2501" t="str">
            <v>幼儿园</v>
          </cell>
          <cell r="AB2501" t="str">
            <v>2021-06-28 163238</v>
          </cell>
          <cell r="AC2501" t="str">
            <v>无</v>
          </cell>
        </row>
        <row r="2501">
          <cell r="AE2501" t="str">
            <v>否</v>
          </cell>
        </row>
        <row r="2501">
          <cell r="AH2501" t="str">
            <v>2013.09—2016.07 盘县第十中学 学生
2016.09-2020.07 安顺学院 学前教育专业 学生
2020.12-至今 水城区阿戛镇政府 三支一扶</v>
          </cell>
        </row>
        <row r="2501">
          <cell r="AJ2501" t="str">
            <v>已上报</v>
          </cell>
          <cell r="AK2501" t="str">
            <v>Y</v>
          </cell>
          <cell r="AL2501">
            <v>1308</v>
          </cell>
          <cell r="AM2501" t="str">
            <v>第八十五考场</v>
          </cell>
        </row>
        <row r="2502">
          <cell r="B2502">
            <v>3305</v>
          </cell>
          <cell r="C2502" t="str">
            <v>尹晓钰</v>
          </cell>
          <cell r="D2502" t="str">
            <v>520221200001174864</v>
          </cell>
          <cell r="E2502" t="str">
            <v>女</v>
          </cell>
          <cell r="F2502" t="str">
            <v>汉族</v>
          </cell>
          <cell r="G2502">
            <v>36542</v>
          </cell>
          <cell r="H2502" t="str">
            <v>未婚</v>
          </cell>
          <cell r="I2502" t="str">
            <v>共青团员</v>
          </cell>
          <cell r="J2502" t="str">
            <v>大学本科</v>
          </cell>
          <cell r="K2502" t="str">
            <v>应届</v>
          </cell>
          <cell r="L2502" t="str">
            <v>贵州师范大学求是学院</v>
          </cell>
          <cell r="M2502">
            <v>44348</v>
          </cell>
          <cell r="N2502" t="str">
            <v>学前教育</v>
          </cell>
          <cell r="O2502" t="str">
            <v>师范类</v>
          </cell>
          <cell r="P2502" t="str">
            <v>贵州省-六盘水市-水城县</v>
          </cell>
          <cell r="Q2502" t="str">
            <v>是</v>
          </cell>
          <cell r="R2502" t="str">
            <v>幼儿园教师资格</v>
          </cell>
          <cell r="S2502" t="str">
            <v>幼儿园</v>
          </cell>
          <cell r="T2502" t="str">
            <v>2578628994@qq.com</v>
          </cell>
          <cell r="U2502">
            <v>18184350303</v>
          </cell>
          <cell r="V2502" t="str">
            <v>贵州省六盘水市钟山区凤凰山铁路小区</v>
          </cell>
          <cell r="W2502" t="str">
            <v>第一阶段</v>
          </cell>
          <cell r="X2502" t="str">
            <v>地方特岗计划（包含幼儿园学段）</v>
          </cell>
          <cell r="Y2502" t="str">
            <v>水城区</v>
          </cell>
          <cell r="Z2502" t="str">
            <v>幼儿园</v>
          </cell>
          <cell r="AA2502" t="str">
            <v>幼儿园</v>
          </cell>
          <cell r="AB2502" t="str">
            <v>2021-06-28 205107</v>
          </cell>
          <cell r="AC2502" t="str">
            <v>无</v>
          </cell>
        </row>
        <row r="2502">
          <cell r="AE2502" t="str">
            <v>否</v>
          </cell>
        </row>
        <row r="2502">
          <cell r="AH2502" t="str">
            <v>2017.9-2021.7 贵州师范大学求是学院学生
2020.9-2021.4 在贵州省六盘水市六枝特区实验幼儿园实习
2021.5-2021.7 在贵州省六盘水市水城区天羿幼儿园担任主班老师</v>
          </cell>
          <cell r="AI2502" t="str">
            <v>2017-2018学年荣获“优秀学生”称号</v>
          </cell>
          <cell r="AJ2502" t="str">
            <v>已上报</v>
          </cell>
          <cell r="AK2502" t="str">
            <v>Y</v>
          </cell>
          <cell r="AL2502">
            <v>1309</v>
          </cell>
          <cell r="AM2502" t="str">
            <v>第八十五考场</v>
          </cell>
        </row>
        <row r="2503">
          <cell r="B2503">
            <v>2057</v>
          </cell>
          <cell r="C2503" t="str">
            <v>孔娅</v>
          </cell>
          <cell r="D2503" t="str">
            <v>52020219941118872X</v>
          </cell>
          <cell r="E2503" t="str">
            <v>女</v>
          </cell>
          <cell r="F2503" t="str">
            <v>汉族</v>
          </cell>
          <cell r="G2503">
            <v>34656</v>
          </cell>
          <cell r="H2503" t="str">
            <v>已婚</v>
          </cell>
          <cell r="I2503" t="str">
            <v>群众</v>
          </cell>
          <cell r="J2503" t="str">
            <v>大专（非师范院校师范教育类专业）</v>
          </cell>
          <cell r="K2503" t="str">
            <v>往届</v>
          </cell>
          <cell r="L2503" t="str">
            <v>云南省开放大学</v>
          </cell>
          <cell r="M2503">
            <v>42186</v>
          </cell>
          <cell r="N2503" t="str">
            <v>学前教育</v>
          </cell>
          <cell r="O2503" t="str">
            <v>师范类</v>
          </cell>
          <cell r="P2503" t="str">
            <v>贵州省-六盘水市-盘州市</v>
          </cell>
          <cell r="Q2503" t="str">
            <v>是</v>
          </cell>
          <cell r="R2503" t="str">
            <v>幼儿园教师资格</v>
          </cell>
          <cell r="S2503" t="str">
            <v>学前教育</v>
          </cell>
          <cell r="T2503" t="str">
            <v>1042467003@qq.com</v>
          </cell>
          <cell r="U2503">
            <v>18286828389</v>
          </cell>
          <cell r="V2503" t="str">
            <v>贵州省六盘水市盘州市鸡场坪镇布书梅村十五组</v>
          </cell>
          <cell r="W2503" t="str">
            <v>第一阶段</v>
          </cell>
          <cell r="X2503" t="str">
            <v>地方特岗计划（包含幼儿园学段）</v>
          </cell>
          <cell r="Y2503" t="str">
            <v>水城区</v>
          </cell>
          <cell r="Z2503" t="str">
            <v>幼儿园</v>
          </cell>
          <cell r="AA2503" t="str">
            <v>幼儿园</v>
          </cell>
          <cell r="AB2503" t="str">
            <v>2021-06-28 194707</v>
          </cell>
          <cell r="AC2503" t="str">
            <v>无</v>
          </cell>
        </row>
        <row r="2503">
          <cell r="AE2503" t="str">
            <v>否</v>
          </cell>
        </row>
        <row r="2503">
          <cell r="AJ2503" t="str">
            <v>已上报</v>
          </cell>
          <cell r="AK2503" t="str">
            <v>Y</v>
          </cell>
          <cell r="AL2503">
            <v>1310</v>
          </cell>
          <cell r="AM2503" t="str">
            <v>第八十五考场</v>
          </cell>
        </row>
        <row r="2504">
          <cell r="B2504">
            <v>2563</v>
          </cell>
          <cell r="C2504" t="str">
            <v>杜先丽</v>
          </cell>
          <cell r="D2504" t="str">
            <v>520202199903138825</v>
          </cell>
          <cell r="E2504" t="str">
            <v>女</v>
          </cell>
          <cell r="F2504" t="str">
            <v>汉族</v>
          </cell>
          <cell r="G2504">
            <v>36232</v>
          </cell>
          <cell r="H2504" t="str">
            <v>未婚</v>
          </cell>
          <cell r="I2504" t="str">
            <v>共青团员</v>
          </cell>
          <cell r="J2504" t="str">
            <v>大专（高等师范专科）</v>
          </cell>
          <cell r="K2504" t="str">
            <v>应届</v>
          </cell>
          <cell r="L2504" t="str">
            <v>毕节职业技术学院</v>
          </cell>
          <cell r="M2504">
            <v>44348</v>
          </cell>
          <cell r="N2504" t="str">
            <v>学前教育</v>
          </cell>
          <cell r="O2504" t="str">
            <v>师范类</v>
          </cell>
          <cell r="P2504" t="str">
            <v>贵州省-六盘水市-盘州市</v>
          </cell>
          <cell r="Q2504" t="str">
            <v>是</v>
          </cell>
          <cell r="R2504" t="str">
            <v>幼儿园教师资格</v>
          </cell>
          <cell r="S2504" t="str">
            <v>幼儿园</v>
          </cell>
          <cell r="T2504" t="str">
            <v>1445972287@QQ.com</v>
          </cell>
          <cell r="U2504">
            <v>18216979854</v>
          </cell>
          <cell r="V2504" t="str">
            <v>贵州省盘县忠义乡五朋村七组</v>
          </cell>
          <cell r="W2504" t="str">
            <v>第一阶段</v>
          </cell>
          <cell r="X2504" t="str">
            <v>地方特岗计划（包含幼儿园学段）</v>
          </cell>
          <cell r="Y2504" t="str">
            <v>水城区</v>
          </cell>
          <cell r="Z2504" t="str">
            <v>幼儿园</v>
          </cell>
          <cell r="AA2504" t="str">
            <v>幼儿园</v>
          </cell>
          <cell r="AB2504" t="str">
            <v>2021-06-28 161835</v>
          </cell>
          <cell r="AC2504" t="str">
            <v>无</v>
          </cell>
        </row>
        <row r="2504">
          <cell r="AE2504" t="str">
            <v>否</v>
          </cell>
        </row>
        <row r="2504">
          <cell r="AH2504" t="str">
            <v>我具有较强的工作能力、接受事物快、有着组织能力与协调能力以及良好的团队合作精神，本人热情大方、认真诚恳、热爱生活、、善良上进、吃苦耐劳、有爱心、耐心 、责任心，想寻求一个锻炼发展的自我空间，踏实进步，发光发热，相信没有最好的只有更好的，您给我十分信任，我将回报您十一分。</v>
          </cell>
          <cell r="AI2504" t="str">
            <v>无</v>
          </cell>
          <cell r="AJ2504" t="str">
            <v>已上报</v>
          </cell>
          <cell r="AK2504" t="str">
            <v>Y</v>
          </cell>
          <cell r="AL2504">
            <v>1311</v>
          </cell>
          <cell r="AM2504" t="str">
            <v>第八十五考场</v>
          </cell>
        </row>
        <row r="2505">
          <cell r="B2505">
            <v>2491</v>
          </cell>
          <cell r="C2505" t="str">
            <v>岳凤</v>
          </cell>
          <cell r="D2505" t="str">
            <v>520202199807202022</v>
          </cell>
          <cell r="E2505" t="str">
            <v>女</v>
          </cell>
          <cell r="F2505" t="str">
            <v>汉族</v>
          </cell>
          <cell r="G2505">
            <v>35996</v>
          </cell>
          <cell r="H2505" t="str">
            <v>未婚</v>
          </cell>
          <cell r="I2505" t="str">
            <v>共青团员</v>
          </cell>
          <cell r="J2505" t="str">
            <v>大学本科</v>
          </cell>
          <cell r="K2505" t="str">
            <v>往届</v>
          </cell>
          <cell r="L2505" t="str">
            <v>贵州师范大学</v>
          </cell>
          <cell r="M2505">
            <v>44013</v>
          </cell>
          <cell r="N2505" t="str">
            <v>学前教育</v>
          </cell>
          <cell r="O2505" t="str">
            <v>师范类</v>
          </cell>
          <cell r="P2505" t="str">
            <v>贵州省-六盘水市-盘州市</v>
          </cell>
          <cell r="Q2505" t="str">
            <v>是</v>
          </cell>
          <cell r="R2505" t="str">
            <v>幼儿园教师资格</v>
          </cell>
          <cell r="S2505" t="str">
            <v>幼儿园教师资格证</v>
          </cell>
          <cell r="T2505" t="str">
            <v>2439793607@qq.com</v>
          </cell>
          <cell r="U2505">
            <v>18212873874</v>
          </cell>
          <cell r="V2505" t="str">
            <v>贵州省六盘水市盘州市</v>
          </cell>
          <cell r="W2505" t="str">
            <v>第一阶段</v>
          </cell>
          <cell r="X2505" t="str">
            <v>地方特岗计划（包含幼儿园学段）</v>
          </cell>
          <cell r="Y2505" t="str">
            <v>水城区</v>
          </cell>
          <cell r="Z2505" t="str">
            <v>幼儿园</v>
          </cell>
          <cell r="AA2505" t="str">
            <v>幼儿园</v>
          </cell>
          <cell r="AB2505" t="str">
            <v>2021-06-28 210520</v>
          </cell>
          <cell r="AC2505" t="str">
            <v>无</v>
          </cell>
        </row>
        <row r="2505">
          <cell r="AE2505" t="str">
            <v>否</v>
          </cell>
        </row>
        <row r="2505">
          <cell r="AH2505" t="str">
            <v>2013.09-2016.06就读于盘州市第一中学，于2016.09-2020.07就读于贵州师范大学，在大学的四年期间，曾参加过学校组织的很多社团活动，其中参加过为烈士扫墓、到敬老院看望老人以及到青岩小学进行的支教等活动。也在学校的安排下进入幼儿园见习及实习，这一系列的学习使我受益匪浅，终生难忘。</v>
          </cell>
          <cell r="AI2505" t="str">
            <v>1、2017-2018学年获得红十字会青年学生分会“优秀会员”
2、获得2016“外研社杯”全国英语阅读大赛初赛“三等奖”
3、参加“2016年全国大学生预防艾滋病知识竞赛”志愿服务工作，被评为“优秀志愿者”</v>
          </cell>
          <cell r="AJ2505" t="str">
            <v>已上报</v>
          </cell>
          <cell r="AK2505" t="str">
            <v>Y</v>
          </cell>
          <cell r="AL2505">
            <v>1312</v>
          </cell>
          <cell r="AM2505" t="str">
            <v>第八十五考场</v>
          </cell>
        </row>
        <row r="2506">
          <cell r="B2506">
            <v>2664</v>
          </cell>
          <cell r="C2506" t="str">
            <v>何文琼</v>
          </cell>
          <cell r="D2506" t="str">
            <v>520203199309050026</v>
          </cell>
          <cell r="E2506" t="str">
            <v>女</v>
          </cell>
          <cell r="F2506" t="str">
            <v>汉族</v>
          </cell>
          <cell r="G2506">
            <v>34217</v>
          </cell>
          <cell r="H2506" t="str">
            <v>未婚</v>
          </cell>
          <cell r="I2506" t="str">
            <v>群众</v>
          </cell>
          <cell r="J2506" t="str">
            <v>大专（高等师范专科）</v>
          </cell>
          <cell r="K2506" t="str">
            <v>往届</v>
          </cell>
          <cell r="L2506" t="str">
            <v>贵阳幼儿师范高等专科学校</v>
          </cell>
          <cell r="M2506">
            <v>42917</v>
          </cell>
          <cell r="N2506" t="str">
            <v>学前专业</v>
          </cell>
          <cell r="O2506" t="str">
            <v>师范类</v>
          </cell>
          <cell r="P2506" t="str">
            <v>贵州省-六盘水市-六枝特区</v>
          </cell>
          <cell r="Q2506" t="str">
            <v>是</v>
          </cell>
          <cell r="R2506" t="str">
            <v>幼儿园教师资格</v>
          </cell>
          <cell r="S2506" t="str">
            <v>幼儿园教师资格</v>
          </cell>
          <cell r="T2506" t="str">
            <v>2404716768@qq.com</v>
          </cell>
          <cell r="U2506">
            <v>13037849606</v>
          </cell>
          <cell r="V2506" t="str">
            <v>贵州省六盘水市六枝特区新窑镇新河村播毕组</v>
          </cell>
          <cell r="W2506" t="str">
            <v>第一阶段</v>
          </cell>
          <cell r="X2506" t="str">
            <v>地方特岗计划（包含幼儿园学段）</v>
          </cell>
          <cell r="Y2506" t="str">
            <v>水城区</v>
          </cell>
          <cell r="Z2506" t="str">
            <v>幼儿园</v>
          </cell>
          <cell r="AA2506" t="str">
            <v>幼儿园</v>
          </cell>
          <cell r="AB2506" t="str">
            <v>2021-06-29 101156</v>
          </cell>
          <cell r="AC2506" t="str">
            <v>无</v>
          </cell>
        </row>
        <row r="2506">
          <cell r="AE2506" t="str">
            <v>否</v>
          </cell>
        </row>
        <row r="2506">
          <cell r="AH2506" t="str">
            <v>2014.07-2017.09，贵阳幼儿师范高等专科学校，学前教育专业
2016.09-2017.07深圳市龙岗区明道龙城国际幼儿园，副班老师(全职)
2018.03-2018.10贵阳天地佳装饰设计有限公司，行政文员(全职)
2018.10-2019.06贵阳市仁慧国际幼儿园，副班老师(全职)
2019.08-2020.07贵阳市观山湖区第十三幼儿园，主班老师(全职)</v>
          </cell>
        </row>
        <row r="2506">
          <cell r="AJ2506" t="str">
            <v>已上报</v>
          </cell>
          <cell r="AK2506" t="str">
            <v>Y</v>
          </cell>
          <cell r="AL2506">
            <v>1313</v>
          </cell>
          <cell r="AM2506" t="str">
            <v>第八十五考场</v>
          </cell>
        </row>
        <row r="2507">
          <cell r="B2507">
            <v>2663</v>
          </cell>
          <cell r="C2507" t="str">
            <v>王文菊</v>
          </cell>
          <cell r="D2507" t="str">
            <v>520203199307065822</v>
          </cell>
          <cell r="E2507" t="str">
            <v>女</v>
          </cell>
          <cell r="F2507" t="str">
            <v>汉族</v>
          </cell>
          <cell r="G2507">
            <v>34156</v>
          </cell>
          <cell r="H2507" t="str">
            <v>已婚</v>
          </cell>
          <cell r="I2507" t="str">
            <v>群众</v>
          </cell>
          <cell r="J2507" t="str">
            <v>大学本科</v>
          </cell>
          <cell r="K2507" t="str">
            <v>往届</v>
          </cell>
          <cell r="L2507" t="str">
            <v>西南大学</v>
          </cell>
          <cell r="M2507">
            <v>42339</v>
          </cell>
          <cell r="N2507" t="str">
            <v>学前教育</v>
          </cell>
          <cell r="O2507" t="str">
            <v>师范类</v>
          </cell>
          <cell r="P2507" t="str">
            <v>贵州省-六盘水市-六枝特区</v>
          </cell>
          <cell r="Q2507" t="str">
            <v>是</v>
          </cell>
          <cell r="R2507" t="str">
            <v>幼儿园教师资格</v>
          </cell>
          <cell r="S2507" t="str">
            <v>幼儿园</v>
          </cell>
          <cell r="T2507" t="str">
            <v>1160165213@qq.com</v>
          </cell>
          <cell r="U2507">
            <v>15285908346</v>
          </cell>
          <cell r="V2507" t="str">
            <v>贵州省六盘水市六枝特区平寨镇交通东路2栋一单元802</v>
          </cell>
          <cell r="W2507" t="str">
            <v>第一阶段</v>
          </cell>
          <cell r="X2507" t="str">
            <v>地方特岗计划（包含幼儿园学段）</v>
          </cell>
          <cell r="Y2507" t="str">
            <v>水城区</v>
          </cell>
          <cell r="Z2507" t="str">
            <v>幼儿园</v>
          </cell>
          <cell r="AA2507" t="str">
            <v>幼儿园</v>
          </cell>
          <cell r="AB2507" t="str">
            <v>2021-06-29 074013</v>
          </cell>
          <cell r="AC2507" t="str">
            <v>无</v>
          </cell>
        </row>
        <row r="2507">
          <cell r="AE2507" t="str">
            <v>否</v>
          </cell>
        </row>
        <row r="2507">
          <cell r="AH2507" t="str">
            <v>无</v>
          </cell>
          <cell r="AI2507" t="str">
            <v>无</v>
          </cell>
          <cell r="AJ2507" t="str">
            <v>已上报</v>
          </cell>
          <cell r="AK2507" t="str">
            <v>Y</v>
          </cell>
          <cell r="AL2507">
            <v>1314</v>
          </cell>
          <cell r="AM2507" t="str">
            <v>第八十五考场</v>
          </cell>
        </row>
        <row r="2508">
          <cell r="B2508">
            <v>2123</v>
          </cell>
          <cell r="C2508" t="str">
            <v>董平真</v>
          </cell>
          <cell r="D2508" t="str">
            <v>520202199510051286</v>
          </cell>
          <cell r="E2508" t="str">
            <v>女</v>
          </cell>
          <cell r="F2508" t="str">
            <v>彝族</v>
          </cell>
          <cell r="G2508">
            <v>34977</v>
          </cell>
          <cell r="H2508" t="str">
            <v>未婚</v>
          </cell>
          <cell r="I2508" t="str">
            <v>群众</v>
          </cell>
          <cell r="J2508" t="str">
            <v>大专（高等师范专科）</v>
          </cell>
          <cell r="K2508" t="str">
            <v>往届</v>
          </cell>
          <cell r="L2508" t="str">
            <v>贵州师范大学</v>
          </cell>
          <cell r="M2508">
            <v>41791</v>
          </cell>
          <cell r="N2508" t="str">
            <v>学前教育</v>
          </cell>
          <cell r="O2508" t="str">
            <v>师范类</v>
          </cell>
          <cell r="P2508" t="str">
            <v>贵州省-六盘水市-盘州市</v>
          </cell>
          <cell r="Q2508" t="str">
            <v>是</v>
          </cell>
          <cell r="R2508" t="str">
            <v>幼儿园教师资格</v>
          </cell>
          <cell r="S2508" t="str">
            <v>幼儿园</v>
          </cell>
          <cell r="T2508" t="str">
            <v>2544923397@qq.com</v>
          </cell>
          <cell r="U2508">
            <v>18216612753</v>
          </cell>
          <cell r="V2508" t="str">
            <v>贵州省六盘水市盘州市民主镇依米谷村二组</v>
          </cell>
          <cell r="W2508" t="str">
            <v>第一阶段</v>
          </cell>
          <cell r="X2508" t="str">
            <v>地方特岗计划（包含幼儿园学段）</v>
          </cell>
          <cell r="Y2508" t="str">
            <v>水城区</v>
          </cell>
          <cell r="Z2508" t="str">
            <v>幼儿园</v>
          </cell>
          <cell r="AA2508" t="str">
            <v>幼儿园</v>
          </cell>
          <cell r="AB2508" t="str">
            <v>2021-06-28 172129</v>
          </cell>
          <cell r="AC2508" t="str">
            <v>无</v>
          </cell>
        </row>
        <row r="2508">
          <cell r="AE2508" t="str">
            <v>否</v>
          </cell>
        </row>
        <row r="2508">
          <cell r="AH2508" t="str">
            <v>2011年9月——2014年6月就读于贵州省师范大学；
2014年9月——2018年1月就职于贵州省盘州市红果镇翰林街道蓝精灵幼儿园；
2018年4月至今就职于贵州省安顺市关岭县白水镇幼儿园。</v>
          </cell>
          <cell r="AI2508" t="str">
            <v>2019年7月日在白水镇幼儿园科学领域（数学）优质课评选活动中荣获一等奖；
2020年9月10日被评为白水镇幼儿园“优秀班主任”。</v>
          </cell>
          <cell r="AJ2508" t="str">
            <v>已上报</v>
          </cell>
          <cell r="AK2508" t="str">
            <v>Y</v>
          </cell>
          <cell r="AL2508">
            <v>1315</v>
          </cell>
          <cell r="AM2508" t="str">
            <v>第八十五考场</v>
          </cell>
        </row>
        <row r="2509">
          <cell r="B2509">
            <v>2425</v>
          </cell>
          <cell r="C2509" t="str">
            <v>丁米花</v>
          </cell>
          <cell r="D2509" t="str">
            <v>520202199802107720</v>
          </cell>
          <cell r="E2509" t="str">
            <v>女</v>
          </cell>
          <cell r="F2509" t="str">
            <v>汉族</v>
          </cell>
          <cell r="G2509">
            <v>35836</v>
          </cell>
          <cell r="H2509" t="str">
            <v>未婚</v>
          </cell>
          <cell r="I2509" t="str">
            <v>共青团员</v>
          </cell>
          <cell r="J2509" t="str">
            <v>大学本科</v>
          </cell>
          <cell r="K2509" t="str">
            <v>往届</v>
          </cell>
          <cell r="L2509" t="str">
            <v>贵州民族大学</v>
          </cell>
          <cell r="M2509">
            <v>44166</v>
          </cell>
          <cell r="N2509" t="str">
            <v>学前教育</v>
          </cell>
          <cell r="O2509" t="str">
            <v>师范类</v>
          </cell>
          <cell r="P2509" t="str">
            <v>贵州省-六盘水市-盘州市</v>
          </cell>
          <cell r="Q2509" t="str">
            <v>是</v>
          </cell>
          <cell r="R2509" t="str">
            <v>幼儿园教师资格</v>
          </cell>
          <cell r="S2509" t="str">
            <v>学前教育</v>
          </cell>
          <cell r="T2509" t="str">
            <v>1827557546@qq.com</v>
          </cell>
          <cell r="U2509">
            <v>18083295228</v>
          </cell>
          <cell r="V2509" t="str">
            <v>贵州省六盘水市盘州市</v>
          </cell>
          <cell r="W2509" t="str">
            <v>第一阶段</v>
          </cell>
          <cell r="X2509" t="str">
            <v>地方特岗计划（包含幼儿园学段）</v>
          </cell>
          <cell r="Y2509" t="str">
            <v>水城区</v>
          </cell>
          <cell r="Z2509" t="str">
            <v>幼儿园</v>
          </cell>
          <cell r="AA2509" t="str">
            <v>幼儿园</v>
          </cell>
          <cell r="AB2509" t="str">
            <v>2021-06-27 141050</v>
          </cell>
          <cell r="AC2509" t="str">
            <v>无</v>
          </cell>
        </row>
        <row r="2509">
          <cell r="AE2509" t="str">
            <v>否</v>
          </cell>
        </row>
        <row r="2509">
          <cell r="AH2509" t="str">
            <v>2019年6月在读书期间兼职安龙县武林大会助教。
2020年3月进入盘州市响水镇哆来咪幼儿园实习。
2020.9月在盘州市响水镇哆来咪幼儿园担任小班班主任。</v>
          </cell>
          <cell r="AI2509" t="str">
            <v>获教师节演讲比赛优秀奖
优秀毕业生证书
三好学生奖状
优秀班主任证书</v>
          </cell>
          <cell r="AJ2509" t="str">
            <v>已上报</v>
          </cell>
          <cell r="AK2509" t="str">
            <v>Y</v>
          </cell>
          <cell r="AL2509">
            <v>1316</v>
          </cell>
          <cell r="AM2509" t="str">
            <v>第八十五考场</v>
          </cell>
        </row>
        <row r="2510">
          <cell r="B2510">
            <v>2279</v>
          </cell>
          <cell r="C2510" t="str">
            <v>瞿胜</v>
          </cell>
          <cell r="D2510" t="str">
            <v>520202199703264026</v>
          </cell>
          <cell r="E2510" t="str">
            <v>女</v>
          </cell>
          <cell r="F2510" t="str">
            <v>汉族</v>
          </cell>
          <cell r="G2510">
            <v>35515</v>
          </cell>
          <cell r="H2510" t="str">
            <v>未婚</v>
          </cell>
          <cell r="I2510" t="str">
            <v>共青团员</v>
          </cell>
          <cell r="J2510" t="str">
            <v>大专（非师范院校师范教育类专业）</v>
          </cell>
          <cell r="K2510" t="str">
            <v>往届</v>
          </cell>
          <cell r="L2510" t="str">
            <v>湖北咸宁职业技术学院</v>
          </cell>
          <cell r="M2510">
            <v>43617</v>
          </cell>
          <cell r="N2510" t="str">
            <v>学前教育</v>
          </cell>
          <cell r="O2510" t="str">
            <v>师范类</v>
          </cell>
          <cell r="P2510" t="str">
            <v>贵州省-六盘水市-盘州市</v>
          </cell>
          <cell r="Q2510" t="str">
            <v>是</v>
          </cell>
          <cell r="R2510" t="str">
            <v>幼儿园教师资格</v>
          </cell>
          <cell r="S2510" t="str">
            <v>幼儿园教师资格证</v>
          </cell>
          <cell r="T2510" t="str">
            <v>2464266803@qq.com</v>
          </cell>
          <cell r="U2510">
            <v>18286810398</v>
          </cell>
          <cell r="V2510" t="str">
            <v>贵州省六盘水市盘州市柏果镇堕嘎村</v>
          </cell>
          <cell r="W2510" t="str">
            <v>第一阶段</v>
          </cell>
          <cell r="X2510" t="str">
            <v>地方特岗计划（包含幼儿园学段）</v>
          </cell>
          <cell r="Y2510" t="str">
            <v>水城区</v>
          </cell>
          <cell r="Z2510" t="str">
            <v>幼儿园</v>
          </cell>
          <cell r="AA2510" t="str">
            <v>幼儿园</v>
          </cell>
          <cell r="AB2510" t="str">
            <v>2021-06-29 234137</v>
          </cell>
          <cell r="AC2510" t="str">
            <v>无</v>
          </cell>
        </row>
        <row r="2510">
          <cell r="AE2510" t="str">
            <v>否</v>
          </cell>
        </row>
        <row r="2510">
          <cell r="AH2510" t="str">
            <v>2018年11月—2019年01月在湖北温泉镇幼儿园实习，担任配班老师；
2019年07月—2019年10月在盘州翰恩幼儿园工作，担任主班老师；
2019年11月—2020年11月在贵阳聚博会电子科技有限公司工作，担任行政，文员一职位；
2021年至今在家备考教师招聘。</v>
          </cell>
          <cell r="AI2510" t="str">
            <v>2018年10月荣幸的代表学校参加湖北省技能大赛并获得“湖北省学前教育技能大赛二等奖”；
2018年12月因在实习过程中表现优异，并荣获了“湖北咸宁职业技术学院优秀实习生”的荣誉称号；
2019年06月因在校三年表现优异，荣获了咸宁职业技术学院优秀毕业生的荣誉称号；
在校三年期间喜欢不断的参加学校组织的各种比赛，也曾和团体获得过校团体朗诵大赛一等奖；和院班级团体的和合唱比赛二等奖等。</v>
          </cell>
          <cell r="AJ2510" t="str">
            <v>已上报</v>
          </cell>
          <cell r="AK2510" t="str">
            <v>Y</v>
          </cell>
          <cell r="AL2510">
            <v>1317</v>
          </cell>
          <cell r="AM2510" t="str">
            <v>第八十五考场</v>
          </cell>
        </row>
        <row r="2511">
          <cell r="B2511">
            <v>1708</v>
          </cell>
          <cell r="C2511" t="str">
            <v>魏玉桂</v>
          </cell>
          <cell r="D2511" t="str">
            <v>430521199809259448</v>
          </cell>
          <cell r="E2511" t="str">
            <v>女</v>
          </cell>
          <cell r="F2511" t="str">
            <v>汉族</v>
          </cell>
          <cell r="G2511">
            <v>36063</v>
          </cell>
          <cell r="H2511" t="str">
            <v>未婚</v>
          </cell>
          <cell r="I2511" t="str">
            <v>中共党员</v>
          </cell>
          <cell r="J2511" t="str">
            <v>大专（高等师范专科）</v>
          </cell>
          <cell r="K2511" t="str">
            <v>往届</v>
          </cell>
          <cell r="L2511" t="str">
            <v>广西城市职业大学</v>
          </cell>
          <cell r="M2511">
            <v>43983</v>
          </cell>
          <cell r="N2511" t="str">
            <v>学前教育</v>
          </cell>
          <cell r="O2511" t="str">
            <v>师范类</v>
          </cell>
          <cell r="P2511" t="str">
            <v>贵州省-六盘水市-水城县</v>
          </cell>
          <cell r="Q2511" t="str">
            <v>是</v>
          </cell>
          <cell r="R2511" t="str">
            <v>幼儿园教师资格</v>
          </cell>
          <cell r="S2511" t="str">
            <v>幼儿园</v>
          </cell>
          <cell r="T2511" t="str">
            <v>2024372398@qq.com</v>
          </cell>
          <cell r="U2511">
            <v>15878724620</v>
          </cell>
          <cell r="V2511" t="str">
            <v>贵州省六盘水市水城县</v>
          </cell>
          <cell r="W2511" t="str">
            <v>第一阶段</v>
          </cell>
          <cell r="X2511" t="str">
            <v>地方特岗计划（包含幼儿园学段）</v>
          </cell>
          <cell r="Y2511" t="str">
            <v>水城区</v>
          </cell>
          <cell r="Z2511" t="str">
            <v>幼儿园</v>
          </cell>
          <cell r="AA2511" t="str">
            <v>幼儿园</v>
          </cell>
          <cell r="AB2511" t="str">
            <v>2021-06-27 115811</v>
          </cell>
          <cell r="AC2511" t="str">
            <v>无</v>
          </cell>
        </row>
        <row r="2511">
          <cell r="AE2511" t="str">
            <v>否</v>
          </cell>
        </row>
        <row r="2511">
          <cell r="AJ2511" t="str">
            <v>已上报</v>
          </cell>
          <cell r="AK2511" t="str">
            <v>Y</v>
          </cell>
          <cell r="AL2511">
            <v>1318</v>
          </cell>
          <cell r="AM2511" t="str">
            <v>第八十五考场</v>
          </cell>
        </row>
        <row r="2512">
          <cell r="B2512">
            <v>3136</v>
          </cell>
          <cell r="C2512" t="str">
            <v>郭美</v>
          </cell>
          <cell r="D2512" t="str">
            <v>520221199704220761</v>
          </cell>
          <cell r="E2512" t="str">
            <v>女</v>
          </cell>
          <cell r="F2512" t="str">
            <v>其他</v>
          </cell>
          <cell r="G2512">
            <v>35542</v>
          </cell>
          <cell r="H2512" t="str">
            <v>未婚</v>
          </cell>
          <cell r="I2512" t="str">
            <v>共青团员</v>
          </cell>
          <cell r="J2512" t="str">
            <v>大学本科</v>
          </cell>
          <cell r="K2512" t="str">
            <v>应届</v>
          </cell>
          <cell r="L2512" t="str">
            <v>贵州民族大学</v>
          </cell>
          <cell r="M2512">
            <v>44378</v>
          </cell>
          <cell r="N2512" t="str">
            <v>学前教育</v>
          </cell>
          <cell r="O2512" t="str">
            <v>师范类</v>
          </cell>
          <cell r="P2512" t="str">
            <v>贵州省-六盘水市-水城县</v>
          </cell>
          <cell r="Q2512" t="str">
            <v>是</v>
          </cell>
          <cell r="R2512" t="str">
            <v>幼儿园教师资格</v>
          </cell>
          <cell r="S2512" t="str">
            <v>幼儿园教师资格</v>
          </cell>
          <cell r="T2512" t="str">
            <v>1814159259@qq.com</v>
          </cell>
          <cell r="U2512">
            <v>18748763022</v>
          </cell>
          <cell r="V2512" t="str">
            <v>贵州省六盘水市水城县南开乡发仲村四组</v>
          </cell>
          <cell r="W2512" t="str">
            <v>第一阶段</v>
          </cell>
          <cell r="X2512" t="str">
            <v>地方特岗计划（包含幼儿园学段）</v>
          </cell>
          <cell r="Y2512" t="str">
            <v>水城区</v>
          </cell>
          <cell r="Z2512" t="str">
            <v>幼儿园</v>
          </cell>
          <cell r="AA2512" t="str">
            <v>幼儿园</v>
          </cell>
          <cell r="AB2512" t="str">
            <v>2021-06-27 222927</v>
          </cell>
          <cell r="AC2512" t="str">
            <v>无</v>
          </cell>
        </row>
        <row r="2512">
          <cell r="AE2512" t="str">
            <v>否</v>
          </cell>
        </row>
        <row r="2512">
          <cell r="AH2512" t="str">
            <v>本人2017年9月到2021年6月在贵州民族大学民族文化与认知科学学院学前教育专业学习，在校期间积极参加各类活动如演讲比赛、篮球赛、中国古诗词大会等。2018年暑期在六盘水市担任辅导班教师进行英语、数学学科教学；2019年10月到20年月在贵阳海橙橙舞蹈数学担任前台顾问，接触并学习了古典舞、民族舞以及各类街舞；2020年9月到2020年12月期间在贵阳市花溪区兰馨桂馥幼儿园带班实习，在校期间通过了普通话水平测试、全国计算机等级二级考试、全国大学英语四级考试。</v>
          </cell>
          <cell r="AI2512" t="str">
            <v>贵州民族大学图书馆优秀志愿者
</v>
          </cell>
          <cell r="AJ2512" t="str">
            <v>已上报</v>
          </cell>
          <cell r="AK2512" t="str">
            <v>Y</v>
          </cell>
          <cell r="AL2512">
            <v>1319</v>
          </cell>
          <cell r="AM2512" t="str">
            <v>第八十五考场</v>
          </cell>
        </row>
        <row r="2513">
          <cell r="B2513">
            <v>2483</v>
          </cell>
          <cell r="C2513" t="str">
            <v>巴霄</v>
          </cell>
          <cell r="D2513" t="str">
            <v>520202199806242428</v>
          </cell>
          <cell r="E2513" t="str">
            <v>女</v>
          </cell>
          <cell r="F2513" t="str">
            <v>汉族</v>
          </cell>
          <cell r="G2513">
            <v>35970</v>
          </cell>
          <cell r="H2513" t="str">
            <v>未婚</v>
          </cell>
          <cell r="I2513" t="str">
            <v>中共预备党员</v>
          </cell>
          <cell r="J2513" t="str">
            <v>大学本科</v>
          </cell>
          <cell r="K2513" t="str">
            <v>应届</v>
          </cell>
          <cell r="L2513" t="str">
            <v>遵义师范学院</v>
          </cell>
          <cell r="M2513">
            <v>44378</v>
          </cell>
          <cell r="N2513" t="str">
            <v>学前教育</v>
          </cell>
          <cell r="O2513" t="str">
            <v>师范类</v>
          </cell>
          <cell r="P2513" t="str">
            <v>贵州省-六盘水市-盘州市</v>
          </cell>
          <cell r="Q2513" t="str">
            <v>是</v>
          </cell>
          <cell r="R2513" t="str">
            <v>幼儿园教师资格</v>
          </cell>
          <cell r="S2513" t="str">
            <v>幼儿园教师资格</v>
          </cell>
          <cell r="T2513" t="str">
            <v>2652442262@qq.com</v>
          </cell>
          <cell r="U2513">
            <v>15285889481</v>
          </cell>
          <cell r="V2513" t="str">
            <v>贵州省六盘水市盘州市石桥镇半山村</v>
          </cell>
          <cell r="W2513" t="str">
            <v>第一阶段</v>
          </cell>
          <cell r="X2513" t="str">
            <v>地方特岗计划（包含幼儿园学段）</v>
          </cell>
          <cell r="Y2513" t="str">
            <v>水城区</v>
          </cell>
          <cell r="Z2513" t="str">
            <v>幼儿园</v>
          </cell>
          <cell r="AA2513" t="str">
            <v>幼儿园</v>
          </cell>
          <cell r="AB2513" t="str">
            <v>2021-06-29 193127</v>
          </cell>
          <cell r="AC2513" t="str">
            <v>无</v>
          </cell>
        </row>
        <row r="2513">
          <cell r="AE2513" t="str">
            <v>否</v>
          </cell>
        </row>
        <row r="2513">
          <cell r="AH2513" t="str">
            <v>2019年9月-2021年7月就读于遵义师范学院本科学习；
2016年9月-2019年7月就读于遵义师范学院专科学习；
2015年9月-2016年6月就读于盘县第二中学；
2012年9月-2015年6月就读于盘县第三中学；
2009年9月-2012年6月就读于乐民一中；
2003年9月-2009年6月就读于乐民二小。</v>
          </cell>
          <cell r="AI2513" t="str">
            <v>2020年5月23日荣获遵义师范学院教师教育学院2019-2020学年度“优秀共青团员”称号；
2020年11月荣获遵义师范学院2020年度“三好学生”；
2020年11月6日荣获遵义师范学院2019-2020学年度奖学金一等奖；
2020年11月27日荣获2019至2020学年度国家励志奖学金；
2021年5月荣获遵义师范学院2021届“优秀大学毕业生”称号。
 </v>
          </cell>
          <cell r="AJ2513" t="str">
            <v>已上报</v>
          </cell>
          <cell r="AK2513" t="str">
            <v>Y</v>
          </cell>
          <cell r="AL2513">
            <v>1320</v>
          </cell>
          <cell r="AM2513" t="str">
            <v>第八十五考场</v>
          </cell>
        </row>
        <row r="2514">
          <cell r="B2514">
            <v>2524</v>
          </cell>
          <cell r="C2514" t="str">
            <v>薛多</v>
          </cell>
          <cell r="D2514" t="str">
            <v>520202199810117769</v>
          </cell>
          <cell r="E2514" t="str">
            <v>女</v>
          </cell>
          <cell r="F2514" t="str">
            <v>汉族</v>
          </cell>
          <cell r="G2514">
            <v>36079</v>
          </cell>
          <cell r="H2514" t="str">
            <v>未婚</v>
          </cell>
          <cell r="I2514" t="str">
            <v>共青团员</v>
          </cell>
          <cell r="J2514" t="str">
            <v>大专（高等师范专科）</v>
          </cell>
          <cell r="K2514" t="str">
            <v>往届</v>
          </cell>
          <cell r="L2514" t="str">
            <v>六盘水师范学院</v>
          </cell>
          <cell r="M2514">
            <v>44013</v>
          </cell>
          <cell r="N2514" t="str">
            <v>学前教育</v>
          </cell>
          <cell r="O2514" t="str">
            <v>师范类</v>
          </cell>
          <cell r="P2514" t="str">
            <v>贵州省-六盘水市-盘州市</v>
          </cell>
          <cell r="Q2514" t="str">
            <v>是</v>
          </cell>
          <cell r="R2514" t="str">
            <v>幼儿园教师资格</v>
          </cell>
          <cell r="S2514" t="str">
            <v>幼儿园教师资格证</v>
          </cell>
          <cell r="T2514" t="str">
            <v>3208352087@qq.com</v>
          </cell>
          <cell r="U2514">
            <v>18685836804</v>
          </cell>
          <cell r="V2514" t="str">
            <v>贵州省六盘水市盘州市</v>
          </cell>
          <cell r="W2514" t="str">
            <v>第一阶段</v>
          </cell>
          <cell r="X2514" t="str">
            <v>地方特岗计划（包含幼儿园学段）</v>
          </cell>
          <cell r="Y2514" t="str">
            <v>水城区</v>
          </cell>
          <cell r="Z2514" t="str">
            <v>幼儿园</v>
          </cell>
          <cell r="AA2514" t="str">
            <v>幼儿园</v>
          </cell>
          <cell r="AB2514" t="str">
            <v>2021-06-28 212646</v>
          </cell>
          <cell r="AC2514" t="str">
            <v>无</v>
          </cell>
        </row>
        <row r="2514">
          <cell r="AE2514" t="str">
            <v>否</v>
          </cell>
        </row>
        <row r="2514">
          <cell r="AH2514" t="str">
            <v>2014年至2017年于盘县第十中学学习.
2017年至2020年于六盘水师范学院学习.</v>
          </cell>
          <cell r="AI2514" t="str">
            <v>荣获六盘水师范学院2017-2018学年度二等奖学金.</v>
          </cell>
          <cell r="AJ2514" t="str">
            <v>已上报</v>
          </cell>
          <cell r="AK2514" t="str">
            <v>Y</v>
          </cell>
          <cell r="AL2514">
            <v>1321</v>
          </cell>
          <cell r="AM2514" t="str">
            <v>第八十五考场</v>
          </cell>
        </row>
        <row r="2515">
          <cell r="B2515">
            <v>2112</v>
          </cell>
          <cell r="C2515" t="str">
            <v>卢芝玄</v>
          </cell>
          <cell r="D2515" t="str">
            <v>520202199508108263</v>
          </cell>
          <cell r="E2515" t="str">
            <v>女</v>
          </cell>
          <cell r="F2515" t="str">
            <v>傣族</v>
          </cell>
          <cell r="G2515">
            <v>34921</v>
          </cell>
          <cell r="H2515" t="str">
            <v>已婚</v>
          </cell>
          <cell r="I2515" t="str">
            <v>共青团员</v>
          </cell>
          <cell r="J2515" t="str">
            <v>大专（高等师范专科）</v>
          </cell>
          <cell r="K2515" t="str">
            <v>往届</v>
          </cell>
          <cell r="L2515" t="str">
            <v>贵阳幼儿师范高等专科学校</v>
          </cell>
          <cell r="M2515">
            <v>42856</v>
          </cell>
          <cell r="N2515" t="str">
            <v>学前教育</v>
          </cell>
          <cell r="O2515" t="str">
            <v>师范类</v>
          </cell>
          <cell r="P2515" t="str">
            <v>贵州省-六盘水市-盘州市</v>
          </cell>
          <cell r="Q2515" t="str">
            <v>是</v>
          </cell>
          <cell r="R2515" t="str">
            <v>幼儿园教师资格</v>
          </cell>
          <cell r="S2515" t="str">
            <v>幼儿园</v>
          </cell>
          <cell r="T2515" t="str">
            <v>105188487@qq.com</v>
          </cell>
          <cell r="U2515">
            <v>13116384771</v>
          </cell>
          <cell r="V2515" t="str">
            <v>贵州省六盘水市盘州市</v>
          </cell>
          <cell r="W2515" t="str">
            <v>第一阶段</v>
          </cell>
          <cell r="X2515" t="str">
            <v>地方特岗计划（包含幼儿园学段）</v>
          </cell>
          <cell r="Y2515" t="str">
            <v>水城区</v>
          </cell>
          <cell r="Z2515" t="str">
            <v>幼儿园</v>
          </cell>
          <cell r="AA2515" t="str">
            <v>幼儿园</v>
          </cell>
          <cell r="AB2515" t="str">
            <v>2021-06-29 002714</v>
          </cell>
          <cell r="AC2515" t="str">
            <v>无</v>
          </cell>
        </row>
        <row r="2515">
          <cell r="AE2515" t="str">
            <v>否</v>
          </cell>
        </row>
        <row r="2515">
          <cell r="AJ2515" t="str">
            <v>已上报</v>
          </cell>
          <cell r="AK2515" t="str">
            <v>Y</v>
          </cell>
          <cell r="AL2515">
            <v>1322</v>
          </cell>
          <cell r="AM2515" t="str">
            <v>第八十五考场</v>
          </cell>
        </row>
        <row r="2516">
          <cell r="B2516">
            <v>2566</v>
          </cell>
          <cell r="C2516" t="str">
            <v>路格</v>
          </cell>
          <cell r="D2516" t="str">
            <v>520202199903197825</v>
          </cell>
          <cell r="E2516" t="str">
            <v>女</v>
          </cell>
          <cell r="F2516" t="str">
            <v>汉族</v>
          </cell>
          <cell r="G2516">
            <v>36238</v>
          </cell>
          <cell r="H2516" t="str">
            <v>未婚</v>
          </cell>
          <cell r="I2516" t="str">
            <v>群众</v>
          </cell>
          <cell r="J2516" t="str">
            <v>大专（高等师范专科）</v>
          </cell>
          <cell r="K2516" t="str">
            <v>应届</v>
          </cell>
          <cell r="L2516" t="str">
            <v>黔南民族幼儿师范高等专科学校</v>
          </cell>
          <cell r="M2516">
            <v>44378</v>
          </cell>
          <cell r="N2516" t="str">
            <v>学前教育专业</v>
          </cell>
          <cell r="O2516" t="str">
            <v>师范类</v>
          </cell>
          <cell r="P2516" t="str">
            <v>贵州省-六盘水市-盘州市</v>
          </cell>
          <cell r="Q2516" t="str">
            <v>否</v>
          </cell>
          <cell r="R2516" t="str">
            <v>幼儿园教师资格</v>
          </cell>
          <cell r="S2516" t="str">
            <v>初等教育</v>
          </cell>
          <cell r="T2516" t="str">
            <v>3039861560@qq.com</v>
          </cell>
          <cell r="U2516">
            <v>18212908763</v>
          </cell>
          <cell r="V2516" t="str">
            <v>贵州省六盘水市盘州市</v>
          </cell>
          <cell r="W2516" t="str">
            <v>第一阶段</v>
          </cell>
          <cell r="X2516" t="str">
            <v>地方特岗计划（包含幼儿园学段）</v>
          </cell>
          <cell r="Y2516" t="str">
            <v>水城区</v>
          </cell>
          <cell r="Z2516" t="str">
            <v>幼儿园</v>
          </cell>
          <cell r="AA2516" t="str">
            <v>幼儿园</v>
          </cell>
          <cell r="AB2516" t="str">
            <v>2021-06-29 175020</v>
          </cell>
          <cell r="AC2516" t="str">
            <v>无</v>
          </cell>
        </row>
        <row r="2516">
          <cell r="AE2516" t="str">
            <v>否</v>
          </cell>
        </row>
        <row r="2516">
          <cell r="AJ2516" t="str">
            <v>已上报</v>
          </cell>
          <cell r="AK2516" t="str">
            <v>Y</v>
          </cell>
          <cell r="AL2516">
            <v>1323</v>
          </cell>
          <cell r="AM2516" t="str">
            <v>第八十五考场</v>
          </cell>
        </row>
        <row r="2517">
          <cell r="B2517">
            <v>1745</v>
          </cell>
          <cell r="C2517" t="str">
            <v>刘萍</v>
          </cell>
          <cell r="D2517" t="str">
            <v>520201199310105626</v>
          </cell>
          <cell r="E2517" t="str">
            <v>女</v>
          </cell>
          <cell r="F2517" t="str">
            <v>彝族</v>
          </cell>
          <cell r="G2517">
            <v>34252</v>
          </cell>
          <cell r="H2517" t="str">
            <v>已婚</v>
          </cell>
          <cell r="I2517" t="str">
            <v>群众</v>
          </cell>
          <cell r="J2517" t="str">
            <v>大专（高等师范专科）</v>
          </cell>
          <cell r="K2517" t="str">
            <v>往届</v>
          </cell>
          <cell r="L2517" t="str">
            <v>遵义师范学院</v>
          </cell>
          <cell r="M2517">
            <v>41821</v>
          </cell>
          <cell r="N2517" t="str">
            <v>学前教育</v>
          </cell>
          <cell r="O2517" t="str">
            <v>师范类</v>
          </cell>
          <cell r="P2517" t="str">
            <v>贵州省-六盘水市-钟山区</v>
          </cell>
          <cell r="Q2517" t="str">
            <v>是</v>
          </cell>
          <cell r="R2517" t="str">
            <v>幼儿园教师资格</v>
          </cell>
          <cell r="S2517" t="str">
            <v>幼儿园</v>
          </cell>
          <cell r="T2517" t="str">
            <v>1248494600@qq.com</v>
          </cell>
          <cell r="U2517">
            <v>18702425860</v>
          </cell>
          <cell r="V2517" t="str">
            <v>贵州省六盘水市钟山区</v>
          </cell>
          <cell r="W2517" t="str">
            <v>第一阶段</v>
          </cell>
          <cell r="X2517" t="str">
            <v>地方特岗计划（包含幼儿园学段）</v>
          </cell>
          <cell r="Y2517" t="str">
            <v>水城区</v>
          </cell>
          <cell r="Z2517" t="str">
            <v>幼儿园</v>
          </cell>
          <cell r="AA2517" t="str">
            <v>幼儿园</v>
          </cell>
          <cell r="AB2517" t="str">
            <v>2021-06-29 130908</v>
          </cell>
          <cell r="AC2517" t="str">
            <v>无</v>
          </cell>
        </row>
        <row r="2517">
          <cell r="AE2517" t="str">
            <v>否</v>
          </cell>
        </row>
        <row r="2517">
          <cell r="AJ2517" t="str">
            <v>已上报</v>
          </cell>
          <cell r="AK2517" t="str">
            <v>Y</v>
          </cell>
          <cell r="AL2517">
            <v>1324</v>
          </cell>
          <cell r="AM2517" t="str">
            <v>第八十五考场</v>
          </cell>
        </row>
        <row r="2518">
          <cell r="B2518">
            <v>2544</v>
          </cell>
          <cell r="C2518" t="str">
            <v>邓文雪</v>
          </cell>
          <cell r="D2518" t="str">
            <v>520202199812123628</v>
          </cell>
          <cell r="E2518" t="str">
            <v>女</v>
          </cell>
          <cell r="F2518" t="str">
            <v>苗族</v>
          </cell>
          <cell r="G2518">
            <v>36141</v>
          </cell>
          <cell r="H2518" t="str">
            <v>未婚</v>
          </cell>
          <cell r="I2518" t="str">
            <v>共青团员</v>
          </cell>
          <cell r="J2518" t="str">
            <v>大专（非师范院校师范教育类专业）</v>
          </cell>
          <cell r="K2518" t="str">
            <v>往届</v>
          </cell>
          <cell r="L2518" t="str">
            <v>重庆应用职业技术学院</v>
          </cell>
          <cell r="M2518">
            <v>43617</v>
          </cell>
          <cell r="N2518" t="str">
            <v>学前教育</v>
          </cell>
          <cell r="O2518" t="str">
            <v>非师范类</v>
          </cell>
          <cell r="P2518" t="str">
            <v>贵州省-六盘水市-盘州市</v>
          </cell>
          <cell r="Q2518" t="str">
            <v>是</v>
          </cell>
          <cell r="R2518" t="str">
            <v>幼儿园教师资格</v>
          </cell>
          <cell r="S2518" t="str">
            <v>学前教育</v>
          </cell>
          <cell r="T2518" t="str">
            <v>43547354@qq.com</v>
          </cell>
          <cell r="U2518">
            <v>18702420949</v>
          </cell>
          <cell r="V2518" t="str">
            <v>贵州省六盘水市盘州市</v>
          </cell>
          <cell r="W2518" t="str">
            <v>第一阶段</v>
          </cell>
          <cell r="X2518" t="str">
            <v>地方特岗计划（包含幼儿园学段）</v>
          </cell>
          <cell r="Y2518" t="str">
            <v>水城区</v>
          </cell>
          <cell r="Z2518" t="str">
            <v>幼儿园</v>
          </cell>
          <cell r="AA2518" t="str">
            <v>幼儿园</v>
          </cell>
          <cell r="AB2518" t="str">
            <v>2021-06-29 074156</v>
          </cell>
          <cell r="AC2518" t="str">
            <v>有从教经历的志愿者</v>
          </cell>
        </row>
        <row r="2518">
          <cell r="AE2518" t="str">
            <v>否</v>
          </cell>
        </row>
        <row r="2518">
          <cell r="AH2518" t="str">
            <v>2019年在重庆合川区青少年活动中心幼儿园见习
主要学习幼儿园里的基本活动的组织，学习幼儿教师与保育员经验、知识、了解观察幼儿一日活动
参加自原者活动，九九养老院
2019年在月亮田培英幼儿园任配班，20年任主班教师
</v>
          </cell>
          <cell r="AI2518" t="str">
            <v>获得证书：教师资格证书  
普通话二级乙等证书 
  一到三级教师舞蹈证书
2014年贵州省地理小博士一等奖
</v>
          </cell>
          <cell r="AJ2518" t="str">
            <v>已上报</v>
          </cell>
          <cell r="AK2518" t="str">
            <v>Y</v>
          </cell>
          <cell r="AL2518">
            <v>1325</v>
          </cell>
          <cell r="AM2518" t="str">
            <v>第八十五考场</v>
          </cell>
        </row>
        <row r="2519">
          <cell r="B2519">
            <v>2327</v>
          </cell>
          <cell r="C2519" t="str">
            <v>代析娟</v>
          </cell>
          <cell r="D2519" t="str">
            <v>520202199708143629</v>
          </cell>
          <cell r="E2519" t="str">
            <v>女</v>
          </cell>
          <cell r="F2519" t="str">
            <v>汉族</v>
          </cell>
          <cell r="G2519">
            <v>35656</v>
          </cell>
          <cell r="H2519" t="str">
            <v>未婚</v>
          </cell>
          <cell r="I2519" t="str">
            <v>共青团员</v>
          </cell>
          <cell r="J2519" t="str">
            <v>大专（高等师范专科）</v>
          </cell>
          <cell r="K2519" t="str">
            <v>往届</v>
          </cell>
          <cell r="L2519" t="str">
            <v>丽江师范高等专科学校</v>
          </cell>
          <cell r="M2519">
            <v>43647</v>
          </cell>
          <cell r="N2519" t="str">
            <v>学前教育</v>
          </cell>
          <cell r="O2519" t="str">
            <v>师范类</v>
          </cell>
          <cell r="P2519" t="str">
            <v>贵州省-六盘水市-盘州市</v>
          </cell>
          <cell r="Q2519" t="str">
            <v>是</v>
          </cell>
          <cell r="R2519" t="str">
            <v>幼儿园教师资格</v>
          </cell>
          <cell r="S2519" t="str">
            <v>幼儿园教师资格证</v>
          </cell>
          <cell r="T2519" t="str">
            <v>1337263930@qq.com</v>
          </cell>
          <cell r="U2519">
            <v>13385166421</v>
          </cell>
          <cell r="V2519" t="str">
            <v>贵州省六盘水市盘州市</v>
          </cell>
          <cell r="W2519" t="str">
            <v>第一阶段</v>
          </cell>
          <cell r="X2519" t="str">
            <v>地方特岗计划（包含幼儿园学段）</v>
          </cell>
          <cell r="Y2519" t="str">
            <v>水城区</v>
          </cell>
          <cell r="Z2519" t="str">
            <v>幼儿园</v>
          </cell>
          <cell r="AA2519" t="str">
            <v>幼儿园</v>
          </cell>
          <cell r="AB2519" t="str">
            <v>2021-06-27 221351</v>
          </cell>
          <cell r="AC2519" t="str">
            <v>无</v>
          </cell>
        </row>
        <row r="2519">
          <cell r="AE2519" t="str">
            <v>否</v>
          </cell>
        </row>
        <row r="2519">
          <cell r="AH2519" t="str">
            <v>2019.9-2020.2在盘州市胖太阳幼儿园担任幼儿教师
2020.9-2021.6在盘州市培英幼儿园担任幼儿教师
已获证书有：1.幼儿园教师资格证
            2.普通话二级甲等
            3.英语A级
            4.中国舞教师资格证1-3级</v>
          </cell>
        </row>
        <row r="2519">
          <cell r="AJ2519" t="str">
            <v>已上报</v>
          </cell>
          <cell r="AK2519" t="str">
            <v>Y</v>
          </cell>
          <cell r="AL2519">
            <v>1326</v>
          </cell>
          <cell r="AM2519" t="str">
            <v>第八十五考场</v>
          </cell>
        </row>
        <row r="2520">
          <cell r="B2520">
            <v>2746</v>
          </cell>
          <cell r="C2520" t="str">
            <v>韦如玉</v>
          </cell>
          <cell r="D2520" t="str">
            <v>520203199606255423</v>
          </cell>
          <cell r="E2520" t="str">
            <v>女</v>
          </cell>
          <cell r="F2520" t="str">
            <v>布依族</v>
          </cell>
          <cell r="G2520">
            <v>35241</v>
          </cell>
          <cell r="H2520" t="str">
            <v>未婚</v>
          </cell>
          <cell r="I2520" t="str">
            <v>群众</v>
          </cell>
          <cell r="J2520" t="str">
            <v>大专（非师范院校师范教育类专业）</v>
          </cell>
          <cell r="K2520" t="str">
            <v>往届</v>
          </cell>
          <cell r="L2520" t="str">
            <v>贵州工程应用技术学院</v>
          </cell>
          <cell r="M2520">
            <v>43647</v>
          </cell>
          <cell r="N2520" t="str">
            <v>学前教育</v>
          </cell>
          <cell r="O2520" t="str">
            <v>师范类</v>
          </cell>
          <cell r="P2520" t="str">
            <v>贵州省-六盘水市-六枝特区</v>
          </cell>
          <cell r="Q2520" t="str">
            <v>是</v>
          </cell>
          <cell r="R2520" t="str">
            <v>幼儿园教师资格</v>
          </cell>
          <cell r="S2520" t="str">
            <v>幼儿园</v>
          </cell>
          <cell r="T2520" t="str">
            <v>651062958@qq.com</v>
          </cell>
          <cell r="U2520">
            <v>17585453765</v>
          </cell>
          <cell r="V2520" t="str">
            <v>贵州省六盘水市六枝特区</v>
          </cell>
          <cell r="W2520" t="str">
            <v>第一阶段</v>
          </cell>
          <cell r="X2520" t="str">
            <v>地方特岗计划（包含幼儿园学段）</v>
          </cell>
          <cell r="Y2520" t="str">
            <v>水城区</v>
          </cell>
          <cell r="Z2520" t="str">
            <v>幼儿园</v>
          </cell>
          <cell r="AA2520" t="str">
            <v>幼儿园</v>
          </cell>
          <cell r="AB2520" t="str">
            <v>2021-06-29 114645</v>
          </cell>
          <cell r="AC2520" t="str">
            <v>无</v>
          </cell>
        </row>
        <row r="2520">
          <cell r="AE2520" t="str">
            <v>否</v>
          </cell>
        </row>
        <row r="2520">
          <cell r="AH2520" t="str">
            <v>2018.8-2019.2  毕节红缨幼儿园顶岗实习
2019.9-2019.10 	乐博乐博机器人教育担任教务老师
2019.10-2019.12   观山湖第十三幼儿园担任配班老师
2020.9-至今  月亮河乡补雨村委担任团支部书记</v>
          </cell>
        </row>
        <row r="2520">
          <cell r="AJ2520" t="str">
            <v>已上报</v>
          </cell>
          <cell r="AK2520" t="str">
            <v>Y</v>
          </cell>
          <cell r="AL2520">
            <v>1327</v>
          </cell>
          <cell r="AM2520" t="str">
            <v>第八十六考场</v>
          </cell>
        </row>
        <row r="2521">
          <cell r="B2521">
            <v>2298</v>
          </cell>
          <cell r="C2521" t="str">
            <v>乔淋</v>
          </cell>
          <cell r="D2521" t="str">
            <v>520202199706057620</v>
          </cell>
          <cell r="E2521" t="str">
            <v>女</v>
          </cell>
          <cell r="F2521" t="str">
            <v>汉族</v>
          </cell>
          <cell r="G2521">
            <v>35586</v>
          </cell>
          <cell r="H2521" t="str">
            <v>未婚</v>
          </cell>
          <cell r="I2521" t="str">
            <v>共青团员</v>
          </cell>
          <cell r="J2521" t="str">
            <v>大学本科</v>
          </cell>
          <cell r="K2521" t="str">
            <v>应届</v>
          </cell>
          <cell r="L2521" t="str">
            <v>六盘水师范学院</v>
          </cell>
          <cell r="M2521">
            <v>44348</v>
          </cell>
          <cell r="N2521" t="str">
            <v>学前教育</v>
          </cell>
          <cell r="O2521" t="str">
            <v>师范类</v>
          </cell>
          <cell r="P2521" t="str">
            <v>贵州省-六盘水市-盘州市</v>
          </cell>
          <cell r="Q2521" t="str">
            <v>是</v>
          </cell>
          <cell r="R2521" t="str">
            <v>幼儿园教师资格</v>
          </cell>
          <cell r="S2521" t="str">
            <v>幼儿教师资格证</v>
          </cell>
          <cell r="T2521" t="str">
            <v>1251805227@qq.com</v>
          </cell>
          <cell r="U2521">
            <v>18216670270</v>
          </cell>
          <cell r="V2521" t="str">
            <v>贵州省六盘水市盘州市</v>
          </cell>
          <cell r="W2521" t="str">
            <v>第一阶段</v>
          </cell>
          <cell r="X2521" t="str">
            <v>地方特岗计划（包含幼儿园学段）</v>
          </cell>
          <cell r="Y2521" t="str">
            <v>水城区</v>
          </cell>
          <cell r="Z2521" t="str">
            <v>幼儿园</v>
          </cell>
          <cell r="AA2521" t="str">
            <v>幼儿园</v>
          </cell>
          <cell r="AB2521" t="str">
            <v>2021-06-27 125521</v>
          </cell>
          <cell r="AC2521" t="str">
            <v>有从教经历的志愿者</v>
          </cell>
        </row>
        <row r="2521">
          <cell r="AE2521" t="str">
            <v>否</v>
          </cell>
        </row>
        <row r="2521">
          <cell r="AH2521" t="str">
            <v>201903——2020国语幼儿园   美术特长教师
202009——202101六盘水市第四实验幼儿园  实习教师
202104——202107三只熊幼儿园  幼儿教师</v>
          </cell>
          <cell r="AI2521" t="str">
            <v>无</v>
          </cell>
          <cell r="AJ2521" t="str">
            <v>已上报</v>
          </cell>
          <cell r="AK2521" t="str">
            <v>Y</v>
          </cell>
          <cell r="AL2521">
            <v>1328</v>
          </cell>
          <cell r="AM2521" t="str">
            <v>第八十六考场</v>
          </cell>
        </row>
        <row r="2522">
          <cell r="B2522">
            <v>2580</v>
          </cell>
          <cell r="C2522" t="str">
            <v>杨倩玲</v>
          </cell>
          <cell r="D2522" t="str">
            <v>52020219990601780X</v>
          </cell>
          <cell r="E2522" t="str">
            <v>女</v>
          </cell>
          <cell r="F2522" t="str">
            <v>汉族</v>
          </cell>
          <cell r="G2522">
            <v>36312</v>
          </cell>
          <cell r="H2522" t="str">
            <v>未婚</v>
          </cell>
          <cell r="I2522" t="str">
            <v>共青团员</v>
          </cell>
          <cell r="J2522" t="str">
            <v>大专（非师范院校师范教育类专业）</v>
          </cell>
          <cell r="K2522" t="str">
            <v>往届</v>
          </cell>
          <cell r="L2522" t="str">
            <v>潍坊科技学院</v>
          </cell>
          <cell r="M2522">
            <v>43983</v>
          </cell>
          <cell r="N2522" t="str">
            <v>学前教育</v>
          </cell>
          <cell r="O2522" t="str">
            <v>师范类</v>
          </cell>
          <cell r="P2522" t="str">
            <v>贵州省-六盘水市-盘州市</v>
          </cell>
          <cell r="Q2522" t="str">
            <v>否</v>
          </cell>
          <cell r="R2522" t="str">
            <v>无</v>
          </cell>
          <cell r="S2522" t="str">
            <v>幼儿园</v>
          </cell>
          <cell r="T2522" t="str">
            <v>1321261629@qq.com</v>
          </cell>
          <cell r="U2522">
            <v>15608580836</v>
          </cell>
          <cell r="V2522" t="str">
            <v>贵州省六盘水市盘州市盘县响水镇车田村五组</v>
          </cell>
          <cell r="W2522" t="str">
            <v>第一阶段</v>
          </cell>
          <cell r="X2522" t="str">
            <v>地方特岗计划（包含幼儿园学段）</v>
          </cell>
          <cell r="Y2522" t="str">
            <v>水城区</v>
          </cell>
          <cell r="Z2522" t="str">
            <v>幼儿园</v>
          </cell>
          <cell r="AA2522" t="str">
            <v>幼儿园</v>
          </cell>
          <cell r="AB2522" t="str">
            <v>2021-06-27 225501</v>
          </cell>
          <cell r="AC2522" t="str">
            <v>无</v>
          </cell>
        </row>
        <row r="2522">
          <cell r="AE2522" t="str">
            <v>否</v>
          </cell>
        </row>
        <row r="2522">
          <cell r="AJ2522" t="str">
            <v>已上报</v>
          </cell>
          <cell r="AK2522" t="str">
            <v>Y</v>
          </cell>
          <cell r="AL2522">
            <v>1329</v>
          </cell>
          <cell r="AM2522" t="str">
            <v>第八十六考场</v>
          </cell>
        </row>
        <row r="2523">
          <cell r="B2523">
            <v>2335</v>
          </cell>
          <cell r="C2523" t="str">
            <v>黄霞</v>
          </cell>
          <cell r="D2523" t="str">
            <v>520202199709034088</v>
          </cell>
          <cell r="E2523" t="str">
            <v>女</v>
          </cell>
          <cell r="F2523" t="str">
            <v>彝族</v>
          </cell>
          <cell r="G2523">
            <v>35676</v>
          </cell>
          <cell r="H2523" t="str">
            <v>未婚</v>
          </cell>
          <cell r="I2523" t="str">
            <v>共青团员</v>
          </cell>
          <cell r="J2523" t="str">
            <v>大学本科</v>
          </cell>
          <cell r="K2523" t="str">
            <v>往届</v>
          </cell>
          <cell r="L2523" t="str">
            <v>贵州师范大学</v>
          </cell>
          <cell r="M2523">
            <v>43983</v>
          </cell>
          <cell r="N2523" t="str">
            <v>学前教育</v>
          </cell>
          <cell r="O2523" t="str">
            <v>师范类</v>
          </cell>
          <cell r="P2523" t="str">
            <v>贵州省-六盘水市-盘州市</v>
          </cell>
          <cell r="Q2523" t="str">
            <v>是</v>
          </cell>
          <cell r="R2523" t="str">
            <v>幼儿园教师资格</v>
          </cell>
          <cell r="S2523" t="str">
            <v>幼儿教师</v>
          </cell>
          <cell r="T2523" t="str">
            <v>15259227074@qq.com</v>
          </cell>
          <cell r="U2523">
            <v>15885484287</v>
          </cell>
          <cell r="V2523" t="str">
            <v>贵州省六盘水市盘州市</v>
          </cell>
          <cell r="W2523" t="str">
            <v>第一阶段</v>
          </cell>
          <cell r="X2523" t="str">
            <v>地方特岗计划（包含幼儿园学段）</v>
          </cell>
          <cell r="Y2523" t="str">
            <v>水城区</v>
          </cell>
          <cell r="Z2523" t="str">
            <v>幼儿园</v>
          </cell>
          <cell r="AA2523" t="str">
            <v>幼儿园</v>
          </cell>
          <cell r="AB2523" t="str">
            <v>2021-06-29 181351</v>
          </cell>
          <cell r="AC2523" t="str">
            <v>无</v>
          </cell>
        </row>
        <row r="2523">
          <cell r="AE2523" t="str">
            <v>否</v>
          </cell>
        </row>
        <row r="2523">
          <cell r="AJ2523" t="str">
            <v>已上报</v>
          </cell>
          <cell r="AK2523" t="str">
            <v>Y</v>
          </cell>
          <cell r="AL2523">
            <v>1330</v>
          </cell>
          <cell r="AM2523" t="str">
            <v>第八十六考场</v>
          </cell>
        </row>
        <row r="2524">
          <cell r="B2524">
            <v>2096</v>
          </cell>
          <cell r="C2524" t="str">
            <v>黄芳芳</v>
          </cell>
          <cell r="D2524" t="str">
            <v>520202199506082485</v>
          </cell>
          <cell r="E2524" t="str">
            <v>女</v>
          </cell>
          <cell r="F2524" t="str">
            <v>汉族</v>
          </cell>
          <cell r="G2524">
            <v>34858</v>
          </cell>
          <cell r="H2524" t="str">
            <v>未婚</v>
          </cell>
          <cell r="I2524" t="str">
            <v>共青团员</v>
          </cell>
          <cell r="J2524" t="str">
            <v>硕士研究生</v>
          </cell>
          <cell r="K2524" t="str">
            <v>往届</v>
          </cell>
          <cell r="L2524" t="str">
            <v>大理大学</v>
          </cell>
          <cell r="M2524">
            <v>43983</v>
          </cell>
          <cell r="N2524" t="str">
            <v>学前教育</v>
          </cell>
          <cell r="O2524" t="str">
            <v>师范类</v>
          </cell>
          <cell r="P2524" t="str">
            <v>贵州省-六盘水市-盘州市</v>
          </cell>
          <cell r="Q2524" t="str">
            <v>是</v>
          </cell>
          <cell r="R2524" t="str">
            <v>幼儿园教师资格</v>
          </cell>
          <cell r="S2524" t="str">
            <v>幼儿园</v>
          </cell>
          <cell r="T2524" t="str">
            <v>1669870472@qq.com</v>
          </cell>
          <cell r="U2524">
            <v>17508726511</v>
          </cell>
          <cell r="V2524" t="str">
            <v>贵州省六盘水市盘州市</v>
          </cell>
          <cell r="W2524" t="str">
            <v>第一阶段</v>
          </cell>
          <cell r="X2524" t="str">
            <v>地方特岗计划（包含幼儿园学段）</v>
          </cell>
          <cell r="Y2524" t="str">
            <v>水城区</v>
          </cell>
          <cell r="Z2524" t="str">
            <v>幼儿园</v>
          </cell>
          <cell r="AA2524" t="str">
            <v>幼儿园</v>
          </cell>
          <cell r="AB2524" t="str">
            <v>2021-06-27 195357</v>
          </cell>
          <cell r="AC2524" t="str">
            <v>硕士研究生及以上学历学位毕业生</v>
          </cell>
        </row>
        <row r="2524">
          <cell r="AE2524" t="str">
            <v>否</v>
          </cell>
        </row>
        <row r="2524">
          <cell r="AJ2524" t="str">
            <v>已上报</v>
          </cell>
          <cell r="AK2524" t="str">
            <v>Y</v>
          </cell>
          <cell r="AL2524">
            <v>1331</v>
          </cell>
          <cell r="AM2524" t="str">
            <v>第八十六考场</v>
          </cell>
        </row>
        <row r="2525">
          <cell r="B2525">
            <v>2289</v>
          </cell>
          <cell r="C2525" t="str">
            <v>支太欢</v>
          </cell>
          <cell r="D2525" t="str">
            <v>520202199704252027</v>
          </cell>
          <cell r="E2525" t="str">
            <v>女</v>
          </cell>
          <cell r="F2525" t="str">
            <v>汉族</v>
          </cell>
          <cell r="G2525">
            <v>35545</v>
          </cell>
          <cell r="H2525" t="str">
            <v>未婚</v>
          </cell>
          <cell r="I2525" t="str">
            <v>共青团员</v>
          </cell>
          <cell r="J2525" t="str">
            <v>大学本科</v>
          </cell>
          <cell r="K2525" t="str">
            <v>应届</v>
          </cell>
          <cell r="L2525" t="str">
            <v>贵州师范大学</v>
          </cell>
          <cell r="M2525">
            <v>44378</v>
          </cell>
          <cell r="N2525" t="str">
            <v>学前教育</v>
          </cell>
          <cell r="O2525" t="str">
            <v>师范类</v>
          </cell>
          <cell r="P2525" t="str">
            <v>贵州省-六盘水市-盘州市</v>
          </cell>
          <cell r="Q2525" t="str">
            <v>是</v>
          </cell>
          <cell r="R2525" t="str">
            <v>幼儿园教师资格</v>
          </cell>
          <cell r="S2525" t="str">
            <v>幼儿园</v>
          </cell>
          <cell r="T2525" t="str">
            <v>1106128796@qq.com</v>
          </cell>
          <cell r="U2525">
            <v>18212925216</v>
          </cell>
          <cell r="V2525" t="str">
            <v>贵州省六盘水市盘州市</v>
          </cell>
          <cell r="W2525" t="str">
            <v>第一阶段</v>
          </cell>
          <cell r="X2525" t="str">
            <v>地方特岗计划（包含幼儿园学段）</v>
          </cell>
          <cell r="Y2525" t="str">
            <v>水城区</v>
          </cell>
          <cell r="Z2525" t="str">
            <v>幼儿园</v>
          </cell>
          <cell r="AA2525" t="str">
            <v>幼儿园</v>
          </cell>
          <cell r="AB2525" t="str">
            <v>2021-06-28 192949</v>
          </cell>
          <cell r="AC2525" t="str">
            <v>无</v>
          </cell>
        </row>
        <row r="2525">
          <cell r="AE2525" t="str">
            <v>否</v>
          </cell>
        </row>
        <row r="2525">
          <cell r="AH2525" t="str">
            <v>
</v>
          </cell>
        </row>
        <row r="2525">
          <cell r="AJ2525" t="str">
            <v>已上报</v>
          </cell>
          <cell r="AK2525" t="str">
            <v>Y</v>
          </cell>
          <cell r="AL2525">
            <v>1332</v>
          </cell>
          <cell r="AM2525" t="str">
            <v>第八十六考场</v>
          </cell>
        </row>
        <row r="2526">
          <cell r="B2526">
            <v>3194</v>
          </cell>
          <cell r="C2526" t="str">
            <v>苏月怀</v>
          </cell>
          <cell r="D2526" t="str">
            <v>520221199801124763</v>
          </cell>
          <cell r="E2526" t="str">
            <v>女</v>
          </cell>
          <cell r="F2526" t="str">
            <v>汉族</v>
          </cell>
          <cell r="G2526">
            <v>35807</v>
          </cell>
          <cell r="H2526" t="str">
            <v>未婚</v>
          </cell>
          <cell r="I2526" t="str">
            <v>共青团员</v>
          </cell>
          <cell r="J2526" t="str">
            <v>大学本科</v>
          </cell>
          <cell r="K2526" t="str">
            <v>应届</v>
          </cell>
          <cell r="L2526" t="str">
            <v>遵义师范学院</v>
          </cell>
          <cell r="M2526">
            <v>44378</v>
          </cell>
          <cell r="N2526" t="str">
            <v>学前教育</v>
          </cell>
          <cell r="O2526" t="str">
            <v>师范类</v>
          </cell>
          <cell r="P2526" t="str">
            <v>贵州省-六盘水市-水城县</v>
          </cell>
          <cell r="Q2526" t="str">
            <v>是</v>
          </cell>
          <cell r="R2526" t="str">
            <v>幼儿园教师资格</v>
          </cell>
          <cell r="S2526" t="str">
            <v>幼儿园</v>
          </cell>
          <cell r="T2526" t="str">
            <v>3140349188@qq.com</v>
          </cell>
          <cell r="U2526">
            <v>17685223198</v>
          </cell>
          <cell r="V2526" t="str">
            <v>贵州省六盘水市水城县南开乡发仲村五组</v>
          </cell>
          <cell r="W2526" t="str">
            <v>第一阶段</v>
          </cell>
          <cell r="X2526" t="str">
            <v>地方特岗计划（包含幼儿园学段）</v>
          </cell>
          <cell r="Y2526" t="str">
            <v>水城区</v>
          </cell>
          <cell r="Z2526" t="str">
            <v>幼儿园</v>
          </cell>
          <cell r="AA2526" t="str">
            <v>幼儿园</v>
          </cell>
          <cell r="AB2526" t="str">
            <v>2021-06-28 163047</v>
          </cell>
          <cell r="AC2526" t="str">
            <v>无</v>
          </cell>
        </row>
        <row r="2526">
          <cell r="AE2526" t="str">
            <v>否</v>
          </cell>
        </row>
        <row r="2526">
          <cell r="AJ2526" t="str">
            <v>已上报</v>
          </cell>
          <cell r="AK2526" t="str">
            <v>Y</v>
          </cell>
          <cell r="AL2526">
            <v>1333</v>
          </cell>
          <cell r="AM2526" t="str">
            <v>第八十六考场</v>
          </cell>
        </row>
        <row r="2527">
          <cell r="B2527">
            <v>2740</v>
          </cell>
          <cell r="C2527" t="str">
            <v>冉晓倩</v>
          </cell>
          <cell r="D2527" t="str">
            <v>520203199605201829</v>
          </cell>
          <cell r="E2527" t="str">
            <v>女</v>
          </cell>
          <cell r="F2527" t="str">
            <v>汉族</v>
          </cell>
          <cell r="G2527">
            <v>35205</v>
          </cell>
          <cell r="H2527" t="str">
            <v>未婚</v>
          </cell>
          <cell r="I2527" t="str">
            <v>群众</v>
          </cell>
          <cell r="J2527" t="str">
            <v>大专（高等师范专科）</v>
          </cell>
          <cell r="K2527" t="str">
            <v>往届</v>
          </cell>
          <cell r="L2527" t="str">
            <v>铜仁幼儿师范高等专科学校</v>
          </cell>
          <cell r="M2527">
            <v>43282</v>
          </cell>
          <cell r="N2527" t="str">
            <v>学前教育</v>
          </cell>
          <cell r="O2527" t="str">
            <v>师范类</v>
          </cell>
          <cell r="P2527" t="str">
            <v>贵州省-六盘水市-六枝特区</v>
          </cell>
          <cell r="Q2527" t="str">
            <v>是</v>
          </cell>
          <cell r="R2527" t="str">
            <v>幼儿园教师资格</v>
          </cell>
          <cell r="S2527" t="str">
            <v>幼儿园</v>
          </cell>
          <cell r="T2527" t="str">
            <v>1145729353@qq.com</v>
          </cell>
          <cell r="U2527">
            <v>18216593487</v>
          </cell>
          <cell r="V2527" t="str">
            <v>贵州省六盘水市六枝特区木岗镇康乐路487号</v>
          </cell>
          <cell r="W2527" t="str">
            <v>第一阶段</v>
          </cell>
          <cell r="X2527" t="str">
            <v>地方特岗计划（包含幼儿园学段）</v>
          </cell>
          <cell r="Y2527" t="str">
            <v>水城区</v>
          </cell>
          <cell r="Z2527" t="str">
            <v>幼儿园</v>
          </cell>
          <cell r="AA2527" t="str">
            <v>幼儿园</v>
          </cell>
          <cell r="AB2527" t="str">
            <v>2021-06-28 110117</v>
          </cell>
          <cell r="AC2527" t="str">
            <v>无</v>
          </cell>
        </row>
        <row r="2527">
          <cell r="AE2527" t="str">
            <v>否</v>
          </cell>
        </row>
        <row r="2527">
          <cell r="AH2527" t="str">
            <v>
2015年9月-2018年7月 铜仁幼儿师范高等专科学校
2018年9月-2019年9月 六枝特区实验幼儿园东苑分园
2019年11月-至今     六盘水市钟山区汪家寨镇新华幼儿园</v>
          </cell>
          <cell r="AI2527" t="str">
            <v>
2017年荣获铜仁幼儿师范高等专科学校文化艺术节“百科知识”竞赛二等奖
2017年荣获铜仁幼儿师范高等专科学校“三好学生”称号
2019年六枝特区“数学优质课”评比二等奖</v>
          </cell>
          <cell r="AJ2527" t="str">
            <v>已上报</v>
          </cell>
          <cell r="AK2527" t="str">
            <v>Y</v>
          </cell>
          <cell r="AL2527">
            <v>1334</v>
          </cell>
          <cell r="AM2527" t="str">
            <v>第八十六考场</v>
          </cell>
        </row>
        <row r="2528">
          <cell r="B2528">
            <v>2196</v>
          </cell>
          <cell r="C2528" t="str">
            <v>汪兴露</v>
          </cell>
          <cell r="D2528" t="str">
            <v>520202199608250881</v>
          </cell>
          <cell r="E2528" t="str">
            <v>女</v>
          </cell>
          <cell r="F2528" t="str">
            <v>汉族</v>
          </cell>
          <cell r="G2528">
            <v>35302</v>
          </cell>
          <cell r="H2528" t="str">
            <v>未婚</v>
          </cell>
          <cell r="I2528" t="str">
            <v>共青团员</v>
          </cell>
          <cell r="J2528" t="str">
            <v>大专（高等师范专科）</v>
          </cell>
          <cell r="K2528" t="str">
            <v>往届</v>
          </cell>
          <cell r="L2528" t="str">
            <v>贵阳幼儿师范高等专科学校</v>
          </cell>
          <cell r="M2528">
            <v>43282</v>
          </cell>
          <cell r="N2528" t="str">
            <v>学前教育</v>
          </cell>
          <cell r="O2528" t="str">
            <v>师范类</v>
          </cell>
          <cell r="P2528" t="str">
            <v>贵州省-六盘水市-盘州市</v>
          </cell>
          <cell r="Q2528" t="str">
            <v>是</v>
          </cell>
          <cell r="R2528" t="str">
            <v>幼儿园教师资格</v>
          </cell>
          <cell r="S2528" t="str">
            <v>幼儿园教师资格证</v>
          </cell>
          <cell r="T2528" t="str">
            <v>714847614@qq.com</v>
          </cell>
          <cell r="U2528">
            <v>15660370198</v>
          </cell>
          <cell r="V2528" t="str">
            <v>贵州省六盘水市盘州市</v>
          </cell>
          <cell r="W2528" t="str">
            <v>第一阶段</v>
          </cell>
          <cell r="X2528" t="str">
            <v>地方特岗计划（包含幼儿园学段）</v>
          </cell>
          <cell r="Y2528" t="str">
            <v>水城区</v>
          </cell>
          <cell r="Z2528" t="str">
            <v>幼儿园</v>
          </cell>
          <cell r="AA2528" t="str">
            <v>幼儿园</v>
          </cell>
          <cell r="AB2528" t="str">
            <v>2021-06-27 195724</v>
          </cell>
          <cell r="AC2528" t="str">
            <v>无</v>
          </cell>
        </row>
        <row r="2528">
          <cell r="AE2528" t="str">
            <v>否</v>
          </cell>
        </row>
        <row r="2528">
          <cell r="AH2528" t="str">
            <v>2015年9月-2018年7月     就读于贵阳幼儿师范高等专科学校
2018年9月-2021年1月     在新疆维吾尔自治区喀什地区莎车县第四幼儿园任教</v>
          </cell>
        </row>
        <row r="2528">
          <cell r="AJ2528" t="str">
            <v>已上报</v>
          </cell>
          <cell r="AK2528" t="str">
            <v>Y</v>
          </cell>
          <cell r="AL2528">
            <v>1335</v>
          </cell>
          <cell r="AM2528" t="str">
            <v>第八十六考场</v>
          </cell>
        </row>
        <row r="2529">
          <cell r="B2529">
            <v>2983</v>
          </cell>
          <cell r="C2529" t="str">
            <v>陈露</v>
          </cell>
          <cell r="D2529" t="str">
            <v>520221199506054547</v>
          </cell>
          <cell r="E2529" t="str">
            <v>女</v>
          </cell>
          <cell r="F2529" t="str">
            <v>苗族</v>
          </cell>
          <cell r="G2529">
            <v>34855</v>
          </cell>
          <cell r="H2529" t="str">
            <v>未婚</v>
          </cell>
          <cell r="I2529" t="str">
            <v>共青团员</v>
          </cell>
          <cell r="J2529" t="str">
            <v>大专（高等师范专科）</v>
          </cell>
          <cell r="K2529" t="str">
            <v>往届</v>
          </cell>
          <cell r="L2529" t="str">
            <v>贵阳幼儿师范高等专科学校</v>
          </cell>
          <cell r="M2529">
            <v>43435</v>
          </cell>
          <cell r="N2529" t="str">
            <v>学前教育</v>
          </cell>
          <cell r="O2529" t="str">
            <v>师范类</v>
          </cell>
          <cell r="P2529" t="str">
            <v>贵州省-六盘水市-水城县</v>
          </cell>
          <cell r="Q2529" t="str">
            <v>是</v>
          </cell>
          <cell r="R2529" t="str">
            <v>幼儿园教师资格</v>
          </cell>
          <cell r="S2529" t="str">
            <v>幼儿园教师资格证</v>
          </cell>
          <cell r="T2529" t="str">
            <v>630665344@qq.com</v>
          </cell>
          <cell r="U2529">
            <v>16699132488</v>
          </cell>
          <cell r="V2529" t="str">
            <v>贵州省六盘水市水城县</v>
          </cell>
          <cell r="W2529" t="str">
            <v>第一阶段</v>
          </cell>
          <cell r="X2529" t="str">
            <v>地方特岗计划（包含幼儿园学段）</v>
          </cell>
          <cell r="Y2529" t="str">
            <v>水城区</v>
          </cell>
          <cell r="Z2529" t="str">
            <v>幼儿园</v>
          </cell>
          <cell r="AA2529" t="str">
            <v>幼儿园</v>
          </cell>
          <cell r="AB2529" t="str">
            <v>2021-06-27 201220</v>
          </cell>
          <cell r="AC2529" t="str">
            <v>无</v>
          </cell>
        </row>
        <row r="2529">
          <cell r="AE2529" t="str">
            <v>否</v>
          </cell>
        </row>
        <row r="2529">
          <cell r="AH2529" t="str">
            <v>2015年9月至2018年12月        就读于贵阳幼儿师范高等专科学校
2018年9月至2021年1月         在新疆维吾尔自治区喀什地区莎车县第四幼儿园任教</v>
          </cell>
        </row>
        <row r="2529">
          <cell r="AJ2529" t="str">
            <v>已上报</v>
          </cell>
          <cell r="AK2529" t="str">
            <v>Y</v>
          </cell>
          <cell r="AL2529">
            <v>1336</v>
          </cell>
          <cell r="AM2529" t="str">
            <v>第八十六考场</v>
          </cell>
        </row>
        <row r="2530">
          <cell r="B2530">
            <v>2864</v>
          </cell>
          <cell r="C2530" t="str">
            <v>张线林</v>
          </cell>
          <cell r="D2530" t="str">
            <v>520221199010153189</v>
          </cell>
          <cell r="E2530" t="str">
            <v>女</v>
          </cell>
          <cell r="F2530" t="str">
            <v>苗族</v>
          </cell>
          <cell r="G2530">
            <v>33161</v>
          </cell>
          <cell r="H2530" t="str">
            <v>已婚</v>
          </cell>
          <cell r="I2530" t="str">
            <v>群众</v>
          </cell>
          <cell r="J2530" t="str">
            <v>大专（高等师范专科）</v>
          </cell>
          <cell r="K2530" t="str">
            <v>往届</v>
          </cell>
          <cell r="L2530" t="str">
            <v>贵州师范学院</v>
          </cell>
          <cell r="M2530">
            <v>43070</v>
          </cell>
          <cell r="N2530" t="str">
            <v>学前教育</v>
          </cell>
          <cell r="O2530" t="str">
            <v>师范类</v>
          </cell>
          <cell r="P2530" t="str">
            <v>贵州省-六盘水市-水城县</v>
          </cell>
          <cell r="Q2530" t="str">
            <v>是</v>
          </cell>
          <cell r="R2530" t="str">
            <v>幼儿园教师资格</v>
          </cell>
          <cell r="S2530" t="str">
            <v>学前教育</v>
          </cell>
          <cell r="T2530" t="str">
            <v>1552384286@qq.com</v>
          </cell>
          <cell r="U2530">
            <v>18286889009</v>
          </cell>
          <cell r="V2530" t="str">
            <v>贵州省六盘水市水城县</v>
          </cell>
          <cell r="W2530" t="str">
            <v>第一阶段</v>
          </cell>
          <cell r="X2530" t="str">
            <v>地方特岗计划（包含幼儿园学段）</v>
          </cell>
          <cell r="Y2530" t="str">
            <v>水城区</v>
          </cell>
          <cell r="Z2530" t="str">
            <v>幼儿园</v>
          </cell>
          <cell r="AA2530" t="str">
            <v>幼儿园</v>
          </cell>
          <cell r="AB2530" t="str">
            <v>2021-06-28 115543</v>
          </cell>
          <cell r="AC2530" t="str">
            <v>无</v>
          </cell>
        </row>
        <row r="2530">
          <cell r="AE2530" t="str">
            <v>否</v>
          </cell>
        </row>
        <row r="2530">
          <cell r="AH2530" t="str">
            <v>2019年至今在家自主创业</v>
          </cell>
          <cell r="AI2530" t="str">
            <v>无</v>
          </cell>
          <cell r="AJ2530" t="str">
            <v>已上报</v>
          </cell>
          <cell r="AK2530" t="str">
            <v>Y</v>
          </cell>
          <cell r="AL2530">
            <v>1337</v>
          </cell>
          <cell r="AM2530" t="str">
            <v>第八十六考场</v>
          </cell>
        </row>
        <row r="2531">
          <cell r="B2531">
            <v>3064</v>
          </cell>
          <cell r="C2531" t="str">
            <v>范婷</v>
          </cell>
          <cell r="D2531" t="str">
            <v>520221199607233165</v>
          </cell>
          <cell r="E2531" t="str">
            <v>女</v>
          </cell>
          <cell r="F2531" t="str">
            <v>苗族</v>
          </cell>
          <cell r="G2531">
            <v>35269</v>
          </cell>
          <cell r="H2531" t="str">
            <v>未婚</v>
          </cell>
          <cell r="I2531" t="str">
            <v>中共预备党员</v>
          </cell>
          <cell r="J2531" t="str">
            <v>大专（非师范院校师范教育类专业）</v>
          </cell>
          <cell r="K2531" t="str">
            <v>往届</v>
          </cell>
          <cell r="L2531" t="str">
            <v>国家开放大学</v>
          </cell>
          <cell r="M2531">
            <v>43647</v>
          </cell>
          <cell r="N2531" t="str">
            <v>学前教育</v>
          </cell>
          <cell r="O2531" t="str">
            <v>师范类</v>
          </cell>
          <cell r="P2531" t="str">
            <v>贵州省-六盘水市-水城县</v>
          </cell>
          <cell r="Q2531" t="str">
            <v>是</v>
          </cell>
          <cell r="R2531" t="str">
            <v>幼儿园教师资格</v>
          </cell>
          <cell r="S2531" t="str">
            <v>幼儿园</v>
          </cell>
          <cell r="T2531" t="str">
            <v>1060782151@qq.com</v>
          </cell>
          <cell r="U2531">
            <v>18216744803</v>
          </cell>
          <cell r="V2531" t="str">
            <v>贵州省六盘水市水城县</v>
          </cell>
          <cell r="W2531" t="str">
            <v>第一阶段</v>
          </cell>
          <cell r="X2531" t="str">
            <v>地方特岗计划（包含幼儿园学段）</v>
          </cell>
          <cell r="Y2531" t="str">
            <v>水城区</v>
          </cell>
          <cell r="Z2531" t="str">
            <v>幼儿园</v>
          </cell>
          <cell r="AA2531" t="str">
            <v>幼儿园</v>
          </cell>
          <cell r="AB2531" t="str">
            <v>2021-06-28 161839</v>
          </cell>
          <cell r="AC2531" t="str">
            <v>无</v>
          </cell>
        </row>
        <row r="2531">
          <cell r="AE2531" t="str">
            <v>否</v>
          </cell>
        </row>
        <row r="2531">
          <cell r="AH2531" t="str">
            <v>2013-2016毕业于六盘水市第四中学
2013-2016毕业于六盘水市中等艺术专业学校月前教育专业
2017-2019毕业于国家开放大学学前教育专业
2019年报考贵州民族大学法律专业</v>
          </cell>
        </row>
        <row r="2531">
          <cell r="AJ2531" t="str">
            <v>已上报</v>
          </cell>
          <cell r="AK2531" t="str">
            <v>Y</v>
          </cell>
          <cell r="AL2531">
            <v>1338</v>
          </cell>
          <cell r="AM2531" t="str">
            <v>第八十六考场</v>
          </cell>
        </row>
        <row r="2532">
          <cell r="B2532">
            <v>2923</v>
          </cell>
          <cell r="C2532" t="str">
            <v>张爱红</v>
          </cell>
          <cell r="D2532" t="str">
            <v>520221199406053766</v>
          </cell>
          <cell r="E2532" t="str">
            <v>女</v>
          </cell>
          <cell r="F2532" t="str">
            <v>汉族</v>
          </cell>
          <cell r="G2532">
            <v>34490</v>
          </cell>
          <cell r="H2532" t="str">
            <v>已婚</v>
          </cell>
          <cell r="I2532" t="str">
            <v>群众</v>
          </cell>
          <cell r="J2532" t="str">
            <v>大专（非师范院校师范教育类专业）</v>
          </cell>
          <cell r="K2532" t="str">
            <v>往届</v>
          </cell>
          <cell r="L2532" t="str">
            <v>国家开放大学</v>
          </cell>
          <cell r="M2532">
            <v>42552</v>
          </cell>
          <cell r="N2532" t="str">
            <v>学前教育</v>
          </cell>
          <cell r="O2532" t="str">
            <v>非师范类</v>
          </cell>
          <cell r="P2532" t="str">
            <v>贵州省-六盘水市-水城县</v>
          </cell>
          <cell r="Q2532" t="str">
            <v>是</v>
          </cell>
          <cell r="R2532" t="str">
            <v>幼儿园教师资格</v>
          </cell>
          <cell r="S2532" t="str">
            <v>幼儿园</v>
          </cell>
          <cell r="T2532" t="str">
            <v>1330579714@qq.com</v>
          </cell>
          <cell r="U2532">
            <v>17385867960</v>
          </cell>
          <cell r="V2532" t="str">
            <v>贵州省六盘水市水城县</v>
          </cell>
          <cell r="W2532" t="str">
            <v>第一阶段</v>
          </cell>
          <cell r="X2532" t="str">
            <v>地方特岗计划（包含幼儿园学段）</v>
          </cell>
          <cell r="Y2532" t="str">
            <v>水城区</v>
          </cell>
          <cell r="Z2532" t="str">
            <v>幼儿园</v>
          </cell>
          <cell r="AA2532" t="str">
            <v>幼儿园</v>
          </cell>
          <cell r="AB2532" t="str">
            <v>2021-06-28 100823</v>
          </cell>
          <cell r="AC2532" t="str">
            <v>无</v>
          </cell>
        </row>
        <row r="2532">
          <cell r="AE2532" t="str">
            <v>否</v>
          </cell>
        </row>
        <row r="2532">
          <cell r="AH2532" t="str">
            <v>2017年03月至2019年01月在水城县野钟乡中心幼儿园担任代课教师；
2019年09月至2020年07月在六盘水市钟山区第三小学担任代课教师；
2020年08月至今在家待业。</v>
          </cell>
          <cell r="AI2532" t="str">
            <v>无</v>
          </cell>
          <cell r="AJ2532" t="str">
            <v>已上报</v>
          </cell>
          <cell r="AK2532" t="str">
            <v>Y</v>
          </cell>
          <cell r="AL2532">
            <v>1339</v>
          </cell>
          <cell r="AM2532" t="str">
            <v>第八十六考场</v>
          </cell>
        </row>
        <row r="2533">
          <cell r="B2533">
            <v>3327</v>
          </cell>
          <cell r="C2533" t="str">
            <v>王宇</v>
          </cell>
          <cell r="D2533" t="str">
            <v>520221200101120169</v>
          </cell>
          <cell r="E2533" t="str">
            <v>女</v>
          </cell>
          <cell r="F2533" t="str">
            <v>汉族</v>
          </cell>
          <cell r="G2533">
            <v>36903</v>
          </cell>
          <cell r="H2533" t="str">
            <v>未婚</v>
          </cell>
          <cell r="I2533" t="str">
            <v>共青团员</v>
          </cell>
          <cell r="J2533" t="str">
            <v>大专（高等师范专科）</v>
          </cell>
          <cell r="K2533" t="str">
            <v>往届</v>
          </cell>
          <cell r="L2533" t="str">
            <v>铜仁幼儿师范高等专科学校</v>
          </cell>
          <cell r="M2533">
            <v>43983</v>
          </cell>
          <cell r="N2533" t="str">
            <v>学前教育</v>
          </cell>
          <cell r="O2533" t="str">
            <v>师范类</v>
          </cell>
          <cell r="P2533" t="str">
            <v>贵州省-六盘水市-水城县</v>
          </cell>
          <cell r="Q2533" t="str">
            <v>是</v>
          </cell>
          <cell r="R2533" t="str">
            <v>幼儿园教师资格</v>
          </cell>
          <cell r="S2533" t="str">
            <v>幼儿园</v>
          </cell>
          <cell r="T2533" t="str">
            <v>2624282768@qq.com</v>
          </cell>
          <cell r="U2533">
            <v>18286873023</v>
          </cell>
          <cell r="V2533" t="str">
            <v>贵州省六盘水市水城县陡箐乡石头寨村安乐组</v>
          </cell>
          <cell r="W2533" t="str">
            <v>第一阶段</v>
          </cell>
          <cell r="X2533" t="str">
            <v>地方特岗计划（包含幼儿园学段）</v>
          </cell>
          <cell r="Y2533" t="str">
            <v>水城区</v>
          </cell>
          <cell r="Z2533" t="str">
            <v>幼儿园</v>
          </cell>
          <cell r="AA2533" t="str">
            <v>幼儿园</v>
          </cell>
          <cell r="AB2533" t="str">
            <v>2021-06-29 212148</v>
          </cell>
          <cell r="AC2533" t="str">
            <v>无</v>
          </cell>
        </row>
        <row r="2533">
          <cell r="AE2533" t="str">
            <v>否</v>
          </cell>
        </row>
        <row r="2533">
          <cell r="AJ2533" t="str">
            <v>已上报</v>
          </cell>
          <cell r="AK2533" t="str">
            <v>Y</v>
          </cell>
          <cell r="AL2533">
            <v>1340</v>
          </cell>
          <cell r="AM2533" t="str">
            <v>第八十六考场</v>
          </cell>
        </row>
        <row r="2534">
          <cell r="B2534">
            <v>2263</v>
          </cell>
          <cell r="C2534" t="str">
            <v>阮应双</v>
          </cell>
          <cell r="D2534" t="str">
            <v>520202199702135548</v>
          </cell>
          <cell r="E2534" t="str">
            <v>女</v>
          </cell>
          <cell r="F2534" t="str">
            <v>白族</v>
          </cell>
          <cell r="G2534">
            <v>35474</v>
          </cell>
          <cell r="H2534" t="str">
            <v>未婚</v>
          </cell>
          <cell r="I2534" t="str">
            <v>共青团员</v>
          </cell>
          <cell r="J2534" t="str">
            <v>大学本科</v>
          </cell>
          <cell r="K2534" t="str">
            <v>应届</v>
          </cell>
          <cell r="L2534" t="str">
            <v>昆明学院</v>
          </cell>
          <cell r="M2534">
            <v>44348</v>
          </cell>
          <cell r="N2534" t="str">
            <v>学前教育</v>
          </cell>
          <cell r="O2534" t="str">
            <v>师范类</v>
          </cell>
          <cell r="P2534" t="str">
            <v>贵州省-六盘水市-盘州市</v>
          </cell>
          <cell r="Q2534" t="str">
            <v>是</v>
          </cell>
          <cell r="R2534" t="str">
            <v>幼儿园教师资格</v>
          </cell>
          <cell r="S2534" t="str">
            <v>幼儿园</v>
          </cell>
          <cell r="T2534" t="str">
            <v>1480478937@qq.com</v>
          </cell>
          <cell r="U2534">
            <v>13529186452</v>
          </cell>
          <cell r="V2534" t="str">
            <v>贵州省六盘水市盘州市羊场乡张家寨村</v>
          </cell>
          <cell r="W2534" t="str">
            <v>第一阶段</v>
          </cell>
          <cell r="X2534" t="str">
            <v>地方特岗计划（包含幼儿园学段）</v>
          </cell>
          <cell r="Y2534" t="str">
            <v>水城区</v>
          </cell>
          <cell r="Z2534" t="str">
            <v>幼儿园</v>
          </cell>
          <cell r="AA2534" t="str">
            <v>幼儿园</v>
          </cell>
          <cell r="AB2534" t="str">
            <v>2021-06-29 201923</v>
          </cell>
          <cell r="AC2534" t="str">
            <v>无</v>
          </cell>
        </row>
        <row r="2534">
          <cell r="AE2534" t="str">
            <v>是</v>
          </cell>
          <cell r="AF2534" t="str">
            <v>云南省昆昆明市昆明学院</v>
          </cell>
          <cell r="AG2534">
            <v>44382</v>
          </cell>
        </row>
        <row r="2534">
          <cell r="AJ2534" t="str">
            <v>已上报</v>
          </cell>
          <cell r="AK2534" t="str">
            <v>Y</v>
          </cell>
          <cell r="AL2534">
            <v>1341</v>
          </cell>
          <cell r="AM2534" t="str">
            <v>第八十六考场</v>
          </cell>
        </row>
        <row r="2535">
          <cell r="B2535">
            <v>1853</v>
          </cell>
          <cell r="C2535" t="str">
            <v>陈守鑫</v>
          </cell>
          <cell r="D2535" t="str">
            <v>520201199710035225</v>
          </cell>
          <cell r="E2535" t="str">
            <v>女</v>
          </cell>
          <cell r="F2535" t="str">
            <v>其他</v>
          </cell>
          <cell r="G2535">
            <v>35706</v>
          </cell>
          <cell r="H2535" t="str">
            <v>未婚</v>
          </cell>
          <cell r="I2535" t="str">
            <v>群众</v>
          </cell>
          <cell r="J2535" t="str">
            <v>大专（高等师范专科）</v>
          </cell>
          <cell r="K2535" t="str">
            <v>往届</v>
          </cell>
          <cell r="L2535" t="str">
            <v>国家开放大学</v>
          </cell>
          <cell r="M2535">
            <v>43101</v>
          </cell>
          <cell r="N2535" t="str">
            <v>学前教育</v>
          </cell>
          <cell r="O2535" t="str">
            <v>师范类</v>
          </cell>
          <cell r="P2535" t="str">
            <v>贵州省-六盘水市-钟山区</v>
          </cell>
          <cell r="Q2535" t="str">
            <v>是</v>
          </cell>
          <cell r="R2535" t="str">
            <v>幼儿园教师资格</v>
          </cell>
          <cell r="S2535" t="str">
            <v>幼儿园</v>
          </cell>
          <cell r="T2535" t="str">
            <v>1499215783@qq.com</v>
          </cell>
          <cell r="U2535">
            <v>18188291492</v>
          </cell>
          <cell r="V2535" t="str">
            <v>贵州省六盘水市钟山区</v>
          </cell>
          <cell r="W2535" t="str">
            <v>第一阶段</v>
          </cell>
          <cell r="X2535" t="str">
            <v>地方特岗计划（包含幼儿园学段）</v>
          </cell>
          <cell r="Y2535" t="str">
            <v>水城区</v>
          </cell>
          <cell r="Z2535" t="str">
            <v>幼儿园</v>
          </cell>
          <cell r="AA2535" t="str">
            <v>幼儿园</v>
          </cell>
          <cell r="AB2535" t="str">
            <v>2021-06-27 113038</v>
          </cell>
          <cell r="AC2535" t="str">
            <v>无</v>
          </cell>
        </row>
        <row r="2535">
          <cell r="AE2535" t="str">
            <v>否</v>
          </cell>
        </row>
        <row r="2535">
          <cell r="AJ2535" t="str">
            <v>已上报</v>
          </cell>
          <cell r="AK2535" t="str">
            <v>Y</v>
          </cell>
          <cell r="AL2535">
            <v>1342</v>
          </cell>
          <cell r="AM2535" t="str">
            <v>第八十六考场</v>
          </cell>
        </row>
        <row r="2536">
          <cell r="B2536">
            <v>3059</v>
          </cell>
          <cell r="C2536" t="str">
            <v>任青杰</v>
          </cell>
          <cell r="D2536" t="str">
            <v>520221199607014480</v>
          </cell>
          <cell r="E2536" t="str">
            <v>女</v>
          </cell>
          <cell r="F2536" t="str">
            <v>苗族</v>
          </cell>
          <cell r="G2536">
            <v>35247</v>
          </cell>
          <cell r="H2536" t="str">
            <v>未婚</v>
          </cell>
          <cell r="I2536" t="str">
            <v>共青团员</v>
          </cell>
          <cell r="J2536" t="str">
            <v>大专（高等师范专科）</v>
          </cell>
          <cell r="K2536" t="str">
            <v>往届</v>
          </cell>
          <cell r="L2536" t="str">
            <v>铜仁幼儿师范高等专科学校</v>
          </cell>
          <cell r="M2536">
            <v>43983</v>
          </cell>
          <cell r="N2536" t="str">
            <v>学前教育</v>
          </cell>
          <cell r="O2536" t="str">
            <v>师范类</v>
          </cell>
          <cell r="P2536" t="str">
            <v>贵州省-六盘水市-水城县</v>
          </cell>
          <cell r="Q2536" t="str">
            <v>是</v>
          </cell>
          <cell r="R2536" t="str">
            <v>幼儿园教师资格</v>
          </cell>
          <cell r="S2536" t="str">
            <v>幼儿园</v>
          </cell>
          <cell r="T2536" t="str">
            <v>2269419005@qq.com</v>
          </cell>
          <cell r="U2536">
            <v>19184505008</v>
          </cell>
          <cell r="V2536" t="str">
            <v>贵州省六盘水市水城县都格乡都格村坪子组</v>
          </cell>
          <cell r="W2536" t="str">
            <v>第一阶段</v>
          </cell>
          <cell r="X2536" t="str">
            <v>地方特岗计划（包含幼儿园学段）</v>
          </cell>
          <cell r="Y2536" t="str">
            <v>水城区</v>
          </cell>
          <cell r="Z2536" t="str">
            <v>幼儿园</v>
          </cell>
          <cell r="AA2536" t="str">
            <v>幼儿园</v>
          </cell>
          <cell r="AB2536" t="str">
            <v>2021-06-27 215727</v>
          </cell>
          <cell r="AC2536" t="str">
            <v>无</v>
          </cell>
        </row>
        <row r="2536">
          <cell r="AE2536" t="str">
            <v>否</v>
          </cell>
        </row>
        <row r="2536">
          <cell r="AJ2536" t="str">
            <v>已上报</v>
          </cell>
          <cell r="AK2536" t="str">
            <v>Y</v>
          </cell>
          <cell r="AL2536">
            <v>1343</v>
          </cell>
          <cell r="AM2536" t="str">
            <v>第八十六考场</v>
          </cell>
        </row>
        <row r="2537">
          <cell r="B2537">
            <v>2917</v>
          </cell>
          <cell r="C2537" t="str">
            <v>邓艳</v>
          </cell>
          <cell r="D2537" t="str">
            <v>520221199404153165</v>
          </cell>
          <cell r="E2537" t="str">
            <v>女</v>
          </cell>
          <cell r="F2537" t="str">
            <v>苗族</v>
          </cell>
          <cell r="G2537">
            <v>34439</v>
          </cell>
          <cell r="H2537" t="str">
            <v>未婚</v>
          </cell>
          <cell r="I2537" t="str">
            <v>群众</v>
          </cell>
          <cell r="J2537" t="str">
            <v>大学本科</v>
          </cell>
          <cell r="K2537" t="str">
            <v>往届</v>
          </cell>
          <cell r="L2537" t="str">
            <v>贵州师范学院</v>
          </cell>
          <cell r="M2537">
            <v>43252</v>
          </cell>
          <cell r="N2537" t="str">
            <v>学前教育</v>
          </cell>
          <cell r="O2537" t="str">
            <v>师范类</v>
          </cell>
          <cell r="P2537" t="str">
            <v>贵州省-六盘水市-水城县</v>
          </cell>
          <cell r="Q2537" t="str">
            <v>是</v>
          </cell>
          <cell r="R2537" t="str">
            <v>幼儿园教师资格</v>
          </cell>
          <cell r="S2537" t="str">
            <v>幼儿园</v>
          </cell>
          <cell r="T2537" t="str">
            <v>1503421214@qq.com</v>
          </cell>
          <cell r="U2537">
            <v>18216825828</v>
          </cell>
          <cell r="V2537" t="str">
            <v>贵州省六盘水市水城县</v>
          </cell>
          <cell r="W2537" t="str">
            <v>第一阶段</v>
          </cell>
          <cell r="X2537" t="str">
            <v>地方特岗计划（包含幼儿园学段）</v>
          </cell>
          <cell r="Y2537" t="str">
            <v>水城区</v>
          </cell>
          <cell r="Z2537" t="str">
            <v>幼儿园</v>
          </cell>
          <cell r="AA2537" t="str">
            <v>幼儿园</v>
          </cell>
          <cell r="AB2537" t="str">
            <v>2021-06-28 165547</v>
          </cell>
          <cell r="AC2537" t="str">
            <v>无</v>
          </cell>
        </row>
        <row r="2537">
          <cell r="AE2537" t="str">
            <v>否</v>
          </cell>
        </row>
        <row r="2537">
          <cell r="AH2537" t="str">
            <v>2011.9-2014.7毕业于六盘水幼儿师范学校学前教育专业 
2011.9-2014.7毕业于贵州师范大学学前教育专业                                                                                2015.9-2018.6毕业于贵州师范学院学前教育专业  </v>
          </cell>
        </row>
        <row r="2537">
          <cell r="AJ2537" t="str">
            <v>已上报</v>
          </cell>
          <cell r="AK2537" t="str">
            <v>Y</v>
          </cell>
          <cell r="AL2537">
            <v>1344</v>
          </cell>
          <cell r="AM2537" t="str">
            <v>第八十六考场</v>
          </cell>
        </row>
        <row r="2538">
          <cell r="B2538">
            <v>1861</v>
          </cell>
          <cell r="C2538" t="str">
            <v>简佳丽</v>
          </cell>
          <cell r="D2538" t="str">
            <v>520201199711153629</v>
          </cell>
          <cell r="E2538" t="str">
            <v>女</v>
          </cell>
          <cell r="F2538" t="str">
            <v>汉族</v>
          </cell>
          <cell r="G2538">
            <v>35749</v>
          </cell>
          <cell r="H2538" t="str">
            <v>未婚</v>
          </cell>
          <cell r="I2538" t="str">
            <v>共青团员</v>
          </cell>
          <cell r="J2538" t="str">
            <v>大专（高等师范专科）</v>
          </cell>
          <cell r="K2538" t="str">
            <v>往届</v>
          </cell>
          <cell r="L2538" t="str">
            <v>铜仁幼儿师范高等专科学校</v>
          </cell>
          <cell r="M2538">
            <v>43983</v>
          </cell>
          <cell r="N2538" t="str">
            <v>学前教育</v>
          </cell>
          <cell r="O2538" t="str">
            <v>师范类</v>
          </cell>
          <cell r="P2538" t="str">
            <v>贵州省-六盘水市-钟山区</v>
          </cell>
          <cell r="Q2538" t="str">
            <v>是</v>
          </cell>
          <cell r="R2538" t="str">
            <v>幼儿园教师资格</v>
          </cell>
          <cell r="S2538" t="str">
            <v>学前教育</v>
          </cell>
          <cell r="T2538" t="str">
            <v>1204322126@qq.com</v>
          </cell>
          <cell r="U2538">
            <v>15108587666</v>
          </cell>
          <cell r="V2538" t="str">
            <v>贵州省六盘水市钟山区</v>
          </cell>
          <cell r="W2538" t="str">
            <v>第一阶段</v>
          </cell>
          <cell r="X2538" t="str">
            <v>地方特岗计划（包含幼儿园学段）</v>
          </cell>
          <cell r="Y2538" t="str">
            <v>水城区</v>
          </cell>
          <cell r="Z2538" t="str">
            <v>幼儿园</v>
          </cell>
          <cell r="AA2538" t="str">
            <v>幼儿园</v>
          </cell>
          <cell r="AB2538" t="str">
            <v>2021-06-28 100140</v>
          </cell>
          <cell r="AC2538" t="str">
            <v>无</v>
          </cell>
        </row>
        <row r="2538">
          <cell r="AE2538" t="str">
            <v>否</v>
          </cell>
        </row>
        <row r="2538">
          <cell r="AH2538" t="str">
            <v>曾在大学期间参加学生会、礼仪队、参加外文歌曲比赛、参加抹茶文化节志愿者服务</v>
          </cell>
          <cell r="AI2538" t="str">
            <v>曾在高一第一学期获得三好学生</v>
          </cell>
          <cell r="AJ2538" t="str">
            <v>已上报</v>
          </cell>
          <cell r="AK2538" t="str">
            <v>Y</v>
          </cell>
          <cell r="AL2538">
            <v>1345</v>
          </cell>
          <cell r="AM2538" t="str">
            <v>第八十六考场</v>
          </cell>
        </row>
        <row r="2539">
          <cell r="B2539">
            <v>3015</v>
          </cell>
          <cell r="C2539" t="str">
            <v>刘丽</v>
          </cell>
          <cell r="D2539" t="str">
            <v>520221199511120027</v>
          </cell>
          <cell r="E2539" t="str">
            <v>女</v>
          </cell>
          <cell r="F2539" t="str">
            <v>汉族</v>
          </cell>
          <cell r="G2539">
            <v>35015</v>
          </cell>
          <cell r="H2539" t="str">
            <v>未婚</v>
          </cell>
          <cell r="I2539" t="str">
            <v>群众</v>
          </cell>
          <cell r="J2539" t="str">
            <v>大专（高等师范专科）</v>
          </cell>
          <cell r="K2539" t="str">
            <v>往届</v>
          </cell>
          <cell r="L2539" t="str">
            <v>贵州师范大学</v>
          </cell>
          <cell r="M2539">
            <v>43070</v>
          </cell>
          <cell r="N2539" t="str">
            <v>学前教育</v>
          </cell>
          <cell r="O2539" t="str">
            <v>师范类</v>
          </cell>
          <cell r="P2539" t="str">
            <v>贵州省-六盘水市-水城县</v>
          </cell>
          <cell r="Q2539" t="str">
            <v>是</v>
          </cell>
          <cell r="R2539" t="str">
            <v>幼儿园教师资格</v>
          </cell>
          <cell r="S2539" t="str">
            <v>幼儿园</v>
          </cell>
          <cell r="T2539" t="str">
            <v>1460525009@qq.com</v>
          </cell>
          <cell r="U2539">
            <v>18275107989</v>
          </cell>
          <cell r="V2539" t="str">
            <v>贵州省六盘水市水城县金盆乡</v>
          </cell>
          <cell r="W2539" t="str">
            <v>第一阶段</v>
          </cell>
          <cell r="X2539" t="str">
            <v>地方特岗计划（包含幼儿园学段）</v>
          </cell>
          <cell r="Y2539" t="str">
            <v>水城区</v>
          </cell>
          <cell r="Z2539" t="str">
            <v>幼儿园</v>
          </cell>
          <cell r="AA2539" t="str">
            <v>幼儿园</v>
          </cell>
          <cell r="AB2539" t="str">
            <v>2021-06-28 164004</v>
          </cell>
          <cell r="AC2539" t="str">
            <v>无</v>
          </cell>
        </row>
        <row r="2539">
          <cell r="AE2539" t="str">
            <v>否</v>
          </cell>
        </row>
        <row r="2539">
          <cell r="AH2539" t="str">
            <v>2011.03-2014.07就读于六盘水幼儿师范学校 
2014.07-2017.12毕业于贵州师范大学
2015.03-2017.07就职于贵阳市南明区国际城幼儿园担任教师
2019.09至今就职于六枝特区落别乡中心幼儿园抵耳分园担任教师</v>
          </cell>
          <cell r="AI2539" t="str">
            <v>2019年11月在落别乡中心幼儿园抵耳分园教师绘画比赛获得一等奖
2019年12月在2019-2020年度工作中在落别乡中心幼儿园抵耳分园中被评为优秀教师
2019年12月获得落别乡2019《爱祖国  爱家乡》教师、幼儿绘画比赛，荣获三等奖
2020年7月在2019-2020年第二年度工作中在落别乡中心幼儿园抵耳分园中被评为优秀工作者
2020年8月指导胡丽老师撰写的教学活动设计《油团节》在六枝特区学前教育集团年幼儿园教学活动设计评选活动中荣获三等奖。
2020年9月被评为六枝特区落别乡2019-2020年度优秀教师</v>
          </cell>
          <cell r="AJ2539" t="str">
            <v>已上报</v>
          </cell>
          <cell r="AK2539" t="str">
            <v>Y</v>
          </cell>
          <cell r="AL2539">
            <v>1346</v>
          </cell>
          <cell r="AM2539" t="str">
            <v>第八十六考场</v>
          </cell>
        </row>
        <row r="2540">
          <cell r="B2540">
            <v>2974</v>
          </cell>
          <cell r="C2540" t="str">
            <v>马田任</v>
          </cell>
          <cell r="D2540" t="str">
            <v>520221199504151845</v>
          </cell>
          <cell r="E2540" t="str">
            <v>女</v>
          </cell>
          <cell r="F2540" t="str">
            <v>汉族</v>
          </cell>
          <cell r="G2540">
            <v>34804</v>
          </cell>
          <cell r="H2540" t="str">
            <v>已婚</v>
          </cell>
          <cell r="I2540" t="str">
            <v>群众</v>
          </cell>
          <cell r="J2540" t="str">
            <v>大专（非师范院校师范教育类专业）</v>
          </cell>
          <cell r="K2540" t="str">
            <v>往届</v>
          </cell>
          <cell r="L2540" t="str">
            <v>贵阳市白云区职业技术学校</v>
          </cell>
          <cell r="M2540">
            <v>42186</v>
          </cell>
          <cell r="N2540" t="str">
            <v>学前教育</v>
          </cell>
          <cell r="O2540" t="str">
            <v>师范类</v>
          </cell>
          <cell r="P2540" t="str">
            <v>贵州省-六盘水市-水城县</v>
          </cell>
          <cell r="Q2540" t="str">
            <v>是</v>
          </cell>
          <cell r="R2540" t="str">
            <v>幼儿园教师资格</v>
          </cell>
          <cell r="S2540" t="str">
            <v>学前教育</v>
          </cell>
          <cell r="T2540" t="str">
            <v>1107524339@qq.com</v>
          </cell>
          <cell r="U2540">
            <v>18768672907</v>
          </cell>
          <cell r="V2540" t="str">
            <v>贵州省六盘水市水城县</v>
          </cell>
          <cell r="W2540" t="str">
            <v>第一阶段</v>
          </cell>
          <cell r="X2540" t="str">
            <v>地方特岗计划（包含幼儿园学段）</v>
          </cell>
          <cell r="Y2540" t="str">
            <v>水城区</v>
          </cell>
          <cell r="Z2540" t="str">
            <v>幼儿园</v>
          </cell>
          <cell r="AA2540" t="str">
            <v>幼儿园</v>
          </cell>
          <cell r="AB2540" t="str">
            <v>2021-06-27 095032</v>
          </cell>
          <cell r="AC2540" t="str">
            <v>无</v>
          </cell>
        </row>
        <row r="2540">
          <cell r="AE2540" t="str">
            <v>否</v>
          </cell>
        </row>
        <row r="2540">
          <cell r="AH2540" t="str">
            <v>2007—2021毕业于纸厂中学
2013—2015毕业于贵阳市白云区职业技术学校</v>
          </cell>
          <cell r="AI2540" t="str">
            <v>中学时篮球比赛第二名
职校时舞蹈大赛一等奖</v>
          </cell>
          <cell r="AJ2540" t="str">
            <v>已上报</v>
          </cell>
          <cell r="AK2540" t="str">
            <v>Y</v>
          </cell>
          <cell r="AL2540">
            <v>1347</v>
          </cell>
          <cell r="AM2540" t="str">
            <v>第八十六考场</v>
          </cell>
        </row>
        <row r="2541">
          <cell r="B2541">
            <v>3224</v>
          </cell>
          <cell r="C2541" t="str">
            <v>徐梅</v>
          </cell>
          <cell r="D2541" t="str">
            <v>520221199805182186</v>
          </cell>
          <cell r="E2541" t="str">
            <v>女</v>
          </cell>
          <cell r="F2541" t="str">
            <v>汉族</v>
          </cell>
          <cell r="G2541">
            <v>35933</v>
          </cell>
          <cell r="H2541" t="str">
            <v>未婚</v>
          </cell>
          <cell r="I2541" t="str">
            <v>共青团员</v>
          </cell>
          <cell r="J2541" t="str">
            <v>大专（高等师范专科）</v>
          </cell>
          <cell r="K2541" t="str">
            <v>应届</v>
          </cell>
          <cell r="L2541" t="str">
            <v>兴义民族师范学院</v>
          </cell>
          <cell r="M2541">
            <v>44378</v>
          </cell>
          <cell r="N2541" t="str">
            <v>学前教育</v>
          </cell>
          <cell r="O2541" t="str">
            <v>师范类</v>
          </cell>
          <cell r="P2541" t="str">
            <v>贵州省-六盘水市-水城县</v>
          </cell>
          <cell r="Q2541" t="str">
            <v>否</v>
          </cell>
          <cell r="R2541" t="str">
            <v>无</v>
          </cell>
          <cell r="S2541" t="str">
            <v>幼儿园</v>
          </cell>
          <cell r="T2541" t="str">
            <v>2289664434@qq.com</v>
          </cell>
          <cell r="U2541">
            <v>13885880579</v>
          </cell>
          <cell r="V2541" t="str">
            <v>贵州省六盘水市水城县</v>
          </cell>
          <cell r="W2541" t="str">
            <v>第一阶段</v>
          </cell>
          <cell r="X2541" t="str">
            <v>地方特岗计划（包含幼儿园学段）</v>
          </cell>
          <cell r="Y2541" t="str">
            <v>水城区</v>
          </cell>
          <cell r="Z2541" t="str">
            <v>幼儿园</v>
          </cell>
          <cell r="AA2541" t="str">
            <v>幼儿园</v>
          </cell>
          <cell r="AB2541" t="str">
            <v>2021-06-27 115211</v>
          </cell>
          <cell r="AC2541" t="str">
            <v>无</v>
          </cell>
        </row>
        <row r="2541">
          <cell r="AE2541" t="str">
            <v>否</v>
          </cell>
        </row>
        <row r="2541">
          <cell r="AH2541" t="str">
            <v>2004.9-2010.7范家寨小学
2010.9-2013.7滥坝学校
2013.9-2017.7六盘水市第七中学
2017.9-2021.7兴义民族师范学院
</v>
          </cell>
          <cell r="AI2541" t="str">
            <v>2017在兴义民族师范学院军训中获得”先进个人“奖</v>
          </cell>
          <cell r="AJ2541" t="str">
            <v>已上报</v>
          </cell>
          <cell r="AK2541" t="str">
            <v>Y</v>
          </cell>
          <cell r="AL2541">
            <v>1348</v>
          </cell>
          <cell r="AM2541" t="str">
            <v>第八十六考场</v>
          </cell>
        </row>
        <row r="2542">
          <cell r="B2542">
            <v>2091</v>
          </cell>
          <cell r="C2542" t="str">
            <v>高兴茶</v>
          </cell>
          <cell r="D2542" t="str">
            <v>520202199505256324</v>
          </cell>
          <cell r="E2542" t="str">
            <v>女</v>
          </cell>
          <cell r="F2542" t="str">
            <v>彝族</v>
          </cell>
          <cell r="G2542">
            <v>34844</v>
          </cell>
          <cell r="H2542" t="str">
            <v>未婚</v>
          </cell>
          <cell r="I2542" t="str">
            <v>共青团员</v>
          </cell>
          <cell r="J2542" t="str">
            <v>大学本科</v>
          </cell>
          <cell r="K2542" t="str">
            <v>应届</v>
          </cell>
          <cell r="L2542" t="str">
            <v>江苏师范大学</v>
          </cell>
          <cell r="M2542">
            <v>43983</v>
          </cell>
          <cell r="N2542" t="str">
            <v>学前教育</v>
          </cell>
          <cell r="O2542" t="str">
            <v>师范类</v>
          </cell>
          <cell r="P2542" t="str">
            <v>贵州省-六盘水市-盘州市</v>
          </cell>
          <cell r="Q2542" t="str">
            <v>是</v>
          </cell>
          <cell r="R2542" t="str">
            <v>幼儿园教师资格</v>
          </cell>
          <cell r="S2542" t="str">
            <v>幼儿园</v>
          </cell>
          <cell r="T2542" t="str">
            <v>2081128344@qq.com</v>
          </cell>
          <cell r="U2542">
            <v>18286897984</v>
          </cell>
          <cell r="V2542" t="str">
            <v>贵州省六盘水市盘州市</v>
          </cell>
          <cell r="W2542" t="str">
            <v>第一阶段</v>
          </cell>
          <cell r="X2542" t="str">
            <v>地方特岗计划（包含幼儿园学段）</v>
          </cell>
          <cell r="Y2542" t="str">
            <v>水城区</v>
          </cell>
          <cell r="Z2542" t="str">
            <v>幼儿园</v>
          </cell>
          <cell r="AA2542" t="str">
            <v>幼儿园</v>
          </cell>
          <cell r="AB2542" t="str">
            <v>2021-06-28 142213</v>
          </cell>
          <cell r="AC2542" t="str">
            <v>无</v>
          </cell>
        </row>
        <row r="2542">
          <cell r="AE2542" t="str">
            <v>否</v>
          </cell>
        </row>
        <row r="2542">
          <cell r="AJ2542" t="str">
            <v>已上报</v>
          </cell>
          <cell r="AK2542" t="str">
            <v>Y</v>
          </cell>
          <cell r="AL2542">
            <v>1349</v>
          </cell>
          <cell r="AM2542" t="str">
            <v>第八十六考场</v>
          </cell>
        </row>
        <row r="2543">
          <cell r="B2543">
            <v>2846</v>
          </cell>
          <cell r="C2543" t="str">
            <v>王梅</v>
          </cell>
          <cell r="D2543" t="str">
            <v>520203199905316329</v>
          </cell>
          <cell r="E2543" t="str">
            <v>女</v>
          </cell>
          <cell r="F2543" t="str">
            <v>汉族</v>
          </cell>
          <cell r="G2543">
            <v>36311</v>
          </cell>
          <cell r="H2543" t="str">
            <v>未婚</v>
          </cell>
          <cell r="I2543" t="str">
            <v>共青团员</v>
          </cell>
          <cell r="J2543" t="str">
            <v>大专（非师范院校师范教育类专业）</v>
          </cell>
          <cell r="K2543" t="str">
            <v>往届</v>
          </cell>
          <cell r="L2543" t="str">
            <v>南昌职业大学</v>
          </cell>
          <cell r="M2543">
            <v>44013</v>
          </cell>
          <cell r="N2543" t="str">
            <v>学前教育</v>
          </cell>
          <cell r="O2543" t="str">
            <v>非师范类</v>
          </cell>
          <cell r="P2543" t="str">
            <v>贵州省-六盘水市-六枝特区</v>
          </cell>
          <cell r="Q2543" t="str">
            <v>是</v>
          </cell>
          <cell r="R2543" t="str">
            <v>幼儿园教师资格</v>
          </cell>
          <cell r="S2543" t="str">
            <v>幼儿园</v>
          </cell>
          <cell r="T2543" t="str">
            <v>3205676868@qq.com</v>
          </cell>
          <cell r="U2543">
            <v>18208583423</v>
          </cell>
          <cell r="V2543" t="str">
            <v>贵州省六盘水市六枝特区</v>
          </cell>
          <cell r="W2543" t="str">
            <v>第一阶段</v>
          </cell>
          <cell r="X2543" t="str">
            <v>地方特岗计划（包含幼儿园学段）</v>
          </cell>
          <cell r="Y2543" t="str">
            <v>水城区</v>
          </cell>
          <cell r="Z2543" t="str">
            <v>幼儿园</v>
          </cell>
          <cell r="AA2543" t="str">
            <v>幼儿园</v>
          </cell>
          <cell r="AB2543" t="str">
            <v>2021-06-29 141606</v>
          </cell>
          <cell r="AC2543" t="str">
            <v>无</v>
          </cell>
        </row>
        <row r="2543">
          <cell r="AE2543" t="str">
            <v>否</v>
          </cell>
        </row>
        <row r="2543">
          <cell r="AJ2543" t="str">
            <v>已上报</v>
          </cell>
          <cell r="AK2543" t="str">
            <v>Y</v>
          </cell>
          <cell r="AL2543">
            <v>1350</v>
          </cell>
          <cell r="AM2543" t="str">
            <v>第八十六考场</v>
          </cell>
        </row>
        <row r="2544">
          <cell r="B2544">
            <v>3042</v>
          </cell>
          <cell r="C2544" t="str">
            <v>陶冬菊</v>
          </cell>
          <cell r="D2544" t="str">
            <v>520221199604012367</v>
          </cell>
          <cell r="E2544" t="str">
            <v>女</v>
          </cell>
          <cell r="F2544" t="str">
            <v>白族</v>
          </cell>
          <cell r="G2544">
            <v>35156</v>
          </cell>
          <cell r="H2544" t="str">
            <v>未婚</v>
          </cell>
          <cell r="I2544" t="str">
            <v>共青团员</v>
          </cell>
          <cell r="J2544" t="str">
            <v>大学本科</v>
          </cell>
          <cell r="K2544" t="str">
            <v>往届</v>
          </cell>
          <cell r="L2544" t="str">
            <v>贵州民族大学人文科技学院</v>
          </cell>
          <cell r="M2544">
            <v>43983</v>
          </cell>
          <cell r="N2544" t="str">
            <v>学前教育</v>
          </cell>
          <cell r="O2544" t="str">
            <v>非师范类</v>
          </cell>
          <cell r="P2544" t="str">
            <v>贵州省-六盘水市-水城县</v>
          </cell>
          <cell r="Q2544" t="str">
            <v>是</v>
          </cell>
          <cell r="R2544" t="str">
            <v>幼儿园教师资格</v>
          </cell>
          <cell r="S2544" t="str">
            <v>幼儿园</v>
          </cell>
          <cell r="T2544" t="str">
            <v>2726927134@qq.com</v>
          </cell>
          <cell r="U2544">
            <v>18768740997</v>
          </cell>
          <cell r="V2544" t="str">
            <v>贵州省六盘水市水城县</v>
          </cell>
          <cell r="W2544" t="str">
            <v>第一阶段</v>
          </cell>
          <cell r="X2544" t="str">
            <v>地方特岗计划（包含幼儿园学段）</v>
          </cell>
          <cell r="Y2544" t="str">
            <v>水城区</v>
          </cell>
          <cell r="Z2544" t="str">
            <v>幼儿园</v>
          </cell>
          <cell r="AA2544" t="str">
            <v>幼儿园</v>
          </cell>
          <cell r="AB2544" t="str">
            <v>2021-06-28 140350</v>
          </cell>
          <cell r="AC2544" t="str">
            <v>无</v>
          </cell>
        </row>
        <row r="2544">
          <cell r="AE2544" t="str">
            <v>否</v>
          </cell>
        </row>
        <row r="2544">
          <cell r="AH2544" t="str">
            <v>2019年8月24日-2019年12月在黔西县锦绣恒大中心幼儿园实习
2020年8月27日-2021年6月在贵阳市乐合树仁幼儿园上班</v>
          </cell>
          <cell r="AI2544" t="str">
            <v>2017年12月6日获得贵州民族大学人文科技学院三好学生</v>
          </cell>
          <cell r="AJ2544" t="str">
            <v>已上报</v>
          </cell>
          <cell r="AK2544" t="str">
            <v>Y</v>
          </cell>
          <cell r="AL2544">
            <v>1351</v>
          </cell>
          <cell r="AM2544" t="str">
            <v>第八十六考场</v>
          </cell>
        </row>
        <row r="2545">
          <cell r="B2545">
            <v>2568</v>
          </cell>
          <cell r="C2545" t="str">
            <v>何小春</v>
          </cell>
          <cell r="D2545" t="str">
            <v>520202199903236329</v>
          </cell>
          <cell r="E2545" t="str">
            <v>女</v>
          </cell>
          <cell r="F2545" t="str">
            <v>彝族</v>
          </cell>
          <cell r="G2545">
            <v>36242</v>
          </cell>
          <cell r="H2545" t="str">
            <v>未婚</v>
          </cell>
          <cell r="I2545" t="str">
            <v>共青团员</v>
          </cell>
          <cell r="J2545" t="str">
            <v>大专（高等师范专科）</v>
          </cell>
          <cell r="K2545" t="str">
            <v>应届</v>
          </cell>
          <cell r="L2545" t="str">
            <v>黔南民族幼儿师范高等专科学校</v>
          </cell>
          <cell r="M2545">
            <v>44378</v>
          </cell>
          <cell r="N2545" t="str">
            <v>学前教育</v>
          </cell>
          <cell r="O2545" t="str">
            <v>师范类</v>
          </cell>
          <cell r="P2545" t="str">
            <v>贵州省-六盘水市-盘州市</v>
          </cell>
          <cell r="Q2545" t="str">
            <v>是</v>
          </cell>
          <cell r="R2545" t="str">
            <v>幼儿园教师资格</v>
          </cell>
          <cell r="S2545" t="str">
            <v>幼儿园</v>
          </cell>
          <cell r="T2545" t="str">
            <v>2052629123@qq.com</v>
          </cell>
          <cell r="U2545">
            <v>18744763780</v>
          </cell>
          <cell r="V2545" t="str">
            <v>贵州省六盘水市盘州市</v>
          </cell>
          <cell r="W2545" t="str">
            <v>第一阶段</v>
          </cell>
          <cell r="X2545" t="str">
            <v>地方特岗计划（包含幼儿园学段）</v>
          </cell>
          <cell r="Y2545" t="str">
            <v>水城区</v>
          </cell>
          <cell r="Z2545" t="str">
            <v>幼儿园</v>
          </cell>
          <cell r="AA2545" t="str">
            <v>幼儿园</v>
          </cell>
          <cell r="AB2545" t="str">
            <v>2021-06-28 220215</v>
          </cell>
          <cell r="AC2545" t="str">
            <v>无</v>
          </cell>
        </row>
        <row r="2545">
          <cell r="AE2545" t="str">
            <v>否</v>
          </cell>
        </row>
        <row r="2545">
          <cell r="AI2545" t="str">
            <v>2020年荣获国家励志奖学金</v>
          </cell>
          <cell r="AJ2545" t="str">
            <v>已上报</v>
          </cell>
          <cell r="AK2545" t="str">
            <v>Y</v>
          </cell>
          <cell r="AL2545">
            <v>1352</v>
          </cell>
          <cell r="AM2545" t="str">
            <v>第八十六考场</v>
          </cell>
        </row>
        <row r="2546">
          <cell r="B2546">
            <v>2538</v>
          </cell>
          <cell r="C2546" t="str">
            <v>邓妍雪</v>
          </cell>
          <cell r="D2546" t="str">
            <v>520202199811208726</v>
          </cell>
          <cell r="E2546" t="str">
            <v>女</v>
          </cell>
          <cell r="F2546" t="str">
            <v>苗族</v>
          </cell>
          <cell r="G2546">
            <v>36119</v>
          </cell>
          <cell r="H2546" t="str">
            <v>未婚</v>
          </cell>
          <cell r="I2546" t="str">
            <v>共青团员</v>
          </cell>
          <cell r="J2546" t="str">
            <v>大专（高等师范专科）</v>
          </cell>
          <cell r="K2546" t="str">
            <v>应届</v>
          </cell>
          <cell r="L2546" t="str">
            <v>黔南民族幼儿师范高等专科学校</v>
          </cell>
          <cell r="M2546">
            <v>44378</v>
          </cell>
          <cell r="N2546" t="str">
            <v>学前教育</v>
          </cell>
          <cell r="O2546" t="str">
            <v>师范类</v>
          </cell>
          <cell r="P2546" t="str">
            <v>贵州省-六盘水市-盘州市</v>
          </cell>
          <cell r="Q2546" t="str">
            <v>是</v>
          </cell>
          <cell r="R2546" t="str">
            <v>幼儿园教师资格</v>
          </cell>
          <cell r="S2546" t="str">
            <v>幼儿园</v>
          </cell>
          <cell r="T2546" t="str">
            <v>3203848766@qq.com</v>
          </cell>
          <cell r="U2546">
            <v>15329589591</v>
          </cell>
          <cell r="V2546" t="str">
            <v>贵州省六盘水市盘州市</v>
          </cell>
          <cell r="W2546" t="str">
            <v>第一阶段</v>
          </cell>
          <cell r="X2546" t="str">
            <v>地方特岗计划（包含幼儿园学段）</v>
          </cell>
          <cell r="Y2546" t="str">
            <v>水城区</v>
          </cell>
          <cell r="Z2546" t="str">
            <v>幼儿园</v>
          </cell>
          <cell r="AA2546" t="str">
            <v>幼儿园</v>
          </cell>
          <cell r="AB2546" t="str">
            <v>2021-06-27 125208</v>
          </cell>
          <cell r="AC2546" t="str">
            <v>无</v>
          </cell>
        </row>
        <row r="2546">
          <cell r="AE2546" t="str">
            <v>否</v>
          </cell>
        </row>
        <row r="2546">
          <cell r="AI2546" t="str">
            <v>2019年9月获校级优秀学生奖励
2020年5月获校级优秀团员奖励
2020年10月获校级三好学生奖励
2020年12月获省级优秀学生干部奖励</v>
          </cell>
          <cell r="AJ2546" t="str">
            <v>已上报</v>
          </cell>
          <cell r="AK2546" t="str">
            <v>Y</v>
          </cell>
          <cell r="AL2546">
            <v>1353</v>
          </cell>
          <cell r="AM2546" t="str">
            <v>第八十六考场</v>
          </cell>
        </row>
        <row r="2547">
          <cell r="B2547">
            <v>2898</v>
          </cell>
          <cell r="C2547" t="str">
            <v>郭太陶</v>
          </cell>
          <cell r="D2547" t="str">
            <v>520221199307132725</v>
          </cell>
          <cell r="E2547" t="str">
            <v>女</v>
          </cell>
          <cell r="F2547" t="str">
            <v>汉族</v>
          </cell>
          <cell r="G2547">
            <v>34163</v>
          </cell>
          <cell r="H2547" t="str">
            <v>已婚</v>
          </cell>
          <cell r="I2547" t="str">
            <v>共青团员</v>
          </cell>
          <cell r="J2547" t="str">
            <v>大专（高等师范专科）</v>
          </cell>
          <cell r="K2547" t="str">
            <v>往届</v>
          </cell>
          <cell r="L2547" t="str">
            <v>贵州师范大学</v>
          </cell>
          <cell r="M2547">
            <v>41974</v>
          </cell>
          <cell r="N2547" t="str">
            <v>学前教育</v>
          </cell>
          <cell r="O2547" t="str">
            <v>师范类</v>
          </cell>
          <cell r="P2547" t="str">
            <v>贵州省-六盘水市-水城县</v>
          </cell>
          <cell r="Q2547" t="str">
            <v>是</v>
          </cell>
          <cell r="R2547" t="str">
            <v>幼儿园教师资格</v>
          </cell>
          <cell r="S2547" t="str">
            <v>幼儿园</v>
          </cell>
          <cell r="T2547" t="str">
            <v>382240401@qq.com</v>
          </cell>
          <cell r="U2547">
            <v>18708668244</v>
          </cell>
          <cell r="V2547" t="str">
            <v>贵州省六盘水市水城县</v>
          </cell>
          <cell r="W2547" t="str">
            <v>第一阶段</v>
          </cell>
          <cell r="X2547" t="str">
            <v>地方特岗计划（包含幼儿园学段）</v>
          </cell>
          <cell r="Y2547" t="str">
            <v>水城区</v>
          </cell>
          <cell r="Z2547" t="str">
            <v>幼儿园</v>
          </cell>
          <cell r="AA2547" t="str">
            <v>幼儿园</v>
          </cell>
          <cell r="AB2547" t="str">
            <v>2021-06-28 234130</v>
          </cell>
          <cell r="AC2547" t="str">
            <v>无</v>
          </cell>
        </row>
        <row r="2547">
          <cell r="AE2547" t="str">
            <v>否</v>
          </cell>
        </row>
        <row r="2547">
          <cell r="AJ2547" t="str">
            <v>已上报</v>
          </cell>
          <cell r="AK2547" t="str">
            <v>Y</v>
          </cell>
          <cell r="AL2547">
            <v>1354</v>
          </cell>
          <cell r="AM2547" t="str">
            <v>第八十六考场</v>
          </cell>
        </row>
        <row r="2548">
          <cell r="B2548">
            <v>2628</v>
          </cell>
          <cell r="C2548" t="str">
            <v>旷圭林</v>
          </cell>
          <cell r="D2548" t="str">
            <v>520202200012018040</v>
          </cell>
          <cell r="E2548" t="str">
            <v>女</v>
          </cell>
          <cell r="F2548" t="str">
            <v>汉族</v>
          </cell>
          <cell r="G2548">
            <v>36861</v>
          </cell>
          <cell r="H2548" t="str">
            <v>未婚</v>
          </cell>
          <cell r="I2548" t="str">
            <v>共青团员</v>
          </cell>
          <cell r="J2548" t="str">
            <v>大专（高等师范专科）</v>
          </cell>
          <cell r="K2548" t="str">
            <v>应届</v>
          </cell>
          <cell r="L2548" t="str">
            <v>遵义师范学院</v>
          </cell>
          <cell r="M2548">
            <v>44348</v>
          </cell>
          <cell r="N2548" t="str">
            <v>学前教育</v>
          </cell>
          <cell r="O2548" t="str">
            <v>师范类</v>
          </cell>
          <cell r="P2548" t="str">
            <v>贵州省-六盘水市-盘州市</v>
          </cell>
          <cell r="Q2548" t="str">
            <v>是</v>
          </cell>
          <cell r="R2548" t="str">
            <v>幼儿园教师资格</v>
          </cell>
          <cell r="S2548" t="str">
            <v>幼儿园</v>
          </cell>
          <cell r="T2548" t="str">
            <v>3217891751@qq.com</v>
          </cell>
          <cell r="U2548">
            <v>17785772447</v>
          </cell>
          <cell r="V2548" t="str">
            <v>贵州省六盘水市盘州市</v>
          </cell>
          <cell r="W2548" t="str">
            <v>第一阶段</v>
          </cell>
          <cell r="X2548" t="str">
            <v>地方特岗计划（包含幼儿园学段）</v>
          </cell>
          <cell r="Y2548" t="str">
            <v>水城区</v>
          </cell>
          <cell r="Z2548" t="str">
            <v>幼儿园</v>
          </cell>
          <cell r="AA2548" t="str">
            <v>幼儿园</v>
          </cell>
          <cell r="AB2548" t="str">
            <v>2021-06-28 162721</v>
          </cell>
          <cell r="AC2548" t="str">
            <v>无</v>
          </cell>
        </row>
        <row r="2548">
          <cell r="AE2548" t="str">
            <v>否</v>
          </cell>
        </row>
        <row r="2548">
          <cell r="AJ2548" t="str">
            <v>已上报</v>
          </cell>
          <cell r="AK2548" t="str">
            <v>Y</v>
          </cell>
          <cell r="AL2548">
            <v>1355</v>
          </cell>
          <cell r="AM2548" t="str">
            <v>第八十六考场</v>
          </cell>
        </row>
        <row r="2549">
          <cell r="B2549">
            <v>2383</v>
          </cell>
          <cell r="C2549" t="str">
            <v>褚冬雪</v>
          </cell>
          <cell r="D2549" t="str">
            <v>520202199712093222</v>
          </cell>
          <cell r="E2549" t="str">
            <v>女</v>
          </cell>
          <cell r="F2549" t="str">
            <v>汉族</v>
          </cell>
          <cell r="G2549">
            <v>35773</v>
          </cell>
          <cell r="H2549" t="str">
            <v>未婚</v>
          </cell>
          <cell r="I2549" t="str">
            <v>共青团员</v>
          </cell>
          <cell r="J2549" t="str">
            <v>大专（高等师范专科）</v>
          </cell>
          <cell r="K2549" t="str">
            <v>往届</v>
          </cell>
          <cell r="L2549" t="str">
            <v>贵阳幼儿师范高等专科学校</v>
          </cell>
          <cell r="M2549">
            <v>43647</v>
          </cell>
          <cell r="N2549" t="str">
            <v>学前教育</v>
          </cell>
          <cell r="O2549" t="str">
            <v>师范类</v>
          </cell>
          <cell r="P2549" t="str">
            <v>贵州省-六盘水市-盘州市</v>
          </cell>
          <cell r="Q2549" t="str">
            <v>是</v>
          </cell>
          <cell r="R2549" t="str">
            <v>幼儿园教师资格</v>
          </cell>
          <cell r="S2549" t="str">
            <v>学前教育</v>
          </cell>
          <cell r="T2549" t="str">
            <v>1205586468@qq.com</v>
          </cell>
          <cell r="U2549">
            <v>13378588315</v>
          </cell>
          <cell r="V2549" t="str">
            <v>贵州省六盘水市盘州市胜境街道平关镇</v>
          </cell>
          <cell r="W2549" t="str">
            <v>第一阶段</v>
          </cell>
          <cell r="X2549" t="str">
            <v>地方特岗计划（包含幼儿园学段）</v>
          </cell>
          <cell r="Y2549" t="str">
            <v>水城区</v>
          </cell>
          <cell r="Z2549" t="str">
            <v>幼儿园</v>
          </cell>
          <cell r="AA2549" t="str">
            <v>幼儿园</v>
          </cell>
          <cell r="AB2549" t="str">
            <v>2021-06-27 221000</v>
          </cell>
          <cell r="AC2549" t="str">
            <v>无</v>
          </cell>
        </row>
        <row r="2549">
          <cell r="AE2549" t="str">
            <v>否</v>
          </cell>
        </row>
        <row r="2549">
          <cell r="AH2549" t="str">
            <v>我叫褚冬雪，于2019年7月 毕业于贵阳幼儿师范高等专科学校，所学专业:学前教育专业，
毕业实习情况:2019.9－－2020在盘州市胜境街道平关中心幼儿园代课实习。
2020.3至今在盘州市亦资街道ABC幼儿园当配班教师。</v>
          </cell>
          <cell r="AI2549" t="str">
            <v>无</v>
          </cell>
          <cell r="AJ2549" t="str">
            <v>已上报</v>
          </cell>
          <cell r="AK2549" t="str">
            <v>Y</v>
          </cell>
          <cell r="AL2549">
            <v>1356</v>
          </cell>
          <cell r="AM2549" t="str">
            <v>第八十六考场</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5"/>
  <sheetViews>
    <sheetView tabSelected="1" workbookViewId="0">
      <pane xSplit="2" ySplit="2" topLeftCell="C3" activePane="bottomRight" state="frozen"/>
      <selection/>
      <selection pane="topRight"/>
      <selection pane="bottomLeft"/>
      <selection pane="bottomRight" activeCell="J10" sqref="J10"/>
    </sheetView>
  </sheetViews>
  <sheetFormatPr defaultColWidth="9" defaultRowHeight="13.5"/>
  <cols>
    <col min="1" max="1" width="5.625" customWidth="1"/>
    <col min="3" max="3" width="18.65" customWidth="1"/>
    <col min="4" max="4" width="6.04166666666667" customWidth="1"/>
    <col min="5" max="5" width="12.625" customWidth="1"/>
    <col min="6" max="6" width="6.25" customWidth="1"/>
    <col min="7" max="7" width="5.83333333333333" customWidth="1"/>
    <col min="8" max="8" width="6.55833333333333" customWidth="1"/>
    <col min="9" max="9" width="5.10833333333333" customWidth="1"/>
    <col min="10" max="10" width="12.875" customWidth="1"/>
    <col min="12" max="12" width="6.14166666666667" customWidth="1"/>
    <col min="13" max="13" width="12.75" customWidth="1"/>
    <col min="14" max="14" width="11.775" customWidth="1"/>
    <col min="15" max="15" width="6.975" customWidth="1"/>
    <col min="16" max="16" width="6.76666666666667" customWidth="1"/>
  </cols>
  <sheetData>
    <row r="1" ht="46" customHeight="1" spans="1:17">
      <c r="A1" s="45" t="s">
        <v>0</v>
      </c>
      <c r="B1" s="46"/>
      <c r="C1" s="46"/>
      <c r="D1" s="46"/>
      <c r="E1" s="46"/>
      <c r="F1" s="46"/>
      <c r="G1" s="46"/>
      <c r="H1" s="46"/>
      <c r="I1" s="46"/>
      <c r="J1" s="46"/>
      <c r="K1" s="46"/>
      <c r="L1" s="46"/>
      <c r="M1" s="46"/>
      <c r="N1" s="46"/>
      <c r="O1" s="46"/>
      <c r="P1" s="46"/>
      <c r="Q1" s="46"/>
    </row>
    <row r="2" s="44" customFormat="1" ht="38" customHeight="1" spans="1:17">
      <c r="A2" s="47" t="s">
        <v>1</v>
      </c>
      <c r="B2" s="47" t="s">
        <v>2</v>
      </c>
      <c r="C2" s="47" t="s">
        <v>3</v>
      </c>
      <c r="D2" s="47" t="s">
        <v>4</v>
      </c>
      <c r="E2" s="47" t="s">
        <v>5</v>
      </c>
      <c r="F2" s="47" t="s">
        <v>6</v>
      </c>
      <c r="G2" s="47" t="s">
        <v>7</v>
      </c>
      <c r="H2" s="47" t="s">
        <v>8</v>
      </c>
      <c r="I2" s="47" t="s">
        <v>9</v>
      </c>
      <c r="J2" s="47" t="s">
        <v>10</v>
      </c>
      <c r="K2" s="47" t="s">
        <v>11</v>
      </c>
      <c r="L2" s="47" t="s">
        <v>12</v>
      </c>
      <c r="M2" s="47" t="s">
        <v>13</v>
      </c>
      <c r="N2" s="47" t="s">
        <v>14</v>
      </c>
      <c r="O2" s="47" t="s">
        <v>15</v>
      </c>
      <c r="P2" s="50" t="s">
        <v>16</v>
      </c>
      <c r="Q2" s="50" t="s">
        <v>17</v>
      </c>
    </row>
    <row r="3" spans="1:17">
      <c r="A3" s="48">
        <v>1</v>
      </c>
      <c r="B3" s="48" t="s">
        <v>18</v>
      </c>
      <c r="C3" s="48" t="s">
        <v>19</v>
      </c>
      <c r="D3" s="48" t="s">
        <v>20</v>
      </c>
      <c r="E3" s="49">
        <v>202108587544</v>
      </c>
      <c r="F3" s="48" t="s">
        <v>21</v>
      </c>
      <c r="G3" s="48" t="s">
        <v>22</v>
      </c>
      <c r="H3" s="48" t="s">
        <v>22</v>
      </c>
      <c r="I3" s="48" t="s">
        <v>23</v>
      </c>
      <c r="J3" s="48" t="s">
        <v>24</v>
      </c>
      <c r="K3" s="48" t="s">
        <v>25</v>
      </c>
      <c r="L3" s="48">
        <v>70.5</v>
      </c>
      <c r="M3" s="48" t="s">
        <v>26</v>
      </c>
      <c r="N3" s="48">
        <v>67</v>
      </c>
      <c r="O3" s="51">
        <v>84.4</v>
      </c>
      <c r="P3" s="51">
        <v>77.45</v>
      </c>
      <c r="Q3" s="52" t="s">
        <v>27</v>
      </c>
    </row>
    <row r="4" spans="1:17">
      <c r="A4" s="48">
        <v>2</v>
      </c>
      <c r="B4" s="48" t="s">
        <v>28</v>
      </c>
      <c r="C4" s="48" t="s">
        <v>29</v>
      </c>
      <c r="D4" s="48" t="s">
        <v>20</v>
      </c>
      <c r="E4" s="49">
        <v>202108587342</v>
      </c>
      <c r="F4" s="48" t="s">
        <v>21</v>
      </c>
      <c r="G4" s="48" t="s">
        <v>22</v>
      </c>
      <c r="H4" s="48" t="s">
        <v>22</v>
      </c>
      <c r="I4" s="48" t="s">
        <v>23</v>
      </c>
      <c r="J4" s="48" t="s">
        <v>30</v>
      </c>
      <c r="K4" s="48" t="s">
        <v>31</v>
      </c>
      <c r="L4" s="48">
        <v>67</v>
      </c>
      <c r="M4" s="48" t="s">
        <v>26</v>
      </c>
      <c r="N4" s="48">
        <v>26</v>
      </c>
      <c r="O4" s="51">
        <v>87.4</v>
      </c>
      <c r="P4" s="51">
        <v>77.2</v>
      </c>
      <c r="Q4" s="52" t="s">
        <v>27</v>
      </c>
    </row>
    <row r="5" spans="1:17">
      <c r="A5" s="48">
        <v>3</v>
      </c>
      <c r="B5" s="48" t="s">
        <v>32</v>
      </c>
      <c r="C5" s="48" t="s">
        <v>33</v>
      </c>
      <c r="D5" s="48" t="s">
        <v>20</v>
      </c>
      <c r="E5" s="49">
        <v>202108587652</v>
      </c>
      <c r="F5" s="48" t="s">
        <v>21</v>
      </c>
      <c r="G5" s="48" t="s">
        <v>22</v>
      </c>
      <c r="H5" s="48" t="s">
        <v>22</v>
      </c>
      <c r="I5" s="48" t="s">
        <v>23</v>
      </c>
      <c r="J5" s="48" t="s">
        <v>34</v>
      </c>
      <c r="K5" s="48" t="s">
        <v>35</v>
      </c>
      <c r="L5" s="48">
        <v>68.5</v>
      </c>
      <c r="M5" s="48" t="s">
        <v>26</v>
      </c>
      <c r="N5" s="48">
        <v>63</v>
      </c>
      <c r="O5" s="51">
        <v>85.6</v>
      </c>
      <c r="P5" s="51">
        <v>77.05</v>
      </c>
      <c r="Q5" s="52" t="s">
        <v>27</v>
      </c>
    </row>
    <row r="6" spans="1:17">
      <c r="A6" s="48">
        <v>4</v>
      </c>
      <c r="B6" s="48" t="s">
        <v>36</v>
      </c>
      <c r="C6" s="48" t="s">
        <v>37</v>
      </c>
      <c r="D6" s="48" t="s">
        <v>20</v>
      </c>
      <c r="E6" s="49">
        <v>202108588057</v>
      </c>
      <c r="F6" s="48" t="s">
        <v>21</v>
      </c>
      <c r="G6" s="48" t="s">
        <v>22</v>
      </c>
      <c r="H6" s="48" t="s">
        <v>22</v>
      </c>
      <c r="I6" s="48" t="s">
        <v>23</v>
      </c>
      <c r="J6" s="48" t="s">
        <v>38</v>
      </c>
      <c r="K6" s="48" t="s">
        <v>39</v>
      </c>
      <c r="L6" s="48">
        <v>59</v>
      </c>
      <c r="M6" s="48" t="s">
        <v>26</v>
      </c>
      <c r="N6" s="48">
        <v>64</v>
      </c>
      <c r="O6" s="51">
        <v>93.4</v>
      </c>
      <c r="P6" s="51">
        <v>76.2</v>
      </c>
      <c r="Q6" s="52" t="s">
        <v>27</v>
      </c>
    </row>
    <row r="7" spans="1:17">
      <c r="A7" s="48">
        <v>5</v>
      </c>
      <c r="B7" s="48" t="s">
        <v>40</v>
      </c>
      <c r="C7" s="48" t="s">
        <v>41</v>
      </c>
      <c r="D7" s="48" t="s">
        <v>20</v>
      </c>
      <c r="E7" s="49">
        <v>202108587478</v>
      </c>
      <c r="F7" s="48" t="s">
        <v>21</v>
      </c>
      <c r="G7" s="48" t="s">
        <v>22</v>
      </c>
      <c r="H7" s="48" t="s">
        <v>22</v>
      </c>
      <c r="I7" s="48" t="s">
        <v>23</v>
      </c>
      <c r="J7" s="48" t="s">
        <v>42</v>
      </c>
      <c r="K7" s="48" t="s">
        <v>43</v>
      </c>
      <c r="L7" s="48">
        <v>63.8</v>
      </c>
      <c r="M7" s="48" t="s">
        <v>26</v>
      </c>
      <c r="N7" s="48">
        <v>40</v>
      </c>
      <c r="O7" s="51">
        <v>87.6</v>
      </c>
      <c r="P7" s="51">
        <v>75.7</v>
      </c>
      <c r="Q7" s="52" t="s">
        <v>27</v>
      </c>
    </row>
    <row r="8" spans="1:17">
      <c r="A8" s="48">
        <v>6</v>
      </c>
      <c r="B8" s="48" t="s">
        <v>44</v>
      </c>
      <c r="C8" s="48" t="s">
        <v>45</v>
      </c>
      <c r="D8" s="48" t="s">
        <v>20</v>
      </c>
      <c r="E8" s="49">
        <v>202108588019</v>
      </c>
      <c r="F8" s="48" t="s">
        <v>21</v>
      </c>
      <c r="G8" s="48" t="s">
        <v>22</v>
      </c>
      <c r="H8" s="48" t="s">
        <v>22</v>
      </c>
      <c r="I8" s="48" t="s">
        <v>23</v>
      </c>
      <c r="J8" s="48" t="s">
        <v>46</v>
      </c>
      <c r="K8" s="48" t="s">
        <v>47</v>
      </c>
      <c r="L8" s="48">
        <v>64.8</v>
      </c>
      <c r="M8" s="48" t="s">
        <v>26</v>
      </c>
      <c r="N8" s="48">
        <v>3</v>
      </c>
      <c r="O8" s="51">
        <v>86</v>
      </c>
      <c r="P8" s="51">
        <v>75.4</v>
      </c>
      <c r="Q8" s="52" t="s">
        <v>27</v>
      </c>
    </row>
    <row r="9" spans="1:17">
      <c r="A9" s="48">
        <v>7</v>
      </c>
      <c r="B9" s="48" t="s">
        <v>48</v>
      </c>
      <c r="C9" s="48" t="s">
        <v>49</v>
      </c>
      <c r="D9" s="48" t="s">
        <v>20</v>
      </c>
      <c r="E9" s="49">
        <v>202108587774</v>
      </c>
      <c r="F9" s="48" t="s">
        <v>21</v>
      </c>
      <c r="G9" s="48" t="s">
        <v>22</v>
      </c>
      <c r="H9" s="48" t="s">
        <v>22</v>
      </c>
      <c r="I9" s="48" t="s">
        <v>23</v>
      </c>
      <c r="J9" s="48" t="s">
        <v>50</v>
      </c>
      <c r="K9" s="48" t="s">
        <v>51</v>
      </c>
      <c r="L9" s="48">
        <v>63</v>
      </c>
      <c r="M9" s="48" t="s">
        <v>26</v>
      </c>
      <c r="N9" s="48">
        <v>10</v>
      </c>
      <c r="O9" s="51">
        <v>87.8</v>
      </c>
      <c r="P9" s="51">
        <v>75.4</v>
      </c>
      <c r="Q9" s="52" t="s">
        <v>27</v>
      </c>
    </row>
    <row r="10" spans="1:17">
      <c r="A10" s="48">
        <v>8</v>
      </c>
      <c r="B10" s="48" t="s">
        <v>52</v>
      </c>
      <c r="C10" s="48" t="s">
        <v>53</v>
      </c>
      <c r="D10" s="48" t="s">
        <v>20</v>
      </c>
      <c r="E10" s="49">
        <v>202108587475</v>
      </c>
      <c r="F10" s="48" t="s">
        <v>21</v>
      </c>
      <c r="G10" s="48" t="s">
        <v>22</v>
      </c>
      <c r="H10" s="48" t="s">
        <v>22</v>
      </c>
      <c r="I10" s="48" t="s">
        <v>23</v>
      </c>
      <c r="J10" s="48" t="s">
        <v>42</v>
      </c>
      <c r="K10" s="48" t="s">
        <v>54</v>
      </c>
      <c r="L10" s="48">
        <v>62.3</v>
      </c>
      <c r="M10" s="48" t="s">
        <v>26</v>
      </c>
      <c r="N10" s="48">
        <v>25</v>
      </c>
      <c r="O10" s="51">
        <v>88.4</v>
      </c>
      <c r="P10" s="51">
        <v>75.35</v>
      </c>
      <c r="Q10" s="52" t="s">
        <v>27</v>
      </c>
    </row>
    <row r="11" spans="1:17">
      <c r="A11" s="48">
        <v>9</v>
      </c>
      <c r="B11" s="48" t="s">
        <v>55</v>
      </c>
      <c r="C11" s="48" t="s">
        <v>56</v>
      </c>
      <c r="D11" s="48" t="s">
        <v>20</v>
      </c>
      <c r="E11" s="49">
        <v>202108587420</v>
      </c>
      <c r="F11" s="48" t="s">
        <v>21</v>
      </c>
      <c r="G11" s="48" t="s">
        <v>22</v>
      </c>
      <c r="H11" s="48" t="s">
        <v>22</v>
      </c>
      <c r="I11" s="48" t="s">
        <v>23</v>
      </c>
      <c r="J11" s="48" t="s">
        <v>57</v>
      </c>
      <c r="K11" s="48" t="s">
        <v>58</v>
      </c>
      <c r="L11" s="48">
        <v>63</v>
      </c>
      <c r="M11" s="48" t="s">
        <v>26</v>
      </c>
      <c r="N11" s="48">
        <v>45</v>
      </c>
      <c r="O11" s="51">
        <v>86.6</v>
      </c>
      <c r="P11" s="51">
        <v>74.8</v>
      </c>
      <c r="Q11" s="52" t="s">
        <v>27</v>
      </c>
    </row>
    <row r="12" spans="1:17">
      <c r="A12" s="48">
        <v>10</v>
      </c>
      <c r="B12" s="48" t="s">
        <v>59</v>
      </c>
      <c r="C12" s="48" t="s">
        <v>60</v>
      </c>
      <c r="D12" s="48" t="s">
        <v>20</v>
      </c>
      <c r="E12" s="49">
        <v>202108587704</v>
      </c>
      <c r="F12" s="48" t="s">
        <v>21</v>
      </c>
      <c r="G12" s="48" t="s">
        <v>22</v>
      </c>
      <c r="H12" s="48" t="s">
        <v>22</v>
      </c>
      <c r="I12" s="48" t="s">
        <v>23</v>
      </c>
      <c r="J12" s="48" t="s">
        <v>61</v>
      </c>
      <c r="K12" s="48" t="s">
        <v>62</v>
      </c>
      <c r="L12" s="48">
        <v>62</v>
      </c>
      <c r="M12" s="48" t="s">
        <v>26</v>
      </c>
      <c r="N12" s="48">
        <v>52</v>
      </c>
      <c r="O12" s="51">
        <v>87.2</v>
      </c>
      <c r="P12" s="51">
        <v>74.6</v>
      </c>
      <c r="Q12" s="52" t="s">
        <v>27</v>
      </c>
    </row>
    <row r="13" spans="1:17">
      <c r="A13" s="48">
        <v>11</v>
      </c>
      <c r="B13" s="48" t="s">
        <v>63</v>
      </c>
      <c r="C13" s="48" t="s">
        <v>64</v>
      </c>
      <c r="D13" s="48" t="s">
        <v>20</v>
      </c>
      <c r="E13" s="49">
        <v>202108587352</v>
      </c>
      <c r="F13" s="48" t="s">
        <v>21</v>
      </c>
      <c r="G13" s="48" t="s">
        <v>22</v>
      </c>
      <c r="H13" s="48" t="s">
        <v>22</v>
      </c>
      <c r="I13" s="48" t="s">
        <v>23</v>
      </c>
      <c r="J13" s="48" t="s">
        <v>30</v>
      </c>
      <c r="K13" s="48" t="s">
        <v>35</v>
      </c>
      <c r="L13" s="48">
        <v>67.5</v>
      </c>
      <c r="M13" s="48" t="s">
        <v>26</v>
      </c>
      <c r="N13" s="48">
        <v>72</v>
      </c>
      <c r="O13" s="51">
        <v>80.6</v>
      </c>
      <c r="P13" s="51">
        <v>74.05</v>
      </c>
      <c r="Q13" s="52" t="s">
        <v>27</v>
      </c>
    </row>
    <row r="14" spans="1:17">
      <c r="A14" s="48">
        <v>12</v>
      </c>
      <c r="B14" s="48" t="s">
        <v>65</v>
      </c>
      <c r="C14" s="48" t="s">
        <v>66</v>
      </c>
      <c r="D14" s="48" t="s">
        <v>20</v>
      </c>
      <c r="E14" s="49">
        <v>202108587715</v>
      </c>
      <c r="F14" s="48" t="s">
        <v>21</v>
      </c>
      <c r="G14" s="48" t="s">
        <v>22</v>
      </c>
      <c r="H14" s="48" t="s">
        <v>22</v>
      </c>
      <c r="I14" s="48" t="s">
        <v>23</v>
      </c>
      <c r="J14" s="48" t="s">
        <v>61</v>
      </c>
      <c r="K14" s="48" t="s">
        <v>54</v>
      </c>
      <c r="L14" s="48">
        <v>59.5</v>
      </c>
      <c r="M14" s="48" t="s">
        <v>26</v>
      </c>
      <c r="N14" s="48">
        <v>30</v>
      </c>
      <c r="O14" s="51">
        <v>88.2</v>
      </c>
      <c r="P14" s="51">
        <v>73.85</v>
      </c>
      <c r="Q14" s="52" t="s">
        <v>27</v>
      </c>
    </row>
    <row r="15" spans="1:17">
      <c r="A15" s="48">
        <v>13</v>
      </c>
      <c r="B15" s="48" t="s">
        <v>67</v>
      </c>
      <c r="C15" s="48" t="s">
        <v>68</v>
      </c>
      <c r="D15" s="48" t="s">
        <v>20</v>
      </c>
      <c r="E15" s="49">
        <v>202108587760</v>
      </c>
      <c r="F15" s="48" t="s">
        <v>21</v>
      </c>
      <c r="G15" s="48" t="s">
        <v>22</v>
      </c>
      <c r="H15" s="48" t="s">
        <v>22</v>
      </c>
      <c r="I15" s="48" t="s">
        <v>23</v>
      </c>
      <c r="J15" s="48" t="s">
        <v>50</v>
      </c>
      <c r="K15" s="48" t="s">
        <v>69</v>
      </c>
      <c r="L15" s="48">
        <v>62</v>
      </c>
      <c r="M15" s="48" t="s">
        <v>26</v>
      </c>
      <c r="N15" s="48">
        <v>29</v>
      </c>
      <c r="O15" s="51">
        <v>85.6</v>
      </c>
      <c r="P15" s="51">
        <v>73.8</v>
      </c>
      <c r="Q15" s="52" t="s">
        <v>27</v>
      </c>
    </row>
    <row r="16" spans="1:17">
      <c r="A16" s="48">
        <v>14</v>
      </c>
      <c r="B16" s="48" t="s">
        <v>70</v>
      </c>
      <c r="C16" s="48" t="s">
        <v>71</v>
      </c>
      <c r="D16" s="48" t="s">
        <v>20</v>
      </c>
      <c r="E16" s="49">
        <v>202108587501</v>
      </c>
      <c r="F16" s="48" t="s">
        <v>21</v>
      </c>
      <c r="G16" s="48" t="s">
        <v>22</v>
      </c>
      <c r="H16" s="48" t="s">
        <v>22</v>
      </c>
      <c r="I16" s="48" t="s">
        <v>23</v>
      </c>
      <c r="J16" s="48" t="s">
        <v>72</v>
      </c>
      <c r="K16" s="48" t="s">
        <v>73</v>
      </c>
      <c r="L16" s="48">
        <v>58</v>
      </c>
      <c r="M16" s="48" t="s">
        <v>26</v>
      </c>
      <c r="N16" s="48">
        <v>59</v>
      </c>
      <c r="O16" s="51">
        <v>89.4</v>
      </c>
      <c r="P16" s="51">
        <v>73.7</v>
      </c>
      <c r="Q16" s="52" t="s">
        <v>27</v>
      </c>
    </row>
    <row r="17" spans="1:17">
      <c r="A17" s="48">
        <v>15</v>
      </c>
      <c r="B17" s="48" t="s">
        <v>74</v>
      </c>
      <c r="C17" s="48" t="s">
        <v>75</v>
      </c>
      <c r="D17" s="48" t="s">
        <v>20</v>
      </c>
      <c r="E17" s="49">
        <v>202108588453</v>
      </c>
      <c r="F17" s="48" t="s">
        <v>21</v>
      </c>
      <c r="G17" s="48" t="s">
        <v>22</v>
      </c>
      <c r="H17" s="48" t="s">
        <v>22</v>
      </c>
      <c r="I17" s="48" t="s">
        <v>23</v>
      </c>
      <c r="J17" s="48" t="s">
        <v>76</v>
      </c>
      <c r="K17" s="48" t="s">
        <v>77</v>
      </c>
      <c r="L17" s="48">
        <v>59.5</v>
      </c>
      <c r="M17" s="48" t="s">
        <v>26</v>
      </c>
      <c r="N17" s="48">
        <v>38</v>
      </c>
      <c r="O17" s="51">
        <v>87.8</v>
      </c>
      <c r="P17" s="51">
        <v>73.65</v>
      </c>
      <c r="Q17" s="52" t="s">
        <v>27</v>
      </c>
    </row>
    <row r="18" spans="1:17">
      <c r="A18" s="48">
        <v>16</v>
      </c>
      <c r="B18" s="48" t="s">
        <v>78</v>
      </c>
      <c r="C18" s="48" t="s">
        <v>79</v>
      </c>
      <c r="D18" s="48" t="s">
        <v>20</v>
      </c>
      <c r="E18" s="49">
        <v>202108587520</v>
      </c>
      <c r="F18" s="48" t="s">
        <v>21</v>
      </c>
      <c r="G18" s="48" t="s">
        <v>22</v>
      </c>
      <c r="H18" s="48" t="s">
        <v>22</v>
      </c>
      <c r="I18" s="48" t="s">
        <v>23</v>
      </c>
      <c r="J18" s="48" t="s">
        <v>24</v>
      </c>
      <c r="K18" s="48" t="s">
        <v>69</v>
      </c>
      <c r="L18" s="48">
        <v>62.5</v>
      </c>
      <c r="M18" s="48" t="s">
        <v>26</v>
      </c>
      <c r="N18" s="48">
        <v>36</v>
      </c>
      <c r="O18" s="51">
        <v>84.2</v>
      </c>
      <c r="P18" s="51">
        <v>73.35</v>
      </c>
      <c r="Q18" s="52" t="s">
        <v>27</v>
      </c>
    </row>
    <row r="19" spans="1:17">
      <c r="A19" s="48">
        <v>17</v>
      </c>
      <c r="B19" s="48" t="s">
        <v>80</v>
      </c>
      <c r="C19" s="48" t="s">
        <v>81</v>
      </c>
      <c r="D19" s="48" t="s">
        <v>20</v>
      </c>
      <c r="E19" s="49">
        <v>202108588011</v>
      </c>
      <c r="F19" s="48" t="s">
        <v>21</v>
      </c>
      <c r="G19" s="48" t="s">
        <v>22</v>
      </c>
      <c r="H19" s="48" t="s">
        <v>22</v>
      </c>
      <c r="I19" s="48" t="s">
        <v>23</v>
      </c>
      <c r="J19" s="48" t="s">
        <v>46</v>
      </c>
      <c r="K19" s="48" t="s">
        <v>73</v>
      </c>
      <c r="L19" s="48">
        <v>59</v>
      </c>
      <c r="M19" s="48" t="s">
        <v>26</v>
      </c>
      <c r="N19" s="48">
        <v>12</v>
      </c>
      <c r="O19" s="51">
        <v>87.4</v>
      </c>
      <c r="P19" s="51">
        <v>73.2</v>
      </c>
      <c r="Q19" s="52" t="s">
        <v>82</v>
      </c>
    </row>
    <row r="20" spans="1:17">
      <c r="A20" s="48">
        <v>18</v>
      </c>
      <c r="B20" s="48" t="s">
        <v>83</v>
      </c>
      <c r="C20" s="48" t="s">
        <v>84</v>
      </c>
      <c r="D20" s="48" t="s">
        <v>20</v>
      </c>
      <c r="E20" s="49">
        <v>202108588542</v>
      </c>
      <c r="F20" s="48" t="s">
        <v>21</v>
      </c>
      <c r="G20" s="48" t="s">
        <v>22</v>
      </c>
      <c r="H20" s="48" t="s">
        <v>22</v>
      </c>
      <c r="I20" s="48" t="s">
        <v>23</v>
      </c>
      <c r="J20" s="48" t="s">
        <v>85</v>
      </c>
      <c r="K20" s="48" t="s">
        <v>31</v>
      </c>
      <c r="L20" s="48">
        <v>62.5</v>
      </c>
      <c r="M20" s="48" t="s">
        <v>26</v>
      </c>
      <c r="N20" s="48">
        <v>13</v>
      </c>
      <c r="O20" s="51">
        <v>83.8</v>
      </c>
      <c r="P20" s="51">
        <v>73.15</v>
      </c>
      <c r="Q20" s="52" t="s">
        <v>27</v>
      </c>
    </row>
    <row r="21" spans="1:17">
      <c r="A21" s="48">
        <v>19</v>
      </c>
      <c r="B21" s="48" t="s">
        <v>86</v>
      </c>
      <c r="C21" s="48" t="s">
        <v>87</v>
      </c>
      <c r="D21" s="48" t="s">
        <v>20</v>
      </c>
      <c r="E21" s="49">
        <v>202108588297</v>
      </c>
      <c r="F21" s="48" t="s">
        <v>21</v>
      </c>
      <c r="G21" s="48" t="s">
        <v>22</v>
      </c>
      <c r="H21" s="48" t="s">
        <v>22</v>
      </c>
      <c r="I21" s="48" t="s">
        <v>23</v>
      </c>
      <c r="J21" s="48" t="s">
        <v>88</v>
      </c>
      <c r="K21" s="48" t="s">
        <v>39</v>
      </c>
      <c r="L21" s="48">
        <v>58.5</v>
      </c>
      <c r="M21" s="48" t="s">
        <v>26</v>
      </c>
      <c r="N21" s="48">
        <v>16</v>
      </c>
      <c r="O21" s="51">
        <v>87.8</v>
      </c>
      <c r="P21" s="51">
        <v>73.15</v>
      </c>
      <c r="Q21" s="52" t="s">
        <v>27</v>
      </c>
    </row>
    <row r="22" spans="1:17">
      <c r="A22" s="48">
        <v>20</v>
      </c>
      <c r="B22" s="48" t="s">
        <v>89</v>
      </c>
      <c r="C22" s="48" t="s">
        <v>90</v>
      </c>
      <c r="D22" s="48" t="s">
        <v>20</v>
      </c>
      <c r="E22" s="49">
        <v>202108587917</v>
      </c>
      <c r="F22" s="48" t="s">
        <v>21</v>
      </c>
      <c r="G22" s="48" t="s">
        <v>22</v>
      </c>
      <c r="H22" s="48" t="s">
        <v>22</v>
      </c>
      <c r="I22" s="48" t="s">
        <v>23</v>
      </c>
      <c r="J22" s="48" t="s">
        <v>91</v>
      </c>
      <c r="K22" s="48" t="s">
        <v>92</v>
      </c>
      <c r="L22" s="48">
        <v>67.5</v>
      </c>
      <c r="M22" s="48" t="s">
        <v>26</v>
      </c>
      <c r="N22" s="48">
        <v>27</v>
      </c>
      <c r="O22" s="51">
        <v>77.8</v>
      </c>
      <c r="P22" s="51">
        <v>72.65</v>
      </c>
      <c r="Q22" s="52" t="s">
        <v>27</v>
      </c>
    </row>
    <row r="23" spans="1:17">
      <c r="A23" s="48">
        <v>21</v>
      </c>
      <c r="B23" s="48" t="s">
        <v>93</v>
      </c>
      <c r="C23" s="48" t="s">
        <v>94</v>
      </c>
      <c r="D23" s="48" t="s">
        <v>20</v>
      </c>
      <c r="E23" s="49">
        <v>202108587708</v>
      </c>
      <c r="F23" s="48" t="s">
        <v>21</v>
      </c>
      <c r="G23" s="48" t="s">
        <v>22</v>
      </c>
      <c r="H23" s="48" t="s">
        <v>22</v>
      </c>
      <c r="I23" s="48" t="s">
        <v>23</v>
      </c>
      <c r="J23" s="48" t="s">
        <v>61</v>
      </c>
      <c r="K23" s="48" t="s">
        <v>95</v>
      </c>
      <c r="L23" s="48">
        <v>58.5</v>
      </c>
      <c r="M23" s="48" t="s">
        <v>26</v>
      </c>
      <c r="N23" s="48">
        <v>54</v>
      </c>
      <c r="O23" s="51">
        <v>86.8</v>
      </c>
      <c r="P23" s="51">
        <v>72.65</v>
      </c>
      <c r="Q23" s="52" t="s">
        <v>27</v>
      </c>
    </row>
    <row r="24" spans="1:17">
      <c r="A24" s="48">
        <v>22</v>
      </c>
      <c r="B24" s="48" t="s">
        <v>96</v>
      </c>
      <c r="C24" s="48" t="s">
        <v>97</v>
      </c>
      <c r="D24" s="48" t="s">
        <v>20</v>
      </c>
      <c r="E24" s="49">
        <v>202108588564</v>
      </c>
      <c r="F24" s="48" t="s">
        <v>21</v>
      </c>
      <c r="G24" s="48" t="s">
        <v>22</v>
      </c>
      <c r="H24" s="48" t="s">
        <v>22</v>
      </c>
      <c r="I24" s="48" t="s">
        <v>23</v>
      </c>
      <c r="J24" s="48" t="s">
        <v>85</v>
      </c>
      <c r="K24" s="48" t="s">
        <v>25</v>
      </c>
      <c r="L24" s="48">
        <v>58.5</v>
      </c>
      <c r="M24" s="48" t="s">
        <v>26</v>
      </c>
      <c r="N24" s="48">
        <v>19</v>
      </c>
      <c r="O24" s="51">
        <v>86.6</v>
      </c>
      <c r="P24" s="51">
        <v>72.55</v>
      </c>
      <c r="Q24" s="52" t="s">
        <v>27</v>
      </c>
    </row>
    <row r="25" spans="1:17">
      <c r="A25" s="48">
        <v>23</v>
      </c>
      <c r="B25" s="48" t="s">
        <v>98</v>
      </c>
      <c r="C25" s="48" t="s">
        <v>99</v>
      </c>
      <c r="D25" s="48" t="s">
        <v>20</v>
      </c>
      <c r="E25" s="49">
        <v>202108587538</v>
      </c>
      <c r="F25" s="48" t="s">
        <v>21</v>
      </c>
      <c r="G25" s="48" t="s">
        <v>22</v>
      </c>
      <c r="H25" s="48" t="s">
        <v>22</v>
      </c>
      <c r="I25" s="48" t="s">
        <v>23</v>
      </c>
      <c r="J25" s="48" t="s">
        <v>24</v>
      </c>
      <c r="K25" s="48" t="s">
        <v>43</v>
      </c>
      <c r="L25" s="48">
        <v>61</v>
      </c>
      <c r="M25" s="48" t="s">
        <v>26</v>
      </c>
      <c r="N25" s="48">
        <v>15</v>
      </c>
      <c r="O25" s="51">
        <v>84</v>
      </c>
      <c r="P25" s="51">
        <v>72.5</v>
      </c>
      <c r="Q25" s="52" t="s">
        <v>27</v>
      </c>
    </row>
    <row r="26" spans="1:17">
      <c r="A26" s="48">
        <v>24</v>
      </c>
      <c r="B26" s="48" t="s">
        <v>100</v>
      </c>
      <c r="C26" s="48" t="s">
        <v>101</v>
      </c>
      <c r="D26" s="48" t="s">
        <v>20</v>
      </c>
      <c r="E26" s="49">
        <v>202108587752</v>
      </c>
      <c r="F26" s="48" t="s">
        <v>21</v>
      </c>
      <c r="G26" s="48" t="s">
        <v>22</v>
      </c>
      <c r="H26" s="48" t="s">
        <v>22</v>
      </c>
      <c r="I26" s="48" t="s">
        <v>23</v>
      </c>
      <c r="J26" s="48" t="s">
        <v>102</v>
      </c>
      <c r="K26" s="48" t="s">
        <v>103</v>
      </c>
      <c r="L26" s="48">
        <v>59</v>
      </c>
      <c r="M26" s="48" t="s">
        <v>26</v>
      </c>
      <c r="N26" s="48">
        <v>42</v>
      </c>
      <c r="O26" s="51">
        <v>86</v>
      </c>
      <c r="P26" s="51">
        <v>72.5</v>
      </c>
      <c r="Q26" s="52" t="s">
        <v>104</v>
      </c>
    </row>
    <row r="27" spans="1:17">
      <c r="A27" s="48">
        <v>25</v>
      </c>
      <c r="B27" s="48" t="s">
        <v>105</v>
      </c>
      <c r="C27" s="48" t="s">
        <v>106</v>
      </c>
      <c r="D27" s="48" t="s">
        <v>20</v>
      </c>
      <c r="E27" s="49">
        <v>202108586229</v>
      </c>
      <c r="F27" s="48" t="s">
        <v>21</v>
      </c>
      <c r="G27" s="48" t="s">
        <v>107</v>
      </c>
      <c r="H27" s="48" t="s">
        <v>108</v>
      </c>
      <c r="I27" s="48" t="s">
        <v>109</v>
      </c>
      <c r="J27" s="48" t="s">
        <v>110</v>
      </c>
      <c r="K27" s="48" t="s">
        <v>39</v>
      </c>
      <c r="L27" s="48">
        <v>71</v>
      </c>
      <c r="M27" s="48" t="s">
        <v>111</v>
      </c>
      <c r="N27" s="48">
        <v>6</v>
      </c>
      <c r="O27" s="51">
        <v>88.7</v>
      </c>
      <c r="P27" s="51">
        <v>79.85</v>
      </c>
      <c r="Q27" s="52" t="s">
        <v>27</v>
      </c>
    </row>
    <row r="28" spans="1:17">
      <c r="A28" s="48">
        <v>26</v>
      </c>
      <c r="B28" s="48" t="s">
        <v>112</v>
      </c>
      <c r="C28" s="48" t="s">
        <v>56</v>
      </c>
      <c r="D28" s="48" t="s">
        <v>20</v>
      </c>
      <c r="E28" s="49">
        <v>202108586215</v>
      </c>
      <c r="F28" s="48" t="s">
        <v>21</v>
      </c>
      <c r="G28" s="48" t="s">
        <v>107</v>
      </c>
      <c r="H28" s="48" t="s">
        <v>108</v>
      </c>
      <c r="I28" s="48" t="s">
        <v>109</v>
      </c>
      <c r="J28" s="48" t="s">
        <v>113</v>
      </c>
      <c r="K28" s="48" t="s">
        <v>114</v>
      </c>
      <c r="L28" s="48">
        <v>69</v>
      </c>
      <c r="M28" s="48" t="s">
        <v>111</v>
      </c>
      <c r="N28" s="48">
        <v>5</v>
      </c>
      <c r="O28" s="51">
        <v>86.96</v>
      </c>
      <c r="P28" s="51">
        <v>77.98</v>
      </c>
      <c r="Q28" s="52" t="s">
        <v>27</v>
      </c>
    </row>
    <row r="29" spans="1:17">
      <c r="A29" s="48">
        <v>27</v>
      </c>
      <c r="B29" s="48" t="s">
        <v>115</v>
      </c>
      <c r="C29" s="48" t="s">
        <v>116</v>
      </c>
      <c r="D29" s="48" t="s">
        <v>20</v>
      </c>
      <c r="E29" s="49">
        <v>202108586286</v>
      </c>
      <c r="F29" s="48" t="s">
        <v>21</v>
      </c>
      <c r="G29" s="48" t="s">
        <v>107</v>
      </c>
      <c r="H29" s="48" t="s">
        <v>108</v>
      </c>
      <c r="I29" s="48" t="s">
        <v>109</v>
      </c>
      <c r="J29" s="48" t="s">
        <v>117</v>
      </c>
      <c r="K29" s="48" t="s">
        <v>25</v>
      </c>
      <c r="L29" s="48">
        <v>72</v>
      </c>
      <c r="M29" s="48" t="s">
        <v>111</v>
      </c>
      <c r="N29" s="48">
        <v>16</v>
      </c>
      <c r="O29" s="51">
        <v>82.6</v>
      </c>
      <c r="P29" s="51">
        <v>77.3</v>
      </c>
      <c r="Q29" s="52" t="s">
        <v>27</v>
      </c>
    </row>
    <row r="30" spans="1:17">
      <c r="A30" s="48">
        <v>28</v>
      </c>
      <c r="B30" s="48" t="s">
        <v>118</v>
      </c>
      <c r="C30" s="48" t="s">
        <v>119</v>
      </c>
      <c r="D30" s="48" t="s">
        <v>20</v>
      </c>
      <c r="E30" s="49">
        <v>202108586125</v>
      </c>
      <c r="F30" s="48" t="s">
        <v>21</v>
      </c>
      <c r="G30" s="48" t="s">
        <v>107</v>
      </c>
      <c r="H30" s="48" t="s">
        <v>108</v>
      </c>
      <c r="I30" s="48" t="s">
        <v>109</v>
      </c>
      <c r="J30" s="48" t="s">
        <v>120</v>
      </c>
      <c r="K30" s="48" t="s">
        <v>114</v>
      </c>
      <c r="L30" s="48">
        <v>69.5</v>
      </c>
      <c r="M30" s="48" t="s">
        <v>111</v>
      </c>
      <c r="N30" s="48">
        <v>2</v>
      </c>
      <c r="O30" s="51">
        <v>84.8</v>
      </c>
      <c r="P30" s="51">
        <v>77.15</v>
      </c>
      <c r="Q30" s="52" t="s">
        <v>27</v>
      </c>
    </row>
    <row r="31" spans="1:17">
      <c r="A31" s="48">
        <v>29</v>
      </c>
      <c r="B31" s="48" t="s">
        <v>121</v>
      </c>
      <c r="C31" s="48" t="s">
        <v>122</v>
      </c>
      <c r="D31" s="48" t="s">
        <v>20</v>
      </c>
      <c r="E31" s="49">
        <v>202108586325</v>
      </c>
      <c r="F31" s="48" t="s">
        <v>21</v>
      </c>
      <c r="G31" s="48" t="s">
        <v>107</v>
      </c>
      <c r="H31" s="48" t="s">
        <v>108</v>
      </c>
      <c r="I31" s="48" t="s">
        <v>109</v>
      </c>
      <c r="J31" s="48" t="s">
        <v>123</v>
      </c>
      <c r="K31" s="48" t="s">
        <v>77</v>
      </c>
      <c r="L31" s="48">
        <v>71.5</v>
      </c>
      <c r="M31" s="48" t="s">
        <v>111</v>
      </c>
      <c r="N31" s="48">
        <v>36</v>
      </c>
      <c r="O31" s="51">
        <v>81.86</v>
      </c>
      <c r="P31" s="51">
        <v>76.68</v>
      </c>
      <c r="Q31" s="52" t="s">
        <v>27</v>
      </c>
    </row>
    <row r="32" spans="1:17">
      <c r="A32" s="48">
        <v>30</v>
      </c>
      <c r="B32" s="48" t="s">
        <v>124</v>
      </c>
      <c r="C32" s="48" t="s">
        <v>125</v>
      </c>
      <c r="D32" s="48" t="s">
        <v>20</v>
      </c>
      <c r="E32" s="49">
        <v>202108586212</v>
      </c>
      <c r="F32" s="48" t="s">
        <v>21</v>
      </c>
      <c r="G32" s="48" t="s">
        <v>107</v>
      </c>
      <c r="H32" s="48" t="s">
        <v>108</v>
      </c>
      <c r="I32" s="48" t="s">
        <v>109</v>
      </c>
      <c r="J32" s="48" t="s">
        <v>113</v>
      </c>
      <c r="K32" s="48" t="s">
        <v>126</v>
      </c>
      <c r="L32" s="48">
        <v>68</v>
      </c>
      <c r="M32" s="48" t="s">
        <v>111</v>
      </c>
      <c r="N32" s="48">
        <v>22</v>
      </c>
      <c r="O32" s="51">
        <v>85.3</v>
      </c>
      <c r="P32" s="51">
        <v>76.65</v>
      </c>
      <c r="Q32" s="52" t="s">
        <v>27</v>
      </c>
    </row>
    <row r="33" spans="1:17">
      <c r="A33" s="48">
        <v>31</v>
      </c>
      <c r="B33" s="48" t="s">
        <v>127</v>
      </c>
      <c r="C33" s="48" t="s">
        <v>128</v>
      </c>
      <c r="D33" s="48" t="s">
        <v>20</v>
      </c>
      <c r="E33" s="49">
        <v>202108586248</v>
      </c>
      <c r="F33" s="48" t="s">
        <v>21</v>
      </c>
      <c r="G33" s="48" t="s">
        <v>107</v>
      </c>
      <c r="H33" s="48" t="s">
        <v>108</v>
      </c>
      <c r="I33" s="48" t="s">
        <v>109</v>
      </c>
      <c r="J33" s="48" t="s">
        <v>110</v>
      </c>
      <c r="K33" s="48" t="s">
        <v>129</v>
      </c>
      <c r="L33" s="48">
        <v>69.5</v>
      </c>
      <c r="M33" s="48" t="s">
        <v>111</v>
      </c>
      <c r="N33" s="48">
        <v>12</v>
      </c>
      <c r="O33" s="51">
        <v>83.7</v>
      </c>
      <c r="P33" s="51">
        <v>76.6</v>
      </c>
      <c r="Q33" s="52" t="s">
        <v>27</v>
      </c>
    </row>
    <row r="34" spans="1:17">
      <c r="A34" s="48">
        <v>32</v>
      </c>
      <c r="B34" s="48" t="s">
        <v>130</v>
      </c>
      <c r="C34" s="48" t="s">
        <v>131</v>
      </c>
      <c r="D34" s="48" t="s">
        <v>20</v>
      </c>
      <c r="E34" s="49">
        <v>202108586152</v>
      </c>
      <c r="F34" s="48" t="s">
        <v>21</v>
      </c>
      <c r="G34" s="48" t="s">
        <v>107</v>
      </c>
      <c r="H34" s="48" t="s">
        <v>108</v>
      </c>
      <c r="I34" s="48" t="s">
        <v>109</v>
      </c>
      <c r="J34" s="48" t="s">
        <v>132</v>
      </c>
      <c r="K34" s="48" t="s">
        <v>126</v>
      </c>
      <c r="L34" s="48">
        <v>69</v>
      </c>
      <c r="M34" s="48" t="s">
        <v>111</v>
      </c>
      <c r="N34" s="48">
        <v>31</v>
      </c>
      <c r="O34" s="51">
        <v>83.56</v>
      </c>
      <c r="P34" s="51">
        <v>76.28</v>
      </c>
      <c r="Q34" s="52" t="s">
        <v>27</v>
      </c>
    </row>
    <row r="35" spans="1:17">
      <c r="A35" s="48">
        <v>33</v>
      </c>
      <c r="B35" s="48" t="s">
        <v>133</v>
      </c>
      <c r="C35" s="48" t="s">
        <v>134</v>
      </c>
      <c r="D35" s="48" t="s">
        <v>20</v>
      </c>
      <c r="E35" s="49">
        <v>202108586179</v>
      </c>
      <c r="F35" s="48" t="s">
        <v>21</v>
      </c>
      <c r="G35" s="48" t="s">
        <v>107</v>
      </c>
      <c r="H35" s="48" t="s">
        <v>108</v>
      </c>
      <c r="I35" s="48" t="s">
        <v>109</v>
      </c>
      <c r="J35" s="48" t="s">
        <v>135</v>
      </c>
      <c r="K35" s="48" t="s">
        <v>92</v>
      </c>
      <c r="L35" s="48">
        <v>68.5</v>
      </c>
      <c r="M35" s="48" t="s">
        <v>111</v>
      </c>
      <c r="N35" s="48">
        <v>14</v>
      </c>
      <c r="O35" s="51">
        <v>84</v>
      </c>
      <c r="P35" s="51">
        <v>76.25</v>
      </c>
      <c r="Q35" s="52" t="s">
        <v>27</v>
      </c>
    </row>
    <row r="36" spans="1:17">
      <c r="A36" s="48">
        <v>34</v>
      </c>
      <c r="B36" s="48" t="s">
        <v>136</v>
      </c>
      <c r="C36" s="48" t="s">
        <v>137</v>
      </c>
      <c r="D36" s="48" t="s">
        <v>20</v>
      </c>
      <c r="E36" s="49">
        <v>202108586217</v>
      </c>
      <c r="F36" s="48" t="s">
        <v>21</v>
      </c>
      <c r="G36" s="48" t="s">
        <v>107</v>
      </c>
      <c r="H36" s="48" t="s">
        <v>108</v>
      </c>
      <c r="I36" s="48" t="s">
        <v>109</v>
      </c>
      <c r="J36" s="48" t="s">
        <v>113</v>
      </c>
      <c r="K36" s="48" t="s">
        <v>54</v>
      </c>
      <c r="L36" s="48">
        <v>69.5</v>
      </c>
      <c r="M36" s="48" t="s">
        <v>111</v>
      </c>
      <c r="N36" s="48">
        <v>25</v>
      </c>
      <c r="O36" s="51">
        <v>82.9</v>
      </c>
      <c r="P36" s="51">
        <v>76.2</v>
      </c>
      <c r="Q36" s="52" t="s">
        <v>27</v>
      </c>
    </row>
    <row r="37" spans="1:17">
      <c r="A37" s="48">
        <v>35</v>
      </c>
      <c r="B37" s="48" t="s">
        <v>138</v>
      </c>
      <c r="C37" s="48" t="s">
        <v>139</v>
      </c>
      <c r="D37" s="48" t="s">
        <v>20</v>
      </c>
      <c r="E37" s="49">
        <v>202108586326</v>
      </c>
      <c r="F37" s="48" t="s">
        <v>21</v>
      </c>
      <c r="G37" s="48" t="s">
        <v>107</v>
      </c>
      <c r="H37" s="48" t="s">
        <v>108</v>
      </c>
      <c r="I37" s="48" t="s">
        <v>109</v>
      </c>
      <c r="J37" s="48" t="s">
        <v>123</v>
      </c>
      <c r="K37" s="48" t="s">
        <v>62</v>
      </c>
      <c r="L37" s="48">
        <v>69</v>
      </c>
      <c r="M37" s="48" t="s">
        <v>111</v>
      </c>
      <c r="N37" s="48">
        <v>37</v>
      </c>
      <c r="O37" s="51">
        <v>83.4</v>
      </c>
      <c r="P37" s="51">
        <v>76.2</v>
      </c>
      <c r="Q37" s="52" t="s">
        <v>27</v>
      </c>
    </row>
    <row r="38" spans="1:17">
      <c r="A38" s="48">
        <v>36</v>
      </c>
      <c r="B38" s="48" t="s">
        <v>140</v>
      </c>
      <c r="C38" s="48" t="s">
        <v>141</v>
      </c>
      <c r="D38" s="48" t="s">
        <v>20</v>
      </c>
      <c r="E38" s="49">
        <v>202108586270</v>
      </c>
      <c r="F38" s="48" t="s">
        <v>21</v>
      </c>
      <c r="G38" s="48" t="s">
        <v>107</v>
      </c>
      <c r="H38" s="48" t="s">
        <v>108</v>
      </c>
      <c r="I38" s="48" t="s">
        <v>109</v>
      </c>
      <c r="J38" s="48" t="s">
        <v>117</v>
      </c>
      <c r="K38" s="48" t="s">
        <v>95</v>
      </c>
      <c r="L38" s="48">
        <v>70</v>
      </c>
      <c r="M38" s="48" t="s">
        <v>111</v>
      </c>
      <c r="N38" s="48">
        <v>34</v>
      </c>
      <c r="O38" s="51">
        <v>82.32</v>
      </c>
      <c r="P38" s="51">
        <v>76.16</v>
      </c>
      <c r="Q38" s="52" t="s">
        <v>27</v>
      </c>
    </row>
    <row r="39" spans="1:17">
      <c r="A39" s="48">
        <v>37</v>
      </c>
      <c r="B39" s="48" t="s">
        <v>142</v>
      </c>
      <c r="C39" s="48" t="s">
        <v>143</v>
      </c>
      <c r="D39" s="48" t="s">
        <v>20</v>
      </c>
      <c r="E39" s="49">
        <v>202108586623</v>
      </c>
      <c r="F39" s="48" t="s">
        <v>21</v>
      </c>
      <c r="G39" s="48" t="s">
        <v>144</v>
      </c>
      <c r="H39" s="48" t="s">
        <v>108</v>
      </c>
      <c r="I39" s="48" t="s">
        <v>145</v>
      </c>
      <c r="J39" s="48" t="s">
        <v>146</v>
      </c>
      <c r="K39" s="48" t="s">
        <v>147</v>
      </c>
      <c r="L39" s="48">
        <v>73</v>
      </c>
      <c r="M39" s="48" t="s">
        <v>111</v>
      </c>
      <c r="N39" s="48">
        <v>46</v>
      </c>
      <c r="O39" s="51">
        <v>84.24</v>
      </c>
      <c r="P39" s="51">
        <v>78.62</v>
      </c>
      <c r="Q39" s="52" t="s">
        <v>27</v>
      </c>
    </row>
    <row r="40" spans="1:17">
      <c r="A40" s="48">
        <v>38</v>
      </c>
      <c r="B40" s="48" t="s">
        <v>148</v>
      </c>
      <c r="C40" s="48" t="s">
        <v>149</v>
      </c>
      <c r="D40" s="48" t="s">
        <v>20</v>
      </c>
      <c r="E40" s="49">
        <v>202108586613</v>
      </c>
      <c r="F40" s="48" t="s">
        <v>21</v>
      </c>
      <c r="G40" s="48" t="s">
        <v>144</v>
      </c>
      <c r="H40" s="48" t="s">
        <v>108</v>
      </c>
      <c r="I40" s="48" t="s">
        <v>145</v>
      </c>
      <c r="J40" s="48" t="s">
        <v>150</v>
      </c>
      <c r="K40" s="48" t="s">
        <v>151</v>
      </c>
      <c r="L40" s="48">
        <v>74</v>
      </c>
      <c r="M40" s="48" t="s">
        <v>111</v>
      </c>
      <c r="N40" s="48">
        <v>39</v>
      </c>
      <c r="O40" s="51">
        <v>81.7</v>
      </c>
      <c r="P40" s="51">
        <v>77.85</v>
      </c>
      <c r="Q40" s="52" t="s">
        <v>27</v>
      </c>
    </row>
    <row r="41" spans="1:17">
      <c r="A41" s="48">
        <v>39</v>
      </c>
      <c r="B41" s="48" t="s">
        <v>152</v>
      </c>
      <c r="C41" s="48" t="s">
        <v>153</v>
      </c>
      <c r="D41" s="48" t="s">
        <v>20</v>
      </c>
      <c r="E41" s="49">
        <v>202108586610</v>
      </c>
      <c r="F41" s="48" t="s">
        <v>21</v>
      </c>
      <c r="G41" s="48" t="s">
        <v>144</v>
      </c>
      <c r="H41" s="48" t="s">
        <v>108</v>
      </c>
      <c r="I41" s="48" t="s">
        <v>145</v>
      </c>
      <c r="J41" s="48" t="s">
        <v>150</v>
      </c>
      <c r="K41" s="48" t="s">
        <v>43</v>
      </c>
      <c r="L41" s="48">
        <v>71.5</v>
      </c>
      <c r="M41" s="48" t="s">
        <v>111</v>
      </c>
      <c r="N41" s="48">
        <v>45</v>
      </c>
      <c r="O41" s="51">
        <v>83.66</v>
      </c>
      <c r="P41" s="51">
        <v>77.58</v>
      </c>
      <c r="Q41" s="52" t="s">
        <v>27</v>
      </c>
    </row>
    <row r="42" spans="1:17">
      <c r="A42" s="48">
        <v>40</v>
      </c>
      <c r="B42" s="48" t="s">
        <v>154</v>
      </c>
      <c r="C42" s="48" t="s">
        <v>155</v>
      </c>
      <c r="D42" s="48" t="s">
        <v>20</v>
      </c>
      <c r="E42" s="49">
        <v>202108586352</v>
      </c>
      <c r="F42" s="48" t="s">
        <v>21</v>
      </c>
      <c r="G42" s="48" t="s">
        <v>107</v>
      </c>
      <c r="H42" s="48" t="s">
        <v>108</v>
      </c>
      <c r="I42" s="48" t="s">
        <v>156</v>
      </c>
      <c r="J42" s="48" t="s">
        <v>157</v>
      </c>
      <c r="K42" s="48" t="s">
        <v>69</v>
      </c>
      <c r="L42" s="48">
        <v>76</v>
      </c>
      <c r="M42" s="48" t="s">
        <v>158</v>
      </c>
      <c r="N42" s="48">
        <v>34</v>
      </c>
      <c r="O42" s="51">
        <v>88</v>
      </c>
      <c r="P42" s="51">
        <v>82</v>
      </c>
      <c r="Q42" s="52" t="s">
        <v>27</v>
      </c>
    </row>
    <row r="43" spans="1:17">
      <c r="A43" s="48">
        <v>41</v>
      </c>
      <c r="B43" s="48" t="s">
        <v>159</v>
      </c>
      <c r="C43" s="48" t="s">
        <v>160</v>
      </c>
      <c r="D43" s="48" t="s">
        <v>20</v>
      </c>
      <c r="E43" s="49">
        <v>202108586471</v>
      </c>
      <c r="F43" s="48" t="s">
        <v>21</v>
      </c>
      <c r="G43" s="48" t="s">
        <v>107</v>
      </c>
      <c r="H43" s="48" t="s">
        <v>108</v>
      </c>
      <c r="I43" s="48" t="s">
        <v>156</v>
      </c>
      <c r="J43" s="48" t="s">
        <v>161</v>
      </c>
      <c r="K43" s="48" t="s">
        <v>162</v>
      </c>
      <c r="L43" s="48">
        <v>77</v>
      </c>
      <c r="M43" s="48" t="s">
        <v>158</v>
      </c>
      <c r="N43" s="48">
        <v>31</v>
      </c>
      <c r="O43" s="51">
        <v>86.8</v>
      </c>
      <c r="P43" s="51">
        <v>81.9</v>
      </c>
      <c r="Q43" s="52" t="s">
        <v>27</v>
      </c>
    </row>
    <row r="44" spans="1:17">
      <c r="A44" s="48">
        <v>42</v>
      </c>
      <c r="B44" s="48" t="s">
        <v>163</v>
      </c>
      <c r="C44" s="48" t="s">
        <v>164</v>
      </c>
      <c r="D44" s="48" t="s">
        <v>20</v>
      </c>
      <c r="E44" s="49">
        <v>202108586421</v>
      </c>
      <c r="F44" s="48" t="s">
        <v>21</v>
      </c>
      <c r="G44" s="48" t="s">
        <v>107</v>
      </c>
      <c r="H44" s="48" t="s">
        <v>108</v>
      </c>
      <c r="I44" s="48" t="s">
        <v>156</v>
      </c>
      <c r="J44" s="48" t="s">
        <v>165</v>
      </c>
      <c r="K44" s="48" t="s">
        <v>166</v>
      </c>
      <c r="L44" s="48">
        <v>70.5</v>
      </c>
      <c r="M44" s="48" t="s">
        <v>158</v>
      </c>
      <c r="N44" s="48">
        <v>45</v>
      </c>
      <c r="O44" s="51">
        <v>93.2</v>
      </c>
      <c r="P44" s="51">
        <v>81.85</v>
      </c>
      <c r="Q44" s="52" t="s">
        <v>27</v>
      </c>
    </row>
    <row r="45" spans="1:17">
      <c r="A45" s="48">
        <v>43</v>
      </c>
      <c r="B45" s="48" t="s">
        <v>167</v>
      </c>
      <c r="C45" s="48" t="s">
        <v>168</v>
      </c>
      <c r="D45" s="48" t="s">
        <v>20</v>
      </c>
      <c r="E45" s="49">
        <v>202108586346</v>
      </c>
      <c r="F45" s="48" t="s">
        <v>21</v>
      </c>
      <c r="G45" s="48" t="s">
        <v>107</v>
      </c>
      <c r="H45" s="48" t="s">
        <v>108</v>
      </c>
      <c r="I45" s="48" t="s">
        <v>156</v>
      </c>
      <c r="J45" s="48" t="s">
        <v>123</v>
      </c>
      <c r="K45" s="48" t="s">
        <v>25</v>
      </c>
      <c r="L45" s="48">
        <v>74.5</v>
      </c>
      <c r="M45" s="48" t="s">
        <v>158</v>
      </c>
      <c r="N45" s="48">
        <v>35</v>
      </c>
      <c r="O45" s="51">
        <v>85.4</v>
      </c>
      <c r="P45" s="51">
        <v>79.95</v>
      </c>
      <c r="Q45" s="52" t="s">
        <v>27</v>
      </c>
    </row>
    <row r="46" spans="1:17">
      <c r="A46" s="48">
        <v>44</v>
      </c>
      <c r="B46" s="48" t="s">
        <v>169</v>
      </c>
      <c r="C46" s="48" t="s">
        <v>170</v>
      </c>
      <c r="D46" s="48" t="s">
        <v>20</v>
      </c>
      <c r="E46" s="49">
        <v>202108586465</v>
      </c>
      <c r="F46" s="48" t="s">
        <v>21</v>
      </c>
      <c r="G46" s="48" t="s">
        <v>107</v>
      </c>
      <c r="H46" s="48" t="s">
        <v>108</v>
      </c>
      <c r="I46" s="48" t="s">
        <v>156</v>
      </c>
      <c r="J46" s="48" t="s">
        <v>171</v>
      </c>
      <c r="K46" s="48" t="s">
        <v>172</v>
      </c>
      <c r="L46" s="48">
        <v>72</v>
      </c>
      <c r="M46" s="48" t="s">
        <v>158</v>
      </c>
      <c r="N46" s="48">
        <v>4</v>
      </c>
      <c r="O46" s="51">
        <v>85.6</v>
      </c>
      <c r="P46" s="51">
        <v>78.8</v>
      </c>
      <c r="Q46" s="52" t="s">
        <v>27</v>
      </c>
    </row>
    <row r="47" spans="1:17">
      <c r="A47" s="48">
        <v>45</v>
      </c>
      <c r="B47" s="48" t="s">
        <v>173</v>
      </c>
      <c r="C47" s="48" t="s">
        <v>174</v>
      </c>
      <c r="D47" s="48" t="s">
        <v>20</v>
      </c>
      <c r="E47" s="49">
        <v>202108586513</v>
      </c>
      <c r="F47" s="48" t="s">
        <v>21</v>
      </c>
      <c r="G47" s="48" t="s">
        <v>107</v>
      </c>
      <c r="H47" s="48" t="s">
        <v>108</v>
      </c>
      <c r="I47" s="48" t="s">
        <v>156</v>
      </c>
      <c r="J47" s="48" t="s">
        <v>175</v>
      </c>
      <c r="K47" s="48" t="s">
        <v>73</v>
      </c>
      <c r="L47" s="48">
        <v>76.5</v>
      </c>
      <c r="M47" s="48" t="s">
        <v>158</v>
      </c>
      <c r="N47" s="48">
        <v>40</v>
      </c>
      <c r="O47" s="51">
        <v>81</v>
      </c>
      <c r="P47" s="51">
        <v>78.75</v>
      </c>
      <c r="Q47" s="52" t="s">
        <v>82</v>
      </c>
    </row>
    <row r="48" spans="1:17">
      <c r="A48" s="48">
        <v>46</v>
      </c>
      <c r="B48" s="48" t="s">
        <v>176</v>
      </c>
      <c r="C48" s="48" t="s">
        <v>177</v>
      </c>
      <c r="D48" s="48" t="s">
        <v>20</v>
      </c>
      <c r="E48" s="49">
        <v>202108586467</v>
      </c>
      <c r="F48" s="48" t="s">
        <v>21</v>
      </c>
      <c r="G48" s="48" t="s">
        <v>107</v>
      </c>
      <c r="H48" s="48" t="s">
        <v>108</v>
      </c>
      <c r="I48" s="48" t="s">
        <v>156</v>
      </c>
      <c r="J48" s="48" t="s">
        <v>171</v>
      </c>
      <c r="K48" s="48" t="s">
        <v>178</v>
      </c>
      <c r="L48" s="48">
        <v>70.5</v>
      </c>
      <c r="M48" s="48" t="s">
        <v>158</v>
      </c>
      <c r="N48" s="48">
        <v>28</v>
      </c>
      <c r="O48" s="51">
        <v>86.6</v>
      </c>
      <c r="P48" s="51">
        <v>78.55</v>
      </c>
      <c r="Q48" s="52" t="s">
        <v>27</v>
      </c>
    </row>
    <row r="49" spans="1:17">
      <c r="A49" s="48">
        <v>47</v>
      </c>
      <c r="B49" s="48" t="s">
        <v>179</v>
      </c>
      <c r="C49" s="48" t="s">
        <v>180</v>
      </c>
      <c r="D49" s="48" t="s">
        <v>181</v>
      </c>
      <c r="E49" s="49">
        <v>202108586396</v>
      </c>
      <c r="F49" s="48" t="s">
        <v>21</v>
      </c>
      <c r="G49" s="48" t="s">
        <v>107</v>
      </c>
      <c r="H49" s="48" t="s">
        <v>108</v>
      </c>
      <c r="I49" s="48" t="s">
        <v>156</v>
      </c>
      <c r="J49" s="48" t="s">
        <v>182</v>
      </c>
      <c r="K49" s="48" t="s">
        <v>51</v>
      </c>
      <c r="L49" s="48">
        <v>67</v>
      </c>
      <c r="M49" s="48" t="s">
        <v>158</v>
      </c>
      <c r="N49" s="48">
        <v>23</v>
      </c>
      <c r="O49" s="51">
        <v>90.1</v>
      </c>
      <c r="P49" s="51">
        <v>78.55</v>
      </c>
      <c r="Q49" s="52" t="s">
        <v>27</v>
      </c>
    </row>
    <row r="50" spans="1:17">
      <c r="A50" s="48">
        <v>48</v>
      </c>
      <c r="B50" s="48" t="s">
        <v>183</v>
      </c>
      <c r="C50" s="48" t="s">
        <v>184</v>
      </c>
      <c r="D50" s="48" t="s">
        <v>20</v>
      </c>
      <c r="E50" s="49">
        <v>202108586507</v>
      </c>
      <c r="F50" s="48" t="s">
        <v>21</v>
      </c>
      <c r="G50" s="48" t="s">
        <v>107</v>
      </c>
      <c r="H50" s="48" t="s">
        <v>108</v>
      </c>
      <c r="I50" s="48" t="s">
        <v>156</v>
      </c>
      <c r="J50" s="48" t="s">
        <v>175</v>
      </c>
      <c r="K50" s="48" t="s">
        <v>185</v>
      </c>
      <c r="L50" s="48">
        <v>68</v>
      </c>
      <c r="M50" s="48" t="s">
        <v>158</v>
      </c>
      <c r="N50" s="48">
        <v>15</v>
      </c>
      <c r="O50" s="51">
        <v>89</v>
      </c>
      <c r="P50" s="51">
        <v>78.5</v>
      </c>
      <c r="Q50" s="52" t="s">
        <v>27</v>
      </c>
    </row>
    <row r="51" spans="1:17">
      <c r="A51" s="48">
        <v>49</v>
      </c>
      <c r="B51" s="48" t="s">
        <v>186</v>
      </c>
      <c r="C51" s="48" t="s">
        <v>187</v>
      </c>
      <c r="D51" s="48" t="s">
        <v>20</v>
      </c>
      <c r="E51" s="49">
        <v>202108586356</v>
      </c>
      <c r="F51" s="48" t="s">
        <v>21</v>
      </c>
      <c r="G51" s="48" t="s">
        <v>107</v>
      </c>
      <c r="H51" s="48" t="s">
        <v>108</v>
      </c>
      <c r="I51" s="48" t="s">
        <v>156</v>
      </c>
      <c r="J51" s="48" t="s">
        <v>157</v>
      </c>
      <c r="K51" s="48" t="s">
        <v>62</v>
      </c>
      <c r="L51" s="48">
        <v>69</v>
      </c>
      <c r="M51" s="48" t="s">
        <v>158</v>
      </c>
      <c r="N51" s="48">
        <v>41</v>
      </c>
      <c r="O51" s="51">
        <v>85.8</v>
      </c>
      <c r="P51" s="51">
        <v>77.4</v>
      </c>
      <c r="Q51" s="52" t="s">
        <v>27</v>
      </c>
    </row>
    <row r="52" spans="1:17">
      <c r="A52" s="48">
        <v>50</v>
      </c>
      <c r="B52" s="48" t="s">
        <v>188</v>
      </c>
      <c r="C52" s="48" t="s">
        <v>189</v>
      </c>
      <c r="D52" s="48" t="s">
        <v>20</v>
      </c>
      <c r="E52" s="49">
        <v>202108586510</v>
      </c>
      <c r="F52" s="48" t="s">
        <v>21</v>
      </c>
      <c r="G52" s="48" t="s">
        <v>107</v>
      </c>
      <c r="H52" s="48" t="s">
        <v>108</v>
      </c>
      <c r="I52" s="48" t="s">
        <v>156</v>
      </c>
      <c r="J52" s="48" t="s">
        <v>175</v>
      </c>
      <c r="K52" s="48" t="s">
        <v>95</v>
      </c>
      <c r="L52" s="48">
        <v>72</v>
      </c>
      <c r="M52" s="48" t="s">
        <v>158</v>
      </c>
      <c r="N52" s="48">
        <v>10</v>
      </c>
      <c r="O52" s="51">
        <v>80.8</v>
      </c>
      <c r="P52" s="51">
        <v>76.4</v>
      </c>
      <c r="Q52" s="52" t="s">
        <v>27</v>
      </c>
    </row>
    <row r="53" spans="1:17">
      <c r="A53" s="48">
        <v>51</v>
      </c>
      <c r="B53" s="48" t="s">
        <v>190</v>
      </c>
      <c r="C53" s="48" t="s">
        <v>191</v>
      </c>
      <c r="D53" s="48" t="s">
        <v>181</v>
      </c>
      <c r="E53" s="49">
        <v>202108586592</v>
      </c>
      <c r="F53" s="48" t="s">
        <v>21</v>
      </c>
      <c r="G53" s="48" t="s">
        <v>107</v>
      </c>
      <c r="H53" s="48" t="s">
        <v>108</v>
      </c>
      <c r="I53" s="48" t="s">
        <v>156</v>
      </c>
      <c r="J53" s="48" t="s">
        <v>150</v>
      </c>
      <c r="K53" s="48" t="s">
        <v>69</v>
      </c>
      <c r="L53" s="48">
        <v>67.5</v>
      </c>
      <c r="M53" s="48" t="s">
        <v>158</v>
      </c>
      <c r="N53" s="48">
        <v>47</v>
      </c>
      <c r="O53" s="51">
        <v>85.2</v>
      </c>
      <c r="P53" s="51">
        <v>76.35</v>
      </c>
      <c r="Q53" s="52" t="s">
        <v>27</v>
      </c>
    </row>
    <row r="54" spans="1:17">
      <c r="A54" s="48">
        <v>52</v>
      </c>
      <c r="B54" s="48" t="s">
        <v>192</v>
      </c>
      <c r="C54" s="48" t="s">
        <v>193</v>
      </c>
      <c r="D54" s="48" t="s">
        <v>20</v>
      </c>
      <c r="E54" s="49">
        <v>202108586502</v>
      </c>
      <c r="F54" s="48" t="s">
        <v>21</v>
      </c>
      <c r="G54" s="48" t="s">
        <v>107</v>
      </c>
      <c r="H54" s="48" t="s">
        <v>108</v>
      </c>
      <c r="I54" s="48" t="s">
        <v>156</v>
      </c>
      <c r="J54" s="48" t="s">
        <v>175</v>
      </c>
      <c r="K54" s="48" t="s">
        <v>69</v>
      </c>
      <c r="L54" s="48">
        <v>71</v>
      </c>
      <c r="M54" s="48" t="s">
        <v>158</v>
      </c>
      <c r="N54" s="48">
        <v>13</v>
      </c>
      <c r="O54" s="51">
        <v>81.2</v>
      </c>
      <c r="P54" s="51">
        <v>76.1</v>
      </c>
      <c r="Q54" s="52" t="s">
        <v>27</v>
      </c>
    </row>
    <row r="55" spans="1:17">
      <c r="A55" s="48">
        <v>53</v>
      </c>
      <c r="B55" s="48" t="s">
        <v>194</v>
      </c>
      <c r="C55" s="48" t="s">
        <v>195</v>
      </c>
      <c r="D55" s="48" t="s">
        <v>20</v>
      </c>
      <c r="E55" s="49">
        <v>202108586565</v>
      </c>
      <c r="F55" s="48" t="s">
        <v>21</v>
      </c>
      <c r="G55" s="48" t="s">
        <v>107</v>
      </c>
      <c r="H55" s="48" t="s">
        <v>108</v>
      </c>
      <c r="I55" s="48" t="s">
        <v>156</v>
      </c>
      <c r="J55" s="48" t="s">
        <v>196</v>
      </c>
      <c r="K55" s="48" t="s">
        <v>77</v>
      </c>
      <c r="L55" s="48">
        <v>68</v>
      </c>
      <c r="M55" s="48" t="s">
        <v>158</v>
      </c>
      <c r="N55" s="48">
        <v>37</v>
      </c>
      <c r="O55" s="51">
        <v>83.8</v>
      </c>
      <c r="P55" s="51">
        <v>75.9</v>
      </c>
      <c r="Q55" s="52" t="s">
        <v>27</v>
      </c>
    </row>
    <row r="56" spans="1:17">
      <c r="A56" s="48">
        <v>54</v>
      </c>
      <c r="B56" s="48" t="s">
        <v>197</v>
      </c>
      <c r="C56" s="48" t="s">
        <v>198</v>
      </c>
      <c r="D56" s="48" t="s">
        <v>20</v>
      </c>
      <c r="E56" s="49">
        <v>202108586376</v>
      </c>
      <c r="F56" s="48" t="s">
        <v>21</v>
      </c>
      <c r="G56" s="48" t="s">
        <v>107</v>
      </c>
      <c r="H56" s="48" t="s">
        <v>108</v>
      </c>
      <c r="I56" s="48" t="s">
        <v>156</v>
      </c>
      <c r="J56" s="48" t="s">
        <v>157</v>
      </c>
      <c r="K56" s="48" t="s">
        <v>25</v>
      </c>
      <c r="L56" s="48">
        <v>68</v>
      </c>
      <c r="M56" s="48" t="s">
        <v>158</v>
      </c>
      <c r="N56" s="48">
        <v>27</v>
      </c>
      <c r="O56" s="51">
        <v>83.8</v>
      </c>
      <c r="P56" s="51">
        <v>75.9</v>
      </c>
      <c r="Q56" s="52" t="s">
        <v>27</v>
      </c>
    </row>
    <row r="57" spans="1:17">
      <c r="A57" s="48">
        <v>55</v>
      </c>
      <c r="B57" s="48" t="s">
        <v>199</v>
      </c>
      <c r="C57" s="48" t="s">
        <v>200</v>
      </c>
      <c r="D57" s="48" t="s">
        <v>20</v>
      </c>
      <c r="E57" s="49">
        <v>202108586337</v>
      </c>
      <c r="F57" s="48" t="s">
        <v>21</v>
      </c>
      <c r="G57" s="48" t="s">
        <v>107</v>
      </c>
      <c r="H57" s="48" t="s">
        <v>108</v>
      </c>
      <c r="I57" s="48" t="s">
        <v>156</v>
      </c>
      <c r="J57" s="48" t="s">
        <v>123</v>
      </c>
      <c r="K57" s="48" t="s">
        <v>54</v>
      </c>
      <c r="L57" s="48">
        <v>75</v>
      </c>
      <c r="M57" s="48" t="s">
        <v>158</v>
      </c>
      <c r="N57" s="48">
        <v>16</v>
      </c>
      <c r="O57" s="51">
        <v>76.6</v>
      </c>
      <c r="P57" s="51">
        <v>75.8</v>
      </c>
      <c r="Q57" s="52" t="s">
        <v>27</v>
      </c>
    </row>
    <row r="58" spans="1:17">
      <c r="A58" s="48">
        <v>56</v>
      </c>
      <c r="B58" s="48" t="s">
        <v>201</v>
      </c>
      <c r="C58" s="48" t="s">
        <v>202</v>
      </c>
      <c r="D58" s="48" t="s">
        <v>20</v>
      </c>
      <c r="E58" s="49">
        <v>202108586837</v>
      </c>
      <c r="F58" s="48" t="s">
        <v>21</v>
      </c>
      <c r="G58" s="48" t="s">
        <v>107</v>
      </c>
      <c r="H58" s="48" t="s">
        <v>203</v>
      </c>
      <c r="I58" s="48" t="s">
        <v>204</v>
      </c>
      <c r="J58" s="48" t="s">
        <v>205</v>
      </c>
      <c r="K58" s="48" t="s">
        <v>92</v>
      </c>
      <c r="L58" s="48">
        <v>78</v>
      </c>
      <c r="M58" s="48" t="s">
        <v>206</v>
      </c>
      <c r="N58" s="48">
        <v>34</v>
      </c>
      <c r="O58" s="51">
        <v>80.42</v>
      </c>
      <c r="P58" s="51">
        <v>79.21</v>
      </c>
      <c r="Q58" s="52" t="s">
        <v>27</v>
      </c>
    </row>
    <row r="59" spans="1:17">
      <c r="A59" s="48">
        <v>57</v>
      </c>
      <c r="B59" s="48" t="s">
        <v>207</v>
      </c>
      <c r="C59" s="48" t="s">
        <v>208</v>
      </c>
      <c r="D59" s="48" t="s">
        <v>181</v>
      </c>
      <c r="E59" s="49">
        <v>202108586831</v>
      </c>
      <c r="F59" s="48" t="s">
        <v>21</v>
      </c>
      <c r="G59" s="48" t="s">
        <v>107</v>
      </c>
      <c r="H59" s="48" t="s">
        <v>203</v>
      </c>
      <c r="I59" s="48" t="s">
        <v>204</v>
      </c>
      <c r="J59" s="48" t="s">
        <v>205</v>
      </c>
      <c r="K59" s="48" t="s">
        <v>147</v>
      </c>
      <c r="L59" s="48">
        <v>80</v>
      </c>
      <c r="M59" s="48" t="s">
        <v>206</v>
      </c>
      <c r="N59" s="48">
        <v>17</v>
      </c>
      <c r="O59" s="51">
        <v>78.36</v>
      </c>
      <c r="P59" s="51">
        <v>79.18</v>
      </c>
      <c r="Q59" s="52" t="s">
        <v>27</v>
      </c>
    </row>
    <row r="60" spans="1:17">
      <c r="A60" s="48">
        <v>58</v>
      </c>
      <c r="B60" s="48" t="s">
        <v>209</v>
      </c>
      <c r="C60" s="48" t="s">
        <v>210</v>
      </c>
      <c r="D60" s="48" t="s">
        <v>20</v>
      </c>
      <c r="E60" s="49">
        <v>202108586864</v>
      </c>
      <c r="F60" s="48" t="s">
        <v>21</v>
      </c>
      <c r="G60" s="48" t="s">
        <v>107</v>
      </c>
      <c r="H60" s="48" t="s">
        <v>203</v>
      </c>
      <c r="I60" s="48" t="s">
        <v>204</v>
      </c>
      <c r="J60" s="48" t="s">
        <v>211</v>
      </c>
      <c r="K60" s="48" t="s">
        <v>62</v>
      </c>
      <c r="L60" s="48">
        <v>71</v>
      </c>
      <c r="M60" s="48" t="s">
        <v>206</v>
      </c>
      <c r="N60" s="48">
        <v>15</v>
      </c>
      <c r="O60" s="51">
        <v>85.46</v>
      </c>
      <c r="P60" s="51">
        <v>78.23</v>
      </c>
      <c r="Q60" s="52" t="s">
        <v>27</v>
      </c>
    </row>
    <row r="61" spans="1:17">
      <c r="A61" s="48">
        <v>59</v>
      </c>
      <c r="B61" s="48" t="s">
        <v>212</v>
      </c>
      <c r="C61" s="48" t="s">
        <v>213</v>
      </c>
      <c r="D61" s="48" t="s">
        <v>20</v>
      </c>
      <c r="E61" s="49">
        <v>202108586880</v>
      </c>
      <c r="F61" s="48" t="s">
        <v>21</v>
      </c>
      <c r="G61" s="48" t="s">
        <v>107</v>
      </c>
      <c r="H61" s="48" t="s">
        <v>203</v>
      </c>
      <c r="I61" s="48" t="s">
        <v>204</v>
      </c>
      <c r="J61" s="48" t="s">
        <v>211</v>
      </c>
      <c r="K61" s="48" t="s">
        <v>58</v>
      </c>
      <c r="L61" s="48">
        <v>71.5</v>
      </c>
      <c r="M61" s="48" t="s">
        <v>206</v>
      </c>
      <c r="N61" s="48">
        <v>32</v>
      </c>
      <c r="O61" s="51">
        <v>82.36</v>
      </c>
      <c r="P61" s="51">
        <v>76.93</v>
      </c>
      <c r="Q61" s="52" t="s">
        <v>27</v>
      </c>
    </row>
    <row r="62" spans="1:17">
      <c r="A62" s="48">
        <v>60</v>
      </c>
      <c r="B62" s="48" t="s">
        <v>214</v>
      </c>
      <c r="C62" s="48" t="s">
        <v>215</v>
      </c>
      <c r="D62" s="48" t="s">
        <v>20</v>
      </c>
      <c r="E62" s="49">
        <v>202108586859</v>
      </c>
      <c r="F62" s="48" t="s">
        <v>21</v>
      </c>
      <c r="G62" s="48" t="s">
        <v>107</v>
      </c>
      <c r="H62" s="48" t="s">
        <v>203</v>
      </c>
      <c r="I62" s="48" t="s">
        <v>204</v>
      </c>
      <c r="J62" s="48" t="s">
        <v>211</v>
      </c>
      <c r="K62" s="48" t="s">
        <v>162</v>
      </c>
      <c r="L62" s="48">
        <v>68</v>
      </c>
      <c r="M62" s="48" t="s">
        <v>206</v>
      </c>
      <c r="N62" s="48">
        <v>30</v>
      </c>
      <c r="O62" s="51">
        <v>81.06</v>
      </c>
      <c r="P62" s="51">
        <v>74.53</v>
      </c>
      <c r="Q62" s="52" t="s">
        <v>27</v>
      </c>
    </row>
    <row r="63" spans="1:17">
      <c r="A63" s="48">
        <v>61</v>
      </c>
      <c r="B63" s="48" t="s">
        <v>216</v>
      </c>
      <c r="C63" s="48" t="s">
        <v>217</v>
      </c>
      <c r="D63" s="48" t="s">
        <v>20</v>
      </c>
      <c r="E63" s="49">
        <v>202108586860</v>
      </c>
      <c r="F63" s="48" t="s">
        <v>21</v>
      </c>
      <c r="G63" s="48" t="s">
        <v>107</v>
      </c>
      <c r="H63" s="48" t="s">
        <v>203</v>
      </c>
      <c r="I63" s="48" t="s">
        <v>204</v>
      </c>
      <c r="J63" s="48" t="s">
        <v>211</v>
      </c>
      <c r="K63" s="48" t="s">
        <v>69</v>
      </c>
      <c r="L63" s="48">
        <v>70</v>
      </c>
      <c r="M63" s="48" t="s">
        <v>206</v>
      </c>
      <c r="N63" s="48">
        <v>10</v>
      </c>
      <c r="O63" s="51">
        <v>74.78</v>
      </c>
      <c r="P63" s="51">
        <v>72.39</v>
      </c>
      <c r="Q63" s="52" t="s">
        <v>27</v>
      </c>
    </row>
    <row r="64" spans="1:17">
      <c r="A64" s="48">
        <v>62</v>
      </c>
      <c r="B64" s="48" t="s">
        <v>218</v>
      </c>
      <c r="C64" s="48" t="s">
        <v>219</v>
      </c>
      <c r="D64" s="48" t="s">
        <v>20</v>
      </c>
      <c r="E64" s="49">
        <v>202108586828</v>
      </c>
      <c r="F64" s="48" t="s">
        <v>21</v>
      </c>
      <c r="G64" s="48" t="s">
        <v>107</v>
      </c>
      <c r="H64" s="48" t="s">
        <v>203</v>
      </c>
      <c r="I64" s="48" t="s">
        <v>204</v>
      </c>
      <c r="J64" s="48" t="s">
        <v>205</v>
      </c>
      <c r="K64" s="48" t="s">
        <v>220</v>
      </c>
      <c r="L64" s="48">
        <v>64</v>
      </c>
      <c r="M64" s="48" t="s">
        <v>206</v>
      </c>
      <c r="N64" s="48">
        <v>2</v>
      </c>
      <c r="O64" s="51">
        <v>80.24</v>
      </c>
      <c r="P64" s="51">
        <v>72.12</v>
      </c>
      <c r="Q64" s="52" t="s">
        <v>27</v>
      </c>
    </row>
    <row r="65" spans="1:17">
      <c r="A65" s="48">
        <v>63</v>
      </c>
      <c r="B65" s="48" t="s">
        <v>221</v>
      </c>
      <c r="C65" s="48" t="s">
        <v>222</v>
      </c>
      <c r="D65" s="48" t="s">
        <v>20</v>
      </c>
      <c r="E65" s="49">
        <v>202108586868</v>
      </c>
      <c r="F65" s="48" t="s">
        <v>21</v>
      </c>
      <c r="G65" s="48" t="s">
        <v>107</v>
      </c>
      <c r="H65" s="48" t="s">
        <v>203</v>
      </c>
      <c r="I65" s="48" t="s">
        <v>204</v>
      </c>
      <c r="J65" s="48" t="s">
        <v>211</v>
      </c>
      <c r="K65" s="48" t="s">
        <v>95</v>
      </c>
      <c r="L65" s="48">
        <v>66</v>
      </c>
      <c r="M65" s="48" t="s">
        <v>206</v>
      </c>
      <c r="N65" s="48">
        <v>1</v>
      </c>
      <c r="O65" s="51">
        <v>77.66</v>
      </c>
      <c r="P65" s="51">
        <v>71.83</v>
      </c>
      <c r="Q65" s="52" t="s">
        <v>27</v>
      </c>
    </row>
    <row r="66" spans="1:17">
      <c r="A66" s="48">
        <v>64</v>
      </c>
      <c r="B66" s="48" t="s">
        <v>223</v>
      </c>
      <c r="C66" s="48" t="s">
        <v>224</v>
      </c>
      <c r="D66" s="48" t="s">
        <v>20</v>
      </c>
      <c r="E66" s="49">
        <v>202108586849</v>
      </c>
      <c r="F66" s="48" t="s">
        <v>21</v>
      </c>
      <c r="G66" s="48" t="s">
        <v>107</v>
      </c>
      <c r="H66" s="48" t="s">
        <v>203</v>
      </c>
      <c r="I66" s="48" t="s">
        <v>204</v>
      </c>
      <c r="J66" s="48" t="s">
        <v>205</v>
      </c>
      <c r="K66" s="48" t="s">
        <v>47</v>
      </c>
      <c r="L66" s="48">
        <v>59</v>
      </c>
      <c r="M66" s="48" t="s">
        <v>206</v>
      </c>
      <c r="N66" s="48">
        <v>18</v>
      </c>
      <c r="O66" s="51">
        <v>81.74</v>
      </c>
      <c r="P66" s="51">
        <v>70.37</v>
      </c>
      <c r="Q66" s="52" t="s">
        <v>27</v>
      </c>
    </row>
    <row r="67" spans="1:17">
      <c r="A67" s="48">
        <v>65</v>
      </c>
      <c r="B67" s="48" t="s">
        <v>225</v>
      </c>
      <c r="C67" s="48" t="s">
        <v>226</v>
      </c>
      <c r="D67" s="48" t="s">
        <v>20</v>
      </c>
      <c r="E67" s="49">
        <v>202108586881</v>
      </c>
      <c r="F67" s="48" t="s">
        <v>21</v>
      </c>
      <c r="G67" s="48" t="s">
        <v>107</v>
      </c>
      <c r="H67" s="48" t="s">
        <v>203</v>
      </c>
      <c r="I67" s="48" t="s">
        <v>204</v>
      </c>
      <c r="J67" s="48" t="s">
        <v>211</v>
      </c>
      <c r="K67" s="48" t="s">
        <v>151</v>
      </c>
      <c r="L67" s="48">
        <v>62</v>
      </c>
      <c r="M67" s="48" t="s">
        <v>206</v>
      </c>
      <c r="N67" s="48">
        <v>33</v>
      </c>
      <c r="O67" s="51">
        <v>77.52</v>
      </c>
      <c r="P67" s="51">
        <v>69.76</v>
      </c>
      <c r="Q67" s="52" t="s">
        <v>104</v>
      </c>
    </row>
    <row r="68" spans="1:17">
      <c r="A68" s="48">
        <v>66</v>
      </c>
      <c r="B68" s="48" t="s">
        <v>227</v>
      </c>
      <c r="C68" s="48" t="s">
        <v>228</v>
      </c>
      <c r="D68" s="48" t="s">
        <v>181</v>
      </c>
      <c r="E68" s="49">
        <v>202108586905</v>
      </c>
      <c r="F68" s="48" t="s">
        <v>21</v>
      </c>
      <c r="G68" s="48" t="s">
        <v>107</v>
      </c>
      <c r="H68" s="48" t="s">
        <v>203</v>
      </c>
      <c r="I68" s="48" t="s">
        <v>204</v>
      </c>
      <c r="J68" s="48" t="s">
        <v>229</v>
      </c>
      <c r="K68" s="48" t="s">
        <v>54</v>
      </c>
      <c r="L68" s="48">
        <v>58.5</v>
      </c>
      <c r="M68" s="48" t="s">
        <v>206</v>
      </c>
      <c r="N68" s="48">
        <v>25</v>
      </c>
      <c r="O68" s="51">
        <v>79.72</v>
      </c>
      <c r="P68" s="51">
        <v>69.11</v>
      </c>
      <c r="Q68" s="52" t="s">
        <v>27</v>
      </c>
    </row>
    <row r="69" spans="1:17">
      <c r="A69" s="48">
        <v>67</v>
      </c>
      <c r="B69" s="48" t="s">
        <v>230</v>
      </c>
      <c r="C69" s="48" t="s">
        <v>231</v>
      </c>
      <c r="D69" s="48" t="s">
        <v>20</v>
      </c>
      <c r="E69" s="49">
        <v>202108587026</v>
      </c>
      <c r="F69" s="48" t="s">
        <v>21</v>
      </c>
      <c r="G69" s="48" t="s">
        <v>144</v>
      </c>
      <c r="H69" s="48" t="s">
        <v>203</v>
      </c>
      <c r="I69" s="48" t="s">
        <v>232</v>
      </c>
      <c r="J69" s="48" t="s">
        <v>233</v>
      </c>
      <c r="K69" s="48" t="s">
        <v>129</v>
      </c>
      <c r="L69" s="48">
        <v>76.5</v>
      </c>
      <c r="M69" s="48" t="s">
        <v>206</v>
      </c>
      <c r="N69" s="48">
        <v>43</v>
      </c>
      <c r="O69" s="51">
        <v>82.76</v>
      </c>
      <c r="P69" s="51">
        <v>79.63</v>
      </c>
      <c r="Q69" s="52" t="s">
        <v>27</v>
      </c>
    </row>
    <row r="70" spans="1:17">
      <c r="A70" s="48">
        <v>68</v>
      </c>
      <c r="B70" s="48" t="s">
        <v>234</v>
      </c>
      <c r="C70" s="48" t="s">
        <v>235</v>
      </c>
      <c r="D70" s="48" t="s">
        <v>181</v>
      </c>
      <c r="E70" s="49">
        <v>202108587031</v>
      </c>
      <c r="F70" s="48" t="s">
        <v>21</v>
      </c>
      <c r="G70" s="48" t="s">
        <v>144</v>
      </c>
      <c r="H70" s="48" t="s">
        <v>203</v>
      </c>
      <c r="I70" s="48" t="s">
        <v>232</v>
      </c>
      <c r="J70" s="48" t="s">
        <v>233</v>
      </c>
      <c r="K70" s="48" t="s">
        <v>151</v>
      </c>
      <c r="L70" s="48">
        <v>74</v>
      </c>
      <c r="M70" s="48" t="s">
        <v>206</v>
      </c>
      <c r="N70" s="48">
        <v>47</v>
      </c>
      <c r="O70" s="51">
        <v>83.42</v>
      </c>
      <c r="P70" s="51">
        <v>78.71</v>
      </c>
      <c r="Q70" s="52" t="s">
        <v>27</v>
      </c>
    </row>
    <row r="71" spans="1:17">
      <c r="A71" s="48">
        <v>69</v>
      </c>
      <c r="B71" s="48" t="s">
        <v>236</v>
      </c>
      <c r="C71" s="48" t="s">
        <v>237</v>
      </c>
      <c r="D71" s="48" t="s">
        <v>20</v>
      </c>
      <c r="E71" s="49">
        <v>202108587007</v>
      </c>
      <c r="F71" s="48" t="s">
        <v>21</v>
      </c>
      <c r="G71" s="48" t="s">
        <v>144</v>
      </c>
      <c r="H71" s="48" t="s">
        <v>203</v>
      </c>
      <c r="I71" s="48" t="s">
        <v>232</v>
      </c>
      <c r="J71" s="48" t="s">
        <v>233</v>
      </c>
      <c r="K71" s="48" t="s">
        <v>39</v>
      </c>
      <c r="L71" s="48">
        <v>78.5</v>
      </c>
      <c r="M71" s="48" t="s">
        <v>206</v>
      </c>
      <c r="N71" s="48">
        <v>35</v>
      </c>
      <c r="O71" s="51">
        <v>78.12</v>
      </c>
      <c r="P71" s="51">
        <v>78.31</v>
      </c>
      <c r="Q71" s="52" t="s">
        <v>27</v>
      </c>
    </row>
    <row r="72" spans="1:17">
      <c r="A72" s="48">
        <v>70</v>
      </c>
      <c r="B72" s="48" t="s">
        <v>238</v>
      </c>
      <c r="C72" s="48" t="s">
        <v>239</v>
      </c>
      <c r="D72" s="48" t="s">
        <v>20</v>
      </c>
      <c r="E72" s="49">
        <v>202108587028</v>
      </c>
      <c r="F72" s="48" t="s">
        <v>21</v>
      </c>
      <c r="G72" s="48" t="s">
        <v>144</v>
      </c>
      <c r="H72" s="48" t="s">
        <v>203</v>
      </c>
      <c r="I72" s="48" t="s">
        <v>232</v>
      </c>
      <c r="J72" s="48" t="s">
        <v>233</v>
      </c>
      <c r="K72" s="48" t="s">
        <v>43</v>
      </c>
      <c r="L72" s="48">
        <v>72</v>
      </c>
      <c r="M72" s="48" t="s">
        <v>206</v>
      </c>
      <c r="N72" s="48">
        <v>44</v>
      </c>
      <c r="O72" s="51">
        <v>81.94</v>
      </c>
      <c r="P72" s="51">
        <v>76.97</v>
      </c>
      <c r="Q72" s="52" t="s">
        <v>27</v>
      </c>
    </row>
    <row r="73" spans="1:17">
      <c r="A73" s="48">
        <v>71</v>
      </c>
      <c r="B73" s="48" t="s">
        <v>240</v>
      </c>
      <c r="C73" s="48" t="s">
        <v>241</v>
      </c>
      <c r="D73" s="48" t="s">
        <v>181</v>
      </c>
      <c r="E73" s="49">
        <v>202108587017</v>
      </c>
      <c r="F73" s="48" t="s">
        <v>21</v>
      </c>
      <c r="G73" s="48" t="s">
        <v>144</v>
      </c>
      <c r="H73" s="48" t="s">
        <v>203</v>
      </c>
      <c r="I73" s="48" t="s">
        <v>232</v>
      </c>
      <c r="J73" s="48" t="s">
        <v>233</v>
      </c>
      <c r="K73" s="48" t="s">
        <v>92</v>
      </c>
      <c r="L73" s="48">
        <v>74</v>
      </c>
      <c r="M73" s="48" t="s">
        <v>206</v>
      </c>
      <c r="N73" s="48">
        <v>41</v>
      </c>
      <c r="O73" s="51">
        <v>79.82</v>
      </c>
      <c r="P73" s="51">
        <v>76.91</v>
      </c>
      <c r="Q73" s="52" t="s">
        <v>27</v>
      </c>
    </row>
    <row r="74" spans="1:17">
      <c r="A74" s="48">
        <v>72</v>
      </c>
      <c r="B74" s="48" t="s">
        <v>242</v>
      </c>
      <c r="C74" s="48" t="s">
        <v>243</v>
      </c>
      <c r="D74" s="48" t="s">
        <v>20</v>
      </c>
      <c r="E74" s="49">
        <v>202108586944</v>
      </c>
      <c r="F74" s="48" t="s">
        <v>21</v>
      </c>
      <c r="G74" s="48" t="s">
        <v>107</v>
      </c>
      <c r="H74" s="48" t="s">
        <v>203</v>
      </c>
      <c r="I74" s="48" t="s">
        <v>244</v>
      </c>
      <c r="J74" s="48" t="s">
        <v>245</v>
      </c>
      <c r="K74" s="48" t="s">
        <v>25</v>
      </c>
      <c r="L74" s="48">
        <v>79</v>
      </c>
      <c r="M74" s="48" t="s">
        <v>246</v>
      </c>
      <c r="N74" s="48">
        <v>5</v>
      </c>
      <c r="O74" s="51">
        <v>85.8</v>
      </c>
      <c r="P74" s="51">
        <v>82.4</v>
      </c>
      <c r="Q74" s="52" t="s">
        <v>27</v>
      </c>
    </row>
    <row r="75" spans="1:17">
      <c r="A75" s="48">
        <v>73</v>
      </c>
      <c r="B75" s="48" t="s">
        <v>247</v>
      </c>
      <c r="C75" s="48" t="s">
        <v>248</v>
      </c>
      <c r="D75" s="48" t="s">
        <v>20</v>
      </c>
      <c r="E75" s="49">
        <v>202108586908</v>
      </c>
      <c r="F75" s="48" t="s">
        <v>21</v>
      </c>
      <c r="G75" s="48" t="s">
        <v>107</v>
      </c>
      <c r="H75" s="48" t="s">
        <v>203</v>
      </c>
      <c r="I75" s="48" t="s">
        <v>244</v>
      </c>
      <c r="J75" s="48" t="s">
        <v>229</v>
      </c>
      <c r="K75" s="48" t="s">
        <v>43</v>
      </c>
      <c r="L75" s="48">
        <v>80</v>
      </c>
      <c r="M75" s="48" t="s">
        <v>246</v>
      </c>
      <c r="N75" s="48">
        <v>24</v>
      </c>
      <c r="O75" s="51">
        <v>84.02</v>
      </c>
      <c r="P75" s="51">
        <v>82.01</v>
      </c>
      <c r="Q75" s="52" t="s">
        <v>27</v>
      </c>
    </row>
    <row r="76" spans="1:17">
      <c r="A76" s="48">
        <v>74</v>
      </c>
      <c r="B76" s="48" t="s">
        <v>249</v>
      </c>
      <c r="C76" s="48" t="s">
        <v>250</v>
      </c>
      <c r="D76" s="48" t="s">
        <v>20</v>
      </c>
      <c r="E76" s="49">
        <v>202108586911</v>
      </c>
      <c r="F76" s="48" t="s">
        <v>21</v>
      </c>
      <c r="G76" s="48" t="s">
        <v>107</v>
      </c>
      <c r="H76" s="48" t="s">
        <v>203</v>
      </c>
      <c r="I76" s="48" t="s">
        <v>244</v>
      </c>
      <c r="J76" s="48" t="s">
        <v>229</v>
      </c>
      <c r="K76" s="48" t="s">
        <v>151</v>
      </c>
      <c r="L76" s="48">
        <v>75</v>
      </c>
      <c r="M76" s="48" t="s">
        <v>246</v>
      </c>
      <c r="N76" s="48">
        <v>15</v>
      </c>
      <c r="O76" s="51">
        <v>86.86</v>
      </c>
      <c r="P76" s="51">
        <v>80.93</v>
      </c>
      <c r="Q76" s="52" t="s">
        <v>27</v>
      </c>
    </row>
    <row r="77" spans="1:17">
      <c r="A77" s="48">
        <v>75</v>
      </c>
      <c r="B77" s="48" t="s">
        <v>251</v>
      </c>
      <c r="C77" s="48" t="s">
        <v>252</v>
      </c>
      <c r="D77" s="48" t="s">
        <v>20</v>
      </c>
      <c r="E77" s="49">
        <v>202108586969</v>
      </c>
      <c r="F77" s="48" t="s">
        <v>21</v>
      </c>
      <c r="G77" s="48" t="s">
        <v>107</v>
      </c>
      <c r="H77" s="48" t="s">
        <v>203</v>
      </c>
      <c r="I77" s="48" t="s">
        <v>244</v>
      </c>
      <c r="J77" s="48" t="s">
        <v>253</v>
      </c>
      <c r="K77" s="48" t="s">
        <v>47</v>
      </c>
      <c r="L77" s="48">
        <v>78</v>
      </c>
      <c r="M77" s="48" t="s">
        <v>246</v>
      </c>
      <c r="N77" s="48">
        <v>21</v>
      </c>
      <c r="O77" s="51">
        <v>79.98</v>
      </c>
      <c r="P77" s="51">
        <v>78.99</v>
      </c>
      <c r="Q77" s="52" t="s">
        <v>27</v>
      </c>
    </row>
    <row r="78" spans="1:17">
      <c r="A78" s="48">
        <v>76</v>
      </c>
      <c r="B78" s="48" t="s">
        <v>254</v>
      </c>
      <c r="C78" s="48" t="s">
        <v>255</v>
      </c>
      <c r="D78" s="48" t="s">
        <v>20</v>
      </c>
      <c r="E78" s="49">
        <v>202108586958</v>
      </c>
      <c r="F78" s="48" t="s">
        <v>21</v>
      </c>
      <c r="G78" s="48" t="s">
        <v>107</v>
      </c>
      <c r="H78" s="48" t="s">
        <v>203</v>
      </c>
      <c r="I78" s="48" t="s">
        <v>244</v>
      </c>
      <c r="J78" s="48" t="s">
        <v>253</v>
      </c>
      <c r="K78" s="48" t="s">
        <v>95</v>
      </c>
      <c r="L78" s="48">
        <v>74</v>
      </c>
      <c r="M78" s="48" t="s">
        <v>246</v>
      </c>
      <c r="N78" s="48">
        <v>32</v>
      </c>
      <c r="O78" s="51">
        <v>81.1</v>
      </c>
      <c r="P78" s="51">
        <v>77.55</v>
      </c>
      <c r="Q78" s="52" t="s">
        <v>27</v>
      </c>
    </row>
    <row r="79" spans="1:17">
      <c r="A79" s="48">
        <v>77</v>
      </c>
      <c r="B79" s="48" t="s">
        <v>256</v>
      </c>
      <c r="C79" s="48" t="s">
        <v>257</v>
      </c>
      <c r="D79" s="48" t="s">
        <v>20</v>
      </c>
      <c r="E79" s="49">
        <v>202108586917</v>
      </c>
      <c r="F79" s="48" t="s">
        <v>21</v>
      </c>
      <c r="G79" s="48" t="s">
        <v>107</v>
      </c>
      <c r="H79" s="48" t="s">
        <v>203</v>
      </c>
      <c r="I79" s="48" t="s">
        <v>244</v>
      </c>
      <c r="J79" s="48" t="s">
        <v>245</v>
      </c>
      <c r="K79" s="48" t="s">
        <v>39</v>
      </c>
      <c r="L79" s="48">
        <v>66</v>
      </c>
      <c r="M79" s="48" t="s">
        <v>246</v>
      </c>
      <c r="N79" s="48">
        <v>25</v>
      </c>
      <c r="O79" s="51">
        <v>85.16</v>
      </c>
      <c r="P79" s="51">
        <v>75.58</v>
      </c>
      <c r="Q79" s="52" t="s">
        <v>27</v>
      </c>
    </row>
    <row r="80" spans="1:17">
      <c r="A80" s="48">
        <v>78</v>
      </c>
      <c r="B80" s="48" t="s">
        <v>258</v>
      </c>
      <c r="C80" s="48" t="s">
        <v>259</v>
      </c>
      <c r="D80" s="48" t="s">
        <v>20</v>
      </c>
      <c r="E80" s="49">
        <v>202108586932</v>
      </c>
      <c r="F80" s="48" t="s">
        <v>21</v>
      </c>
      <c r="G80" s="48" t="s">
        <v>107</v>
      </c>
      <c r="H80" s="48" t="s">
        <v>203</v>
      </c>
      <c r="I80" s="48" t="s">
        <v>244</v>
      </c>
      <c r="J80" s="48" t="s">
        <v>245</v>
      </c>
      <c r="K80" s="48" t="s">
        <v>35</v>
      </c>
      <c r="L80" s="48">
        <v>72.5</v>
      </c>
      <c r="M80" s="48" t="s">
        <v>246</v>
      </c>
      <c r="N80" s="48">
        <v>23</v>
      </c>
      <c r="O80" s="51">
        <v>77.8</v>
      </c>
      <c r="P80" s="51">
        <v>75.15</v>
      </c>
      <c r="Q80" s="52" t="s">
        <v>27</v>
      </c>
    </row>
    <row r="81" spans="1:17">
      <c r="A81" s="48">
        <v>79</v>
      </c>
      <c r="B81" s="48" t="s">
        <v>260</v>
      </c>
      <c r="C81" s="48" t="s">
        <v>261</v>
      </c>
      <c r="D81" s="48" t="s">
        <v>20</v>
      </c>
      <c r="E81" s="49">
        <v>202108586982</v>
      </c>
      <c r="F81" s="48" t="s">
        <v>21</v>
      </c>
      <c r="G81" s="48" t="s">
        <v>107</v>
      </c>
      <c r="H81" s="48" t="s">
        <v>203</v>
      </c>
      <c r="I81" s="48" t="s">
        <v>244</v>
      </c>
      <c r="J81" s="48" t="s">
        <v>262</v>
      </c>
      <c r="K81" s="48" t="s">
        <v>31</v>
      </c>
      <c r="L81" s="48">
        <v>70</v>
      </c>
      <c r="M81" s="48" t="s">
        <v>246</v>
      </c>
      <c r="N81" s="48">
        <v>28</v>
      </c>
      <c r="O81" s="51">
        <v>79.96</v>
      </c>
      <c r="P81" s="51">
        <v>74.98</v>
      </c>
      <c r="Q81" s="52" t="s">
        <v>27</v>
      </c>
    </row>
    <row r="82" spans="1:17">
      <c r="A82" s="48">
        <v>80</v>
      </c>
      <c r="B82" s="48" t="s">
        <v>263</v>
      </c>
      <c r="C82" s="48" t="s">
        <v>264</v>
      </c>
      <c r="D82" s="48" t="s">
        <v>20</v>
      </c>
      <c r="E82" s="49">
        <v>202108586916</v>
      </c>
      <c r="F82" s="48" t="s">
        <v>21</v>
      </c>
      <c r="G82" s="48" t="s">
        <v>107</v>
      </c>
      <c r="H82" s="48" t="s">
        <v>203</v>
      </c>
      <c r="I82" s="48" t="s">
        <v>244</v>
      </c>
      <c r="J82" s="48" t="s">
        <v>245</v>
      </c>
      <c r="K82" s="48" t="s">
        <v>265</v>
      </c>
      <c r="L82" s="48">
        <v>63</v>
      </c>
      <c r="M82" s="48" t="s">
        <v>246</v>
      </c>
      <c r="N82" s="48">
        <v>19</v>
      </c>
      <c r="O82" s="51">
        <v>84.5</v>
      </c>
      <c r="P82" s="51">
        <v>73.75</v>
      </c>
      <c r="Q82" s="52" t="s">
        <v>27</v>
      </c>
    </row>
    <row r="83" spans="1:17">
      <c r="A83" s="48">
        <v>81</v>
      </c>
      <c r="B83" s="48" t="s">
        <v>266</v>
      </c>
      <c r="C83" s="48" t="s">
        <v>267</v>
      </c>
      <c r="D83" s="48" t="s">
        <v>20</v>
      </c>
      <c r="E83" s="49">
        <v>202108586923</v>
      </c>
      <c r="F83" s="48" t="s">
        <v>21</v>
      </c>
      <c r="G83" s="48" t="s">
        <v>107</v>
      </c>
      <c r="H83" s="48" t="s">
        <v>203</v>
      </c>
      <c r="I83" s="48" t="s">
        <v>244</v>
      </c>
      <c r="J83" s="48" t="s">
        <v>245</v>
      </c>
      <c r="K83" s="48" t="s">
        <v>77</v>
      </c>
      <c r="L83" s="48">
        <v>64</v>
      </c>
      <c r="M83" s="48" t="s">
        <v>246</v>
      </c>
      <c r="N83" s="48">
        <v>38</v>
      </c>
      <c r="O83" s="51">
        <v>81.52</v>
      </c>
      <c r="P83" s="51">
        <v>72.76</v>
      </c>
      <c r="Q83" s="52" t="s">
        <v>27</v>
      </c>
    </row>
    <row r="84" spans="1:17">
      <c r="A84" s="48">
        <v>82</v>
      </c>
      <c r="B84" s="48" t="s">
        <v>268</v>
      </c>
      <c r="C84" s="48" t="s">
        <v>269</v>
      </c>
      <c r="D84" s="48" t="s">
        <v>20</v>
      </c>
      <c r="E84" s="49">
        <v>202108586934</v>
      </c>
      <c r="F84" s="48" t="s">
        <v>21</v>
      </c>
      <c r="G84" s="48" t="s">
        <v>107</v>
      </c>
      <c r="H84" s="48" t="s">
        <v>203</v>
      </c>
      <c r="I84" s="48" t="s">
        <v>244</v>
      </c>
      <c r="J84" s="48" t="s">
        <v>245</v>
      </c>
      <c r="K84" s="48" t="s">
        <v>51</v>
      </c>
      <c r="L84" s="48">
        <v>61</v>
      </c>
      <c r="M84" s="48" t="s">
        <v>246</v>
      </c>
      <c r="N84" s="48">
        <v>22</v>
      </c>
      <c r="O84" s="51">
        <v>83.48</v>
      </c>
      <c r="P84" s="51">
        <v>72.24</v>
      </c>
      <c r="Q84" s="52" t="s">
        <v>270</v>
      </c>
    </row>
    <row r="85" spans="1:17">
      <c r="A85" s="48">
        <v>83</v>
      </c>
      <c r="B85" s="48" t="s">
        <v>271</v>
      </c>
      <c r="C85" s="48" t="s">
        <v>272</v>
      </c>
      <c r="D85" s="48" t="s">
        <v>181</v>
      </c>
      <c r="E85" s="49">
        <v>202108586935</v>
      </c>
      <c r="F85" s="48" t="s">
        <v>21</v>
      </c>
      <c r="G85" s="48" t="s">
        <v>107</v>
      </c>
      <c r="H85" s="48" t="s">
        <v>203</v>
      </c>
      <c r="I85" s="48" t="s">
        <v>244</v>
      </c>
      <c r="J85" s="48" t="s">
        <v>245</v>
      </c>
      <c r="K85" s="48" t="s">
        <v>54</v>
      </c>
      <c r="L85" s="48">
        <v>66.5</v>
      </c>
      <c r="M85" s="48" t="s">
        <v>246</v>
      </c>
      <c r="N85" s="48">
        <v>14</v>
      </c>
      <c r="O85" s="51">
        <v>76.28</v>
      </c>
      <c r="P85" s="51">
        <v>71.39</v>
      </c>
      <c r="Q85" s="52" t="s">
        <v>27</v>
      </c>
    </row>
    <row r="86" spans="1:17">
      <c r="A86" s="48">
        <v>84</v>
      </c>
      <c r="B86" s="48" t="s">
        <v>273</v>
      </c>
      <c r="C86" s="48" t="s">
        <v>274</v>
      </c>
      <c r="D86" s="48" t="s">
        <v>181</v>
      </c>
      <c r="E86" s="49">
        <v>202108586946</v>
      </c>
      <c r="F86" s="48" t="s">
        <v>21</v>
      </c>
      <c r="G86" s="48" t="s">
        <v>107</v>
      </c>
      <c r="H86" s="48" t="s">
        <v>203</v>
      </c>
      <c r="I86" s="48" t="s">
        <v>244</v>
      </c>
      <c r="J86" s="48" t="s">
        <v>253</v>
      </c>
      <c r="K86" s="48" t="s">
        <v>265</v>
      </c>
      <c r="L86" s="48">
        <v>57</v>
      </c>
      <c r="M86" s="48" t="s">
        <v>246</v>
      </c>
      <c r="N86" s="48">
        <v>13</v>
      </c>
      <c r="O86" s="51">
        <v>84.16</v>
      </c>
      <c r="P86" s="51">
        <v>70.58</v>
      </c>
      <c r="Q86" s="52" t="s">
        <v>27</v>
      </c>
    </row>
    <row r="87" spans="1:17">
      <c r="A87" s="48">
        <v>85</v>
      </c>
      <c r="B87" s="48" t="s">
        <v>275</v>
      </c>
      <c r="C87" s="48" t="s">
        <v>276</v>
      </c>
      <c r="D87" s="48" t="s">
        <v>20</v>
      </c>
      <c r="E87" s="49">
        <v>202108586943</v>
      </c>
      <c r="F87" s="48" t="s">
        <v>21</v>
      </c>
      <c r="G87" s="48" t="s">
        <v>107</v>
      </c>
      <c r="H87" s="48" t="s">
        <v>203</v>
      </c>
      <c r="I87" s="48" t="s">
        <v>244</v>
      </c>
      <c r="J87" s="48" t="s">
        <v>245</v>
      </c>
      <c r="K87" s="48" t="s">
        <v>172</v>
      </c>
      <c r="L87" s="48">
        <v>58</v>
      </c>
      <c r="M87" s="48" t="s">
        <v>246</v>
      </c>
      <c r="N87" s="48">
        <v>43</v>
      </c>
      <c r="O87" s="51">
        <v>81.88</v>
      </c>
      <c r="P87" s="51">
        <v>69.94</v>
      </c>
      <c r="Q87" s="52" t="s">
        <v>27</v>
      </c>
    </row>
    <row r="88" spans="1:17">
      <c r="A88" s="48">
        <v>86</v>
      </c>
      <c r="B88" s="48" t="s">
        <v>277</v>
      </c>
      <c r="C88" s="48" t="s">
        <v>278</v>
      </c>
      <c r="D88" s="48" t="s">
        <v>20</v>
      </c>
      <c r="E88" s="49">
        <v>202108586948</v>
      </c>
      <c r="F88" s="48" t="s">
        <v>21</v>
      </c>
      <c r="G88" s="48" t="s">
        <v>107</v>
      </c>
      <c r="H88" s="48" t="s">
        <v>203</v>
      </c>
      <c r="I88" s="48" t="s">
        <v>244</v>
      </c>
      <c r="J88" s="48" t="s">
        <v>253</v>
      </c>
      <c r="K88" s="48" t="s">
        <v>220</v>
      </c>
      <c r="L88" s="48">
        <v>55</v>
      </c>
      <c r="M88" s="48" t="s">
        <v>246</v>
      </c>
      <c r="N88" s="48">
        <v>8</v>
      </c>
      <c r="O88" s="51">
        <v>83.72</v>
      </c>
      <c r="P88" s="51">
        <v>69.36</v>
      </c>
      <c r="Q88" s="52" t="s">
        <v>27</v>
      </c>
    </row>
    <row r="89" spans="1:17">
      <c r="A89" s="48">
        <v>87</v>
      </c>
      <c r="B89" s="48" t="s">
        <v>279</v>
      </c>
      <c r="C89" s="48" t="s">
        <v>280</v>
      </c>
      <c r="D89" s="48" t="s">
        <v>20</v>
      </c>
      <c r="E89" s="49">
        <v>202108586701</v>
      </c>
      <c r="F89" s="48" t="s">
        <v>21</v>
      </c>
      <c r="G89" s="48" t="s">
        <v>107</v>
      </c>
      <c r="H89" s="48" t="s">
        <v>281</v>
      </c>
      <c r="I89" s="48" t="s">
        <v>282</v>
      </c>
      <c r="J89" s="48" t="s">
        <v>283</v>
      </c>
      <c r="K89" s="48" t="s">
        <v>151</v>
      </c>
      <c r="L89" s="48">
        <v>86</v>
      </c>
      <c r="M89" s="48" t="s">
        <v>284</v>
      </c>
      <c r="N89" s="48">
        <v>14</v>
      </c>
      <c r="O89" s="51">
        <v>80.06</v>
      </c>
      <c r="P89" s="51">
        <v>83.03</v>
      </c>
      <c r="Q89" s="52" t="s">
        <v>27</v>
      </c>
    </row>
    <row r="90" spans="1:17">
      <c r="A90" s="48">
        <v>88</v>
      </c>
      <c r="B90" s="48" t="s">
        <v>285</v>
      </c>
      <c r="C90" s="48" t="s">
        <v>286</v>
      </c>
      <c r="D90" s="48" t="s">
        <v>20</v>
      </c>
      <c r="E90" s="49">
        <v>202108586689</v>
      </c>
      <c r="F90" s="48" t="s">
        <v>21</v>
      </c>
      <c r="G90" s="48" t="s">
        <v>107</v>
      </c>
      <c r="H90" s="48" t="s">
        <v>281</v>
      </c>
      <c r="I90" s="48" t="s">
        <v>282</v>
      </c>
      <c r="J90" s="48" t="s">
        <v>283</v>
      </c>
      <c r="K90" s="48" t="s">
        <v>166</v>
      </c>
      <c r="L90" s="48">
        <v>74</v>
      </c>
      <c r="M90" s="48" t="s">
        <v>284</v>
      </c>
      <c r="N90" s="48">
        <v>18</v>
      </c>
      <c r="O90" s="51">
        <v>86</v>
      </c>
      <c r="P90" s="51">
        <v>80</v>
      </c>
      <c r="Q90" s="52" t="s">
        <v>27</v>
      </c>
    </row>
    <row r="91" spans="1:17">
      <c r="A91" s="48">
        <v>89</v>
      </c>
      <c r="B91" s="48" t="s">
        <v>287</v>
      </c>
      <c r="C91" s="48" t="s">
        <v>288</v>
      </c>
      <c r="D91" s="48" t="s">
        <v>20</v>
      </c>
      <c r="E91" s="49">
        <v>202108586693</v>
      </c>
      <c r="F91" s="48" t="s">
        <v>21</v>
      </c>
      <c r="G91" s="48" t="s">
        <v>107</v>
      </c>
      <c r="H91" s="48" t="s">
        <v>281</v>
      </c>
      <c r="I91" s="48" t="s">
        <v>282</v>
      </c>
      <c r="J91" s="48" t="s">
        <v>283</v>
      </c>
      <c r="K91" s="48" t="s">
        <v>114</v>
      </c>
      <c r="L91" s="48">
        <v>78</v>
      </c>
      <c r="M91" s="48" t="s">
        <v>284</v>
      </c>
      <c r="N91" s="48">
        <v>16</v>
      </c>
      <c r="O91" s="51">
        <v>80.9</v>
      </c>
      <c r="P91" s="51">
        <v>79.45</v>
      </c>
      <c r="Q91" s="52" t="s">
        <v>27</v>
      </c>
    </row>
    <row r="92" spans="1:17">
      <c r="A92" s="48">
        <v>90</v>
      </c>
      <c r="B92" s="48" t="s">
        <v>289</v>
      </c>
      <c r="C92" s="48" t="s">
        <v>290</v>
      </c>
      <c r="D92" s="48" t="s">
        <v>20</v>
      </c>
      <c r="E92" s="49">
        <v>202108586705</v>
      </c>
      <c r="F92" s="48" t="s">
        <v>21</v>
      </c>
      <c r="G92" s="48" t="s">
        <v>107</v>
      </c>
      <c r="H92" s="48" t="s">
        <v>281</v>
      </c>
      <c r="I92" s="48" t="s">
        <v>282</v>
      </c>
      <c r="J92" s="48" t="s">
        <v>283</v>
      </c>
      <c r="K92" s="48" t="s">
        <v>178</v>
      </c>
      <c r="L92" s="48">
        <v>70</v>
      </c>
      <c r="M92" s="48" t="s">
        <v>284</v>
      </c>
      <c r="N92" s="48">
        <v>24</v>
      </c>
      <c r="O92" s="51">
        <v>85.2</v>
      </c>
      <c r="P92" s="51">
        <v>77.6</v>
      </c>
      <c r="Q92" s="52" t="s">
        <v>27</v>
      </c>
    </row>
    <row r="93" spans="1:17">
      <c r="A93" s="48">
        <v>91</v>
      </c>
      <c r="B93" s="48" t="s">
        <v>291</v>
      </c>
      <c r="C93" s="48" t="s">
        <v>292</v>
      </c>
      <c r="D93" s="48" t="s">
        <v>20</v>
      </c>
      <c r="E93" s="49">
        <v>202108586700</v>
      </c>
      <c r="F93" s="48" t="s">
        <v>21</v>
      </c>
      <c r="G93" s="48" t="s">
        <v>107</v>
      </c>
      <c r="H93" s="48" t="s">
        <v>281</v>
      </c>
      <c r="I93" s="48" t="s">
        <v>282</v>
      </c>
      <c r="J93" s="48" t="s">
        <v>283</v>
      </c>
      <c r="K93" s="48" t="s">
        <v>58</v>
      </c>
      <c r="L93" s="48">
        <v>70</v>
      </c>
      <c r="M93" s="48" t="s">
        <v>284</v>
      </c>
      <c r="N93" s="48">
        <v>26</v>
      </c>
      <c r="O93" s="51">
        <v>84.7</v>
      </c>
      <c r="P93" s="51">
        <v>77.35</v>
      </c>
      <c r="Q93" s="52" t="s">
        <v>27</v>
      </c>
    </row>
    <row r="94" spans="1:17">
      <c r="A94" s="48">
        <v>92</v>
      </c>
      <c r="B94" s="48" t="s">
        <v>293</v>
      </c>
      <c r="C94" s="48" t="s">
        <v>294</v>
      </c>
      <c r="D94" s="48" t="s">
        <v>20</v>
      </c>
      <c r="E94" s="49">
        <v>202108586731</v>
      </c>
      <c r="F94" s="48" t="s">
        <v>21</v>
      </c>
      <c r="G94" s="48" t="s">
        <v>144</v>
      </c>
      <c r="H94" s="48" t="s">
        <v>281</v>
      </c>
      <c r="I94" s="48" t="s">
        <v>295</v>
      </c>
      <c r="J94" s="48" t="s">
        <v>296</v>
      </c>
      <c r="K94" s="48" t="s">
        <v>151</v>
      </c>
      <c r="L94" s="48">
        <v>80</v>
      </c>
      <c r="M94" s="48" t="s">
        <v>284</v>
      </c>
      <c r="N94" s="48">
        <v>6</v>
      </c>
      <c r="O94" s="51">
        <v>86.4</v>
      </c>
      <c r="P94" s="51">
        <v>83.2</v>
      </c>
      <c r="Q94" s="52" t="s">
        <v>27</v>
      </c>
    </row>
    <row r="95" spans="1:17">
      <c r="A95" s="48">
        <v>93</v>
      </c>
      <c r="B95" s="48" t="s">
        <v>297</v>
      </c>
      <c r="C95" s="48" t="s">
        <v>298</v>
      </c>
      <c r="D95" s="48" t="s">
        <v>20</v>
      </c>
      <c r="E95" s="49">
        <v>202108586723</v>
      </c>
      <c r="F95" s="48" t="s">
        <v>21</v>
      </c>
      <c r="G95" s="48" t="s">
        <v>144</v>
      </c>
      <c r="H95" s="48" t="s">
        <v>281</v>
      </c>
      <c r="I95" s="48" t="s">
        <v>295</v>
      </c>
      <c r="J95" s="48" t="s">
        <v>296</v>
      </c>
      <c r="K95" s="48" t="s">
        <v>114</v>
      </c>
      <c r="L95" s="48">
        <v>80</v>
      </c>
      <c r="M95" s="48" t="s">
        <v>284</v>
      </c>
      <c r="N95" s="48">
        <v>10</v>
      </c>
      <c r="O95" s="51">
        <v>84.4</v>
      </c>
      <c r="P95" s="51">
        <v>82.2</v>
      </c>
      <c r="Q95" s="52" t="s">
        <v>27</v>
      </c>
    </row>
    <row r="96" spans="1:17">
      <c r="A96" s="48">
        <v>94</v>
      </c>
      <c r="B96" s="48" t="s">
        <v>299</v>
      </c>
      <c r="C96" s="48" t="s">
        <v>300</v>
      </c>
      <c r="D96" s="48" t="s">
        <v>20</v>
      </c>
      <c r="E96" s="49">
        <v>202108586763</v>
      </c>
      <c r="F96" s="48" t="s">
        <v>21</v>
      </c>
      <c r="G96" s="48" t="s">
        <v>144</v>
      </c>
      <c r="H96" s="48" t="s">
        <v>281</v>
      </c>
      <c r="I96" s="48" t="s">
        <v>295</v>
      </c>
      <c r="J96" s="48" t="s">
        <v>301</v>
      </c>
      <c r="K96" s="48" t="s">
        <v>172</v>
      </c>
      <c r="L96" s="48">
        <v>81</v>
      </c>
      <c r="M96" s="48" t="s">
        <v>284</v>
      </c>
      <c r="N96" s="48">
        <v>4</v>
      </c>
      <c r="O96" s="51">
        <v>81.34</v>
      </c>
      <c r="P96" s="51">
        <v>81.17</v>
      </c>
      <c r="Q96" s="52" t="s">
        <v>104</v>
      </c>
    </row>
    <row r="97" spans="1:17">
      <c r="A97" s="48">
        <v>95</v>
      </c>
      <c r="B97" s="48" t="s">
        <v>302</v>
      </c>
      <c r="C97" s="48" t="s">
        <v>303</v>
      </c>
      <c r="D97" s="48" t="s">
        <v>20</v>
      </c>
      <c r="E97" s="49">
        <v>202108586752</v>
      </c>
      <c r="F97" s="48" t="s">
        <v>21</v>
      </c>
      <c r="G97" s="48" t="s">
        <v>144</v>
      </c>
      <c r="H97" s="48" t="s">
        <v>281</v>
      </c>
      <c r="I97" s="48" t="s">
        <v>295</v>
      </c>
      <c r="J97" s="48" t="s">
        <v>301</v>
      </c>
      <c r="K97" s="48" t="s">
        <v>35</v>
      </c>
      <c r="L97" s="48">
        <v>78</v>
      </c>
      <c r="M97" s="48" t="s">
        <v>284</v>
      </c>
      <c r="N97" s="48">
        <v>8</v>
      </c>
      <c r="O97" s="51">
        <v>78.8</v>
      </c>
      <c r="P97" s="51">
        <v>78.4</v>
      </c>
      <c r="Q97" s="52" t="s">
        <v>27</v>
      </c>
    </row>
    <row r="98" spans="1:17">
      <c r="A98" s="48">
        <v>96</v>
      </c>
      <c r="B98" s="48" t="s">
        <v>304</v>
      </c>
      <c r="C98" s="48" t="s">
        <v>305</v>
      </c>
      <c r="D98" s="48" t="s">
        <v>20</v>
      </c>
      <c r="E98" s="49">
        <v>202108586673</v>
      </c>
      <c r="F98" s="48" t="s">
        <v>21</v>
      </c>
      <c r="G98" s="48" t="s">
        <v>107</v>
      </c>
      <c r="H98" s="48" t="s">
        <v>306</v>
      </c>
      <c r="I98" s="48" t="s">
        <v>307</v>
      </c>
      <c r="J98" s="48" t="s">
        <v>308</v>
      </c>
      <c r="K98" s="48" t="s">
        <v>151</v>
      </c>
      <c r="L98" s="48">
        <v>58</v>
      </c>
      <c r="M98" s="48" t="s">
        <v>309</v>
      </c>
      <c r="N98" s="48">
        <v>6</v>
      </c>
      <c r="O98" s="51">
        <v>84.5</v>
      </c>
      <c r="P98" s="51">
        <v>71.25</v>
      </c>
      <c r="Q98" s="52" t="s">
        <v>27</v>
      </c>
    </row>
    <row r="99" spans="1:17">
      <c r="A99" s="48">
        <v>97</v>
      </c>
      <c r="B99" s="48" t="s">
        <v>310</v>
      </c>
      <c r="C99" s="48" t="s">
        <v>311</v>
      </c>
      <c r="D99" s="48" t="s">
        <v>20</v>
      </c>
      <c r="E99" s="49">
        <v>202108586671</v>
      </c>
      <c r="F99" s="48" t="s">
        <v>21</v>
      </c>
      <c r="G99" s="48" t="s">
        <v>107</v>
      </c>
      <c r="H99" s="48" t="s">
        <v>306</v>
      </c>
      <c r="I99" s="48" t="s">
        <v>307</v>
      </c>
      <c r="J99" s="48" t="s">
        <v>308</v>
      </c>
      <c r="K99" s="48" t="s">
        <v>47</v>
      </c>
      <c r="L99" s="48">
        <v>55</v>
      </c>
      <c r="M99" s="48" t="s">
        <v>309</v>
      </c>
      <c r="N99" s="48">
        <v>4</v>
      </c>
      <c r="O99" s="51">
        <v>82.7</v>
      </c>
      <c r="P99" s="51">
        <v>68.85</v>
      </c>
      <c r="Q99" s="52" t="s">
        <v>27</v>
      </c>
    </row>
    <row r="100" spans="1:17">
      <c r="A100" s="48">
        <v>98</v>
      </c>
      <c r="B100" s="48" t="s">
        <v>312</v>
      </c>
      <c r="C100" s="48" t="s">
        <v>313</v>
      </c>
      <c r="D100" s="48" t="s">
        <v>181</v>
      </c>
      <c r="E100" s="49">
        <v>202108587042</v>
      </c>
      <c r="F100" s="48" t="s">
        <v>21</v>
      </c>
      <c r="G100" s="48" t="s">
        <v>107</v>
      </c>
      <c r="H100" s="48" t="s">
        <v>314</v>
      </c>
      <c r="I100" s="48" t="s">
        <v>315</v>
      </c>
      <c r="J100" s="48" t="s">
        <v>316</v>
      </c>
      <c r="K100" s="48" t="s">
        <v>31</v>
      </c>
      <c r="L100" s="48">
        <v>50</v>
      </c>
      <c r="M100" s="48" t="s">
        <v>309</v>
      </c>
      <c r="N100" s="48">
        <v>30</v>
      </c>
      <c r="O100" s="51">
        <v>86.1</v>
      </c>
      <c r="P100" s="51">
        <v>68.05</v>
      </c>
      <c r="Q100" s="52" t="s">
        <v>27</v>
      </c>
    </row>
    <row r="101" spans="1:17">
      <c r="A101" s="48">
        <v>99</v>
      </c>
      <c r="B101" s="48" t="s">
        <v>317</v>
      </c>
      <c r="C101" s="48" t="s">
        <v>318</v>
      </c>
      <c r="D101" s="48" t="s">
        <v>20</v>
      </c>
      <c r="E101" s="49">
        <v>202108587049</v>
      </c>
      <c r="F101" s="48" t="s">
        <v>21</v>
      </c>
      <c r="G101" s="48" t="s">
        <v>107</v>
      </c>
      <c r="H101" s="48" t="s">
        <v>314</v>
      </c>
      <c r="I101" s="48" t="s">
        <v>315</v>
      </c>
      <c r="J101" s="48" t="s">
        <v>316</v>
      </c>
      <c r="K101" s="48" t="s">
        <v>166</v>
      </c>
      <c r="L101" s="48">
        <v>57</v>
      </c>
      <c r="M101" s="48" t="s">
        <v>309</v>
      </c>
      <c r="N101" s="48">
        <v>25</v>
      </c>
      <c r="O101" s="51">
        <v>78.8</v>
      </c>
      <c r="P101" s="51">
        <v>67.9</v>
      </c>
      <c r="Q101" s="52" t="s">
        <v>27</v>
      </c>
    </row>
    <row r="102" spans="1:17">
      <c r="A102" s="48">
        <v>100</v>
      </c>
      <c r="B102" s="48" t="s">
        <v>319</v>
      </c>
      <c r="C102" s="48" t="s">
        <v>320</v>
      </c>
      <c r="D102" s="48" t="s">
        <v>181</v>
      </c>
      <c r="E102" s="49">
        <v>202108587047</v>
      </c>
      <c r="F102" s="48" t="s">
        <v>21</v>
      </c>
      <c r="G102" s="48" t="s">
        <v>107</v>
      </c>
      <c r="H102" s="48" t="s">
        <v>314</v>
      </c>
      <c r="I102" s="48" t="s">
        <v>315</v>
      </c>
      <c r="J102" s="48" t="s">
        <v>316</v>
      </c>
      <c r="K102" s="48" t="s">
        <v>92</v>
      </c>
      <c r="L102" s="48">
        <v>55</v>
      </c>
      <c r="M102" s="48" t="s">
        <v>309</v>
      </c>
      <c r="N102" s="48">
        <v>27</v>
      </c>
      <c r="O102" s="51">
        <v>78.6</v>
      </c>
      <c r="P102" s="51">
        <v>66.8</v>
      </c>
      <c r="Q102" s="52" t="s">
        <v>27</v>
      </c>
    </row>
    <row r="103" spans="1:17">
      <c r="A103" s="48">
        <v>101</v>
      </c>
      <c r="B103" s="48" t="s">
        <v>321</v>
      </c>
      <c r="C103" s="48" t="s">
        <v>322</v>
      </c>
      <c r="D103" s="48" t="s">
        <v>181</v>
      </c>
      <c r="E103" s="49">
        <v>202108586805</v>
      </c>
      <c r="F103" s="48" t="s">
        <v>21</v>
      </c>
      <c r="G103" s="48" t="s">
        <v>107</v>
      </c>
      <c r="H103" s="48" t="s">
        <v>323</v>
      </c>
      <c r="I103" s="48" t="s">
        <v>324</v>
      </c>
      <c r="J103" s="48" t="s">
        <v>325</v>
      </c>
      <c r="K103" s="48" t="s">
        <v>185</v>
      </c>
      <c r="L103" s="48">
        <v>68</v>
      </c>
      <c r="M103" s="48" t="s">
        <v>309</v>
      </c>
      <c r="N103" s="48">
        <v>7</v>
      </c>
      <c r="O103" s="51">
        <v>84.6</v>
      </c>
      <c r="P103" s="51">
        <v>76.3</v>
      </c>
      <c r="Q103" s="52" t="s">
        <v>27</v>
      </c>
    </row>
    <row r="104" spans="1:17">
      <c r="A104" s="48">
        <v>102</v>
      </c>
      <c r="B104" s="48" t="s">
        <v>326</v>
      </c>
      <c r="C104" s="48" t="s">
        <v>327</v>
      </c>
      <c r="D104" s="48" t="s">
        <v>20</v>
      </c>
      <c r="E104" s="49">
        <v>202108586789</v>
      </c>
      <c r="F104" s="48" t="s">
        <v>21</v>
      </c>
      <c r="G104" s="48" t="s">
        <v>107</v>
      </c>
      <c r="H104" s="48" t="s">
        <v>323</v>
      </c>
      <c r="I104" s="48" t="s">
        <v>324</v>
      </c>
      <c r="J104" s="48" t="s">
        <v>328</v>
      </c>
      <c r="K104" s="48" t="s">
        <v>47</v>
      </c>
      <c r="L104" s="48">
        <v>63.5</v>
      </c>
      <c r="M104" s="48" t="s">
        <v>309</v>
      </c>
      <c r="N104" s="48">
        <v>11</v>
      </c>
      <c r="O104" s="51">
        <v>85.8</v>
      </c>
      <c r="P104" s="51">
        <v>74.65</v>
      </c>
      <c r="Q104" s="52" t="s">
        <v>27</v>
      </c>
    </row>
    <row r="105" spans="1:17">
      <c r="A105" s="48">
        <v>103</v>
      </c>
      <c r="B105" s="48" t="s">
        <v>329</v>
      </c>
      <c r="C105" s="48" t="s">
        <v>330</v>
      </c>
      <c r="D105" s="48" t="s">
        <v>20</v>
      </c>
      <c r="E105" s="49">
        <v>202108587084</v>
      </c>
      <c r="F105" s="48" t="s">
        <v>21</v>
      </c>
      <c r="G105" s="48" t="s">
        <v>144</v>
      </c>
      <c r="H105" s="48" t="s">
        <v>314</v>
      </c>
      <c r="I105" s="48" t="s">
        <v>331</v>
      </c>
      <c r="J105" s="48" t="s">
        <v>332</v>
      </c>
      <c r="K105" s="48" t="s">
        <v>47</v>
      </c>
      <c r="L105" s="48">
        <v>79</v>
      </c>
      <c r="M105" s="48" t="s">
        <v>309</v>
      </c>
      <c r="N105" s="48">
        <v>19</v>
      </c>
      <c r="O105" s="51">
        <v>84.4</v>
      </c>
      <c r="P105" s="51">
        <v>81.7</v>
      </c>
      <c r="Q105" s="52" t="s">
        <v>27</v>
      </c>
    </row>
    <row r="106" spans="1:17">
      <c r="A106" s="48">
        <v>104</v>
      </c>
      <c r="B106" s="48" t="s">
        <v>333</v>
      </c>
      <c r="C106" s="48" t="s">
        <v>334</v>
      </c>
      <c r="D106" s="48" t="s">
        <v>20</v>
      </c>
      <c r="E106" s="49">
        <v>202108587059</v>
      </c>
      <c r="F106" s="48" t="s">
        <v>21</v>
      </c>
      <c r="G106" s="48" t="s">
        <v>144</v>
      </c>
      <c r="H106" s="48" t="s">
        <v>314</v>
      </c>
      <c r="I106" s="48" t="s">
        <v>331</v>
      </c>
      <c r="J106" s="48" t="s">
        <v>316</v>
      </c>
      <c r="K106" s="48" t="s">
        <v>47</v>
      </c>
      <c r="L106" s="48">
        <v>78</v>
      </c>
      <c r="M106" s="48" t="s">
        <v>309</v>
      </c>
      <c r="N106" s="48">
        <v>13</v>
      </c>
      <c r="O106" s="51">
        <v>84.8</v>
      </c>
      <c r="P106" s="51">
        <v>81.4</v>
      </c>
      <c r="Q106" s="52" t="s">
        <v>27</v>
      </c>
    </row>
    <row r="107" spans="1:17">
      <c r="A107" s="48">
        <v>105</v>
      </c>
      <c r="B107" s="48" t="s">
        <v>335</v>
      </c>
      <c r="C107" s="48" t="s">
        <v>336</v>
      </c>
      <c r="D107" s="48" t="s">
        <v>181</v>
      </c>
      <c r="E107" s="49">
        <v>202108587071</v>
      </c>
      <c r="F107" s="48" t="s">
        <v>21</v>
      </c>
      <c r="G107" s="48" t="s">
        <v>144</v>
      </c>
      <c r="H107" s="48" t="s">
        <v>314</v>
      </c>
      <c r="I107" s="48" t="s">
        <v>331</v>
      </c>
      <c r="J107" s="48" t="s">
        <v>332</v>
      </c>
      <c r="K107" s="48" t="s">
        <v>337</v>
      </c>
      <c r="L107" s="48">
        <v>77</v>
      </c>
      <c r="M107" s="48" t="s">
        <v>309</v>
      </c>
      <c r="N107" s="48">
        <v>20</v>
      </c>
      <c r="O107" s="51">
        <v>83.8</v>
      </c>
      <c r="P107" s="51">
        <v>80.4</v>
      </c>
      <c r="Q107" s="52" t="s">
        <v>27</v>
      </c>
    </row>
    <row r="108" spans="1:17">
      <c r="A108" s="48">
        <v>106</v>
      </c>
      <c r="B108" s="48" t="s">
        <v>338</v>
      </c>
      <c r="C108" s="48" t="s">
        <v>339</v>
      </c>
      <c r="D108" s="48" t="s">
        <v>181</v>
      </c>
      <c r="E108" s="49">
        <v>202108587284</v>
      </c>
      <c r="F108" s="48" t="s">
        <v>21</v>
      </c>
      <c r="G108" s="48" t="s">
        <v>144</v>
      </c>
      <c r="H108" s="48" t="s">
        <v>340</v>
      </c>
      <c r="I108" s="48" t="s">
        <v>341</v>
      </c>
      <c r="J108" s="48" t="s">
        <v>342</v>
      </c>
      <c r="K108" s="48" t="s">
        <v>43</v>
      </c>
      <c r="L108" s="48">
        <v>83</v>
      </c>
      <c r="M108" s="48" t="s">
        <v>343</v>
      </c>
      <c r="N108" s="48">
        <v>21</v>
      </c>
      <c r="O108" s="51">
        <v>77</v>
      </c>
      <c r="P108" s="51">
        <v>80</v>
      </c>
      <c r="Q108" s="52" t="s">
        <v>27</v>
      </c>
    </row>
    <row r="109" spans="1:17">
      <c r="A109" s="48">
        <v>107</v>
      </c>
      <c r="B109" s="48" t="s">
        <v>344</v>
      </c>
      <c r="C109" s="48" t="s">
        <v>345</v>
      </c>
      <c r="D109" s="48" t="s">
        <v>181</v>
      </c>
      <c r="E109" s="49">
        <v>202108587269</v>
      </c>
      <c r="F109" s="48" t="s">
        <v>21</v>
      </c>
      <c r="G109" s="48" t="s">
        <v>144</v>
      </c>
      <c r="H109" s="48" t="s">
        <v>340</v>
      </c>
      <c r="I109" s="48" t="s">
        <v>341</v>
      </c>
      <c r="J109" s="48" t="s">
        <v>342</v>
      </c>
      <c r="K109" s="48" t="s">
        <v>77</v>
      </c>
      <c r="L109" s="48">
        <v>60.5</v>
      </c>
      <c r="M109" s="48" t="s">
        <v>343</v>
      </c>
      <c r="N109" s="48">
        <v>16</v>
      </c>
      <c r="O109" s="51">
        <v>75.8</v>
      </c>
      <c r="P109" s="51">
        <v>68.15</v>
      </c>
      <c r="Q109" s="52" t="s">
        <v>27</v>
      </c>
    </row>
    <row r="110" spans="1:17">
      <c r="A110" s="48">
        <v>108</v>
      </c>
      <c r="B110" s="48" t="s">
        <v>346</v>
      </c>
      <c r="C110" s="48" t="s">
        <v>347</v>
      </c>
      <c r="D110" s="48" t="s">
        <v>20</v>
      </c>
      <c r="E110" s="49">
        <v>202108587281</v>
      </c>
      <c r="F110" s="48" t="s">
        <v>21</v>
      </c>
      <c r="G110" s="48" t="s">
        <v>144</v>
      </c>
      <c r="H110" s="48" t="s">
        <v>340</v>
      </c>
      <c r="I110" s="48" t="s">
        <v>341</v>
      </c>
      <c r="J110" s="48" t="s">
        <v>342</v>
      </c>
      <c r="K110" s="48" t="s">
        <v>54</v>
      </c>
      <c r="L110" s="48">
        <v>57</v>
      </c>
      <c r="M110" s="48" t="s">
        <v>343</v>
      </c>
      <c r="N110" s="48">
        <v>17</v>
      </c>
      <c r="O110" s="51">
        <v>77.2</v>
      </c>
      <c r="P110" s="51">
        <v>67.1</v>
      </c>
      <c r="Q110" s="52" t="s">
        <v>27</v>
      </c>
    </row>
    <row r="111" spans="1:17">
      <c r="A111" s="48">
        <v>109</v>
      </c>
      <c r="B111" s="48" t="s">
        <v>348</v>
      </c>
      <c r="C111" s="48" t="s">
        <v>349</v>
      </c>
      <c r="D111" s="48" t="s">
        <v>181</v>
      </c>
      <c r="E111" s="49">
        <v>202108587274</v>
      </c>
      <c r="F111" s="48" t="s">
        <v>21</v>
      </c>
      <c r="G111" s="48" t="s">
        <v>144</v>
      </c>
      <c r="H111" s="48" t="s">
        <v>340</v>
      </c>
      <c r="I111" s="48" t="s">
        <v>341</v>
      </c>
      <c r="J111" s="48" t="s">
        <v>342</v>
      </c>
      <c r="K111" s="48" t="s">
        <v>95</v>
      </c>
      <c r="L111" s="48">
        <v>59</v>
      </c>
      <c r="M111" s="48" t="s">
        <v>343</v>
      </c>
      <c r="N111" s="48">
        <v>18</v>
      </c>
      <c r="O111" s="51">
        <v>74.7</v>
      </c>
      <c r="P111" s="51">
        <v>66.85</v>
      </c>
      <c r="Q111" s="52" t="s">
        <v>27</v>
      </c>
    </row>
    <row r="112" spans="1:17">
      <c r="A112" s="48">
        <v>110</v>
      </c>
      <c r="B112" s="48" t="s">
        <v>350</v>
      </c>
      <c r="C112" s="48" t="s">
        <v>351</v>
      </c>
      <c r="D112" s="48" t="s">
        <v>20</v>
      </c>
      <c r="E112" s="49">
        <v>202108587159</v>
      </c>
      <c r="F112" s="48" t="s">
        <v>21</v>
      </c>
      <c r="G112" s="48" t="s">
        <v>144</v>
      </c>
      <c r="H112" s="48" t="s">
        <v>352</v>
      </c>
      <c r="I112" s="48" t="s">
        <v>353</v>
      </c>
      <c r="J112" s="48" t="s">
        <v>354</v>
      </c>
      <c r="K112" s="48" t="s">
        <v>62</v>
      </c>
      <c r="L112" s="48">
        <v>75</v>
      </c>
      <c r="M112" s="48" t="s">
        <v>343</v>
      </c>
      <c r="N112" s="48">
        <v>7</v>
      </c>
      <c r="O112" s="51">
        <v>71.6</v>
      </c>
      <c r="P112" s="51">
        <v>73.3</v>
      </c>
      <c r="Q112" s="52" t="s">
        <v>27</v>
      </c>
    </row>
    <row r="113" spans="1:17">
      <c r="A113" s="48">
        <v>111</v>
      </c>
      <c r="B113" s="48" t="s">
        <v>355</v>
      </c>
      <c r="C113" s="48" t="s">
        <v>356</v>
      </c>
      <c r="D113" s="48" t="s">
        <v>20</v>
      </c>
      <c r="E113" s="49">
        <v>202108587135</v>
      </c>
      <c r="F113" s="48" t="s">
        <v>21</v>
      </c>
      <c r="G113" s="48" t="s">
        <v>144</v>
      </c>
      <c r="H113" s="48" t="s">
        <v>352</v>
      </c>
      <c r="I113" s="48" t="s">
        <v>353</v>
      </c>
      <c r="J113" s="48" t="s">
        <v>357</v>
      </c>
      <c r="K113" s="48" t="s">
        <v>126</v>
      </c>
      <c r="L113" s="48">
        <v>72</v>
      </c>
      <c r="M113" s="48" t="s">
        <v>343</v>
      </c>
      <c r="N113" s="48">
        <v>12</v>
      </c>
      <c r="O113" s="51">
        <v>73.4</v>
      </c>
      <c r="P113" s="51">
        <v>72.7</v>
      </c>
      <c r="Q113" s="52" t="s">
        <v>27</v>
      </c>
    </row>
    <row r="114" spans="1:17">
      <c r="A114" s="48">
        <v>112</v>
      </c>
      <c r="B114" s="48" t="s">
        <v>358</v>
      </c>
      <c r="C114" s="48" t="s">
        <v>359</v>
      </c>
      <c r="D114" s="48" t="s">
        <v>20</v>
      </c>
      <c r="E114" s="49">
        <v>202108587253</v>
      </c>
      <c r="F114" s="48" t="s">
        <v>21</v>
      </c>
      <c r="G114" s="48" t="s">
        <v>144</v>
      </c>
      <c r="H114" s="48" t="s">
        <v>360</v>
      </c>
      <c r="I114" s="48" t="s">
        <v>361</v>
      </c>
      <c r="J114" s="48" t="s">
        <v>362</v>
      </c>
      <c r="K114" s="48" t="s">
        <v>114</v>
      </c>
      <c r="L114" s="48">
        <v>72</v>
      </c>
      <c r="M114" s="48" t="s">
        <v>343</v>
      </c>
      <c r="N114" s="48">
        <v>6</v>
      </c>
      <c r="O114" s="51">
        <v>78.9</v>
      </c>
      <c r="P114" s="51">
        <v>75.45</v>
      </c>
      <c r="Q114" s="52" t="s">
        <v>27</v>
      </c>
    </row>
    <row r="115" spans="1:17">
      <c r="A115" s="48">
        <v>113</v>
      </c>
      <c r="B115" s="48" t="s">
        <v>363</v>
      </c>
      <c r="C115" s="48" t="s">
        <v>364</v>
      </c>
      <c r="D115" s="48" t="s">
        <v>20</v>
      </c>
      <c r="E115" s="49">
        <v>202108587208</v>
      </c>
      <c r="F115" s="48" t="s">
        <v>21</v>
      </c>
      <c r="G115" s="48" t="s">
        <v>144</v>
      </c>
      <c r="H115" s="48" t="s">
        <v>360</v>
      </c>
      <c r="I115" s="48" t="s">
        <v>361</v>
      </c>
      <c r="J115" s="48" t="s">
        <v>365</v>
      </c>
      <c r="K115" s="48" t="s">
        <v>220</v>
      </c>
      <c r="L115" s="48">
        <v>67</v>
      </c>
      <c r="M115" s="48" t="s">
        <v>343</v>
      </c>
      <c r="N115" s="48">
        <v>2</v>
      </c>
      <c r="O115" s="51">
        <v>79.2</v>
      </c>
      <c r="P115" s="51">
        <v>73.1</v>
      </c>
      <c r="Q115" s="52" t="s">
        <v>27</v>
      </c>
    </row>
  </sheetData>
  <sortState ref="A2:Q348">
    <sortCondition ref="P3" descending="1"/>
  </sortState>
  <mergeCells count="1">
    <mergeCell ref="A1:Q1"/>
  </mergeCells>
  <pageMargins left="0.751388888888889" right="0.751388888888889" top="0.66875" bottom="0.66875" header="0.5" footer="0.5"/>
  <pageSetup paperSize="9" scale="57"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2550"/>
  <sheetViews>
    <sheetView zoomScale="120" zoomScaleNormal="120" workbookViewId="0">
      <pane xSplit="2" ySplit="4" topLeftCell="C281" activePane="bottomRight" state="frozen"/>
      <selection/>
      <selection pane="topRight"/>
      <selection pane="bottomLeft"/>
      <selection pane="bottomRight" activeCell="A391" sqref="$A391:$XFD391"/>
    </sheetView>
  </sheetViews>
  <sheetFormatPr defaultColWidth="9" defaultRowHeight="13.5"/>
  <cols>
    <col min="1" max="1" width="5.825" customWidth="1"/>
    <col min="2" max="2" width="8.23333333333333" customWidth="1"/>
    <col min="3" max="3" width="18.7166666666667" customWidth="1"/>
    <col min="4" max="4" width="6.36666666666667" customWidth="1"/>
    <col min="5" max="5" width="13.5833333333333" customWidth="1"/>
    <col min="6" max="6" width="9.03333333333333" customWidth="1"/>
    <col min="7" max="7" width="9.2" customWidth="1"/>
    <col min="8" max="8" width="9.53333333333333" customWidth="1"/>
    <col min="9" max="9" width="5.825" customWidth="1"/>
    <col min="10" max="10" width="13.0583333333333" customWidth="1"/>
    <col min="11" max="11" width="7.93333333333333" customWidth="1"/>
    <col min="12" max="12" width="8.36666666666667" customWidth="1"/>
    <col min="13" max="13" width="9" style="9"/>
  </cols>
  <sheetData>
    <row r="1" ht="39" customHeight="1" spans="1:12">
      <c r="A1" s="10" t="s">
        <v>366</v>
      </c>
      <c r="B1" s="10"/>
      <c r="C1" s="10"/>
      <c r="D1" s="10"/>
      <c r="E1" s="10"/>
      <c r="F1" s="10"/>
      <c r="G1" s="10"/>
      <c r="H1" s="10"/>
      <c r="I1" s="10"/>
      <c r="J1" s="10"/>
      <c r="K1" s="10"/>
      <c r="L1" s="10"/>
    </row>
    <row r="2" s="1" customFormat="1" ht="24" customHeight="1" spans="1:14">
      <c r="A2" s="11" t="s">
        <v>1</v>
      </c>
      <c r="B2" s="11" t="s">
        <v>2</v>
      </c>
      <c r="C2" s="12" t="s">
        <v>3</v>
      </c>
      <c r="D2" s="11" t="s">
        <v>4</v>
      </c>
      <c r="E2" s="11" t="s">
        <v>5</v>
      </c>
      <c r="F2" s="11" t="s">
        <v>6</v>
      </c>
      <c r="G2" s="11" t="s">
        <v>7</v>
      </c>
      <c r="H2" s="11" t="s">
        <v>8</v>
      </c>
      <c r="I2" s="11" t="s">
        <v>9</v>
      </c>
      <c r="J2" s="11" t="s">
        <v>10</v>
      </c>
      <c r="K2" s="11" t="s">
        <v>11</v>
      </c>
      <c r="L2" s="11" t="s">
        <v>12</v>
      </c>
      <c r="M2" s="19" t="s">
        <v>367</v>
      </c>
      <c r="N2" s="20" t="s">
        <v>368</v>
      </c>
    </row>
    <row r="3" s="2" customFormat="1" ht="20" hidden="1" customHeight="1" spans="1:14">
      <c r="A3" s="13">
        <v>49</v>
      </c>
      <c r="B3" s="13" t="s">
        <v>369</v>
      </c>
      <c r="C3" s="14" t="s">
        <v>370</v>
      </c>
      <c r="D3" s="13" t="s">
        <v>20</v>
      </c>
      <c r="E3" s="15">
        <v>202108586156</v>
      </c>
      <c r="F3" s="13" t="s">
        <v>21</v>
      </c>
      <c r="G3" s="13" t="s">
        <v>107</v>
      </c>
      <c r="H3" s="13" t="s">
        <v>108</v>
      </c>
      <c r="I3" s="13" t="s">
        <v>109</v>
      </c>
      <c r="J3" s="21" t="s">
        <v>132</v>
      </c>
      <c r="K3" s="22" t="s">
        <v>51</v>
      </c>
      <c r="L3" s="21" t="s">
        <v>371</v>
      </c>
      <c r="M3" s="23"/>
      <c r="N3" s="2" t="e">
        <f>VLOOKUP(E3,[1]汇总表!$B$2:$AM$2549,38,0)</f>
        <v>#N/A</v>
      </c>
    </row>
    <row r="4" s="3" customFormat="1" ht="20" hidden="1" customHeight="1" spans="1:14">
      <c r="A4" s="13">
        <v>99</v>
      </c>
      <c r="B4" s="13" t="s">
        <v>372</v>
      </c>
      <c r="C4" s="14" t="s">
        <v>373</v>
      </c>
      <c r="D4" s="13" t="s">
        <v>20</v>
      </c>
      <c r="E4" s="15">
        <v>202108586206</v>
      </c>
      <c r="F4" s="13" t="s">
        <v>21</v>
      </c>
      <c r="G4" s="13" t="s">
        <v>107</v>
      </c>
      <c r="H4" s="13" t="s">
        <v>108</v>
      </c>
      <c r="I4" s="13" t="s">
        <v>109</v>
      </c>
      <c r="J4" s="21" t="s">
        <v>113</v>
      </c>
      <c r="K4" s="22" t="s">
        <v>62</v>
      </c>
      <c r="L4" s="21" t="s">
        <v>371</v>
      </c>
      <c r="M4" s="24"/>
      <c r="N4" s="2" t="e">
        <f>VLOOKUP(E4,[1]汇总表!$B$2:$AM$2549,38,0)</f>
        <v>#N/A</v>
      </c>
    </row>
    <row r="5" s="2" customFormat="1" ht="20" hidden="1" customHeight="1" spans="1:14">
      <c r="A5" s="13">
        <v>106</v>
      </c>
      <c r="B5" s="13" t="s">
        <v>374</v>
      </c>
      <c r="C5" s="14" t="s">
        <v>375</v>
      </c>
      <c r="D5" s="13" t="s">
        <v>20</v>
      </c>
      <c r="E5" s="15">
        <v>202108586213</v>
      </c>
      <c r="F5" s="13" t="s">
        <v>21</v>
      </c>
      <c r="G5" s="13" t="s">
        <v>107</v>
      </c>
      <c r="H5" s="13" t="s">
        <v>108</v>
      </c>
      <c r="I5" s="13" t="s">
        <v>109</v>
      </c>
      <c r="J5" s="21" t="s">
        <v>113</v>
      </c>
      <c r="K5" s="22" t="s">
        <v>73</v>
      </c>
      <c r="L5" s="21" t="s">
        <v>371</v>
      </c>
      <c r="M5" s="25"/>
      <c r="N5" s="2" t="e">
        <f>VLOOKUP(E5,[1]汇总表!$B$2:$AM$2549,38,0)</f>
        <v>#N/A</v>
      </c>
    </row>
    <row r="6" s="2" customFormat="1" ht="20" hidden="1" customHeight="1" spans="1:14">
      <c r="A6" s="13">
        <v>112</v>
      </c>
      <c r="B6" s="13" t="s">
        <v>376</v>
      </c>
      <c r="C6" s="14" t="s">
        <v>377</v>
      </c>
      <c r="D6" s="13" t="s">
        <v>20</v>
      </c>
      <c r="E6" s="15">
        <v>202108586219</v>
      </c>
      <c r="F6" s="13" t="s">
        <v>21</v>
      </c>
      <c r="G6" s="13" t="s">
        <v>107</v>
      </c>
      <c r="H6" s="13" t="s">
        <v>108</v>
      </c>
      <c r="I6" s="13" t="s">
        <v>109</v>
      </c>
      <c r="J6" s="21" t="s">
        <v>113</v>
      </c>
      <c r="K6" s="22" t="s">
        <v>378</v>
      </c>
      <c r="L6" s="21" t="s">
        <v>371</v>
      </c>
      <c r="M6" s="25"/>
      <c r="N6" s="2" t="e">
        <f>VLOOKUP(E6,[1]汇总表!$B$2:$AM$2549,38,0)</f>
        <v>#N/A</v>
      </c>
    </row>
    <row r="7" s="2" customFormat="1" ht="20" hidden="1" customHeight="1" spans="1:14">
      <c r="A7" s="13">
        <v>117</v>
      </c>
      <c r="B7" s="13" t="s">
        <v>379</v>
      </c>
      <c r="C7" s="14" t="s">
        <v>380</v>
      </c>
      <c r="D7" s="13" t="s">
        <v>20</v>
      </c>
      <c r="E7" s="15">
        <v>202108586224</v>
      </c>
      <c r="F7" s="13" t="s">
        <v>21</v>
      </c>
      <c r="G7" s="13" t="s">
        <v>107</v>
      </c>
      <c r="H7" s="13" t="s">
        <v>108</v>
      </c>
      <c r="I7" s="13" t="s">
        <v>109</v>
      </c>
      <c r="J7" s="21" t="s">
        <v>113</v>
      </c>
      <c r="K7" s="22" t="s">
        <v>103</v>
      </c>
      <c r="L7" s="21" t="s">
        <v>371</v>
      </c>
      <c r="M7" s="25"/>
      <c r="N7" s="2" t="e">
        <f>VLOOKUP(E7,[1]汇总表!$B$2:$AM$2549,38,0)</f>
        <v>#N/A</v>
      </c>
    </row>
    <row r="8" s="2" customFormat="1" ht="20" hidden="1" customHeight="1" spans="1:14">
      <c r="A8" s="13">
        <v>129</v>
      </c>
      <c r="B8" s="13" t="s">
        <v>381</v>
      </c>
      <c r="C8" s="14" t="s">
        <v>382</v>
      </c>
      <c r="D8" s="13" t="s">
        <v>20</v>
      </c>
      <c r="E8" s="15">
        <v>202108586236</v>
      </c>
      <c r="F8" s="13" t="s">
        <v>21</v>
      </c>
      <c r="G8" s="13" t="s">
        <v>107</v>
      </c>
      <c r="H8" s="13" t="s">
        <v>108</v>
      </c>
      <c r="I8" s="13" t="s">
        <v>109</v>
      </c>
      <c r="J8" s="21" t="s">
        <v>110</v>
      </c>
      <c r="K8" s="22" t="s">
        <v>62</v>
      </c>
      <c r="L8" s="21" t="s">
        <v>371</v>
      </c>
      <c r="M8" s="25"/>
      <c r="N8" s="2" t="e">
        <f>VLOOKUP(E8,[1]汇总表!$B$2:$AM$2549,38,0)</f>
        <v>#N/A</v>
      </c>
    </row>
    <row r="9" s="2" customFormat="1" ht="20" hidden="1" customHeight="1" spans="1:14">
      <c r="A9" s="13">
        <v>131</v>
      </c>
      <c r="B9" s="13" t="s">
        <v>383</v>
      </c>
      <c r="C9" s="14" t="s">
        <v>384</v>
      </c>
      <c r="D9" s="13" t="s">
        <v>20</v>
      </c>
      <c r="E9" s="15">
        <v>202108586238</v>
      </c>
      <c r="F9" s="13" t="s">
        <v>21</v>
      </c>
      <c r="G9" s="13" t="s">
        <v>107</v>
      </c>
      <c r="H9" s="13" t="s">
        <v>108</v>
      </c>
      <c r="I9" s="13" t="s">
        <v>109</v>
      </c>
      <c r="J9" s="21" t="s">
        <v>110</v>
      </c>
      <c r="K9" s="22" t="s">
        <v>337</v>
      </c>
      <c r="L9" s="21" t="s">
        <v>371</v>
      </c>
      <c r="M9" s="25"/>
      <c r="N9" s="2" t="e">
        <f>VLOOKUP(E9,[1]汇总表!$B$2:$AM$2549,38,0)</f>
        <v>#N/A</v>
      </c>
    </row>
    <row r="10" s="2" customFormat="1" ht="20" hidden="1" customHeight="1" spans="1:14">
      <c r="A10" s="13">
        <v>171</v>
      </c>
      <c r="B10" s="13" t="s">
        <v>385</v>
      </c>
      <c r="C10" s="14" t="s">
        <v>386</v>
      </c>
      <c r="D10" s="13" t="s">
        <v>20</v>
      </c>
      <c r="E10" s="15">
        <v>202108586278</v>
      </c>
      <c r="F10" s="13" t="s">
        <v>21</v>
      </c>
      <c r="G10" s="13" t="s">
        <v>107</v>
      </c>
      <c r="H10" s="13" t="s">
        <v>108</v>
      </c>
      <c r="I10" s="13" t="s">
        <v>109</v>
      </c>
      <c r="J10" s="21" t="s">
        <v>117</v>
      </c>
      <c r="K10" s="22" t="s">
        <v>129</v>
      </c>
      <c r="L10" s="21" t="s">
        <v>371</v>
      </c>
      <c r="M10" s="25"/>
      <c r="N10" s="2" t="e">
        <f>VLOOKUP(E10,[1]汇总表!$B$2:$AM$2549,38,0)</f>
        <v>#N/A</v>
      </c>
    </row>
    <row r="11" s="2" customFormat="1" ht="20" hidden="1" customHeight="1" spans="1:14">
      <c r="A11" s="13">
        <v>182</v>
      </c>
      <c r="B11" s="13" t="s">
        <v>387</v>
      </c>
      <c r="C11" s="14" t="s">
        <v>388</v>
      </c>
      <c r="D11" s="13" t="s">
        <v>20</v>
      </c>
      <c r="E11" s="15">
        <v>202108586289</v>
      </c>
      <c r="F11" s="13" t="s">
        <v>21</v>
      </c>
      <c r="G11" s="13" t="s">
        <v>107</v>
      </c>
      <c r="H11" s="13" t="s">
        <v>108</v>
      </c>
      <c r="I11" s="13" t="s">
        <v>109</v>
      </c>
      <c r="J11" s="21" t="s">
        <v>389</v>
      </c>
      <c r="K11" s="22" t="s">
        <v>39</v>
      </c>
      <c r="L11" s="21" t="s">
        <v>371</v>
      </c>
      <c r="M11" s="25"/>
      <c r="N11" s="2" t="e">
        <f>VLOOKUP(E11,[1]汇总表!$B$2:$AM$2549,38,0)</f>
        <v>#N/A</v>
      </c>
    </row>
    <row r="12" s="2" customFormat="1" ht="20" hidden="1" customHeight="1" spans="1:14">
      <c r="A12" s="13">
        <v>209</v>
      </c>
      <c r="B12" s="13" t="s">
        <v>390</v>
      </c>
      <c r="C12" s="14" t="s">
        <v>391</v>
      </c>
      <c r="D12" s="13" t="s">
        <v>20</v>
      </c>
      <c r="E12" s="15">
        <v>202108586316</v>
      </c>
      <c r="F12" s="13" t="s">
        <v>21</v>
      </c>
      <c r="G12" s="13" t="s">
        <v>107</v>
      </c>
      <c r="H12" s="13" t="s">
        <v>108</v>
      </c>
      <c r="I12" s="13" t="s">
        <v>109</v>
      </c>
      <c r="J12" s="21" t="s">
        <v>389</v>
      </c>
      <c r="K12" s="22" t="s">
        <v>25</v>
      </c>
      <c r="L12" s="21" t="s">
        <v>371</v>
      </c>
      <c r="M12" s="25"/>
      <c r="N12" s="2" t="e">
        <f>VLOOKUP(E12,[1]汇总表!$B$2:$AM$2549,38,0)</f>
        <v>#N/A</v>
      </c>
    </row>
    <row r="13" s="2" customFormat="1" ht="20" hidden="1" customHeight="1" spans="1:14">
      <c r="A13" s="13">
        <v>212</v>
      </c>
      <c r="B13" s="13" t="s">
        <v>392</v>
      </c>
      <c r="C13" s="14" t="s">
        <v>393</v>
      </c>
      <c r="D13" s="13" t="s">
        <v>20</v>
      </c>
      <c r="E13" s="15">
        <v>202108586319</v>
      </c>
      <c r="F13" s="13" t="s">
        <v>21</v>
      </c>
      <c r="G13" s="13" t="s">
        <v>107</v>
      </c>
      <c r="H13" s="13" t="s">
        <v>108</v>
      </c>
      <c r="I13" s="13" t="s">
        <v>109</v>
      </c>
      <c r="J13" s="21" t="s">
        <v>123</v>
      </c>
      <c r="K13" s="22" t="s">
        <v>39</v>
      </c>
      <c r="L13" s="21" t="s">
        <v>371</v>
      </c>
      <c r="M13" s="25"/>
      <c r="N13" s="2" t="e">
        <f>VLOOKUP(E13,[1]汇总表!$B$2:$AM$2549,38,0)</f>
        <v>#N/A</v>
      </c>
    </row>
    <row r="14" s="2" customFormat="1" ht="20" hidden="1" customHeight="1" spans="1:14">
      <c r="A14" s="13">
        <v>215</v>
      </c>
      <c r="B14" s="13" t="s">
        <v>394</v>
      </c>
      <c r="C14" s="14" t="s">
        <v>395</v>
      </c>
      <c r="D14" s="13" t="s">
        <v>20</v>
      </c>
      <c r="E14" s="15">
        <v>202108586322</v>
      </c>
      <c r="F14" s="13" t="s">
        <v>21</v>
      </c>
      <c r="G14" s="13" t="s">
        <v>107</v>
      </c>
      <c r="H14" s="13" t="s">
        <v>108</v>
      </c>
      <c r="I14" s="13" t="s">
        <v>109</v>
      </c>
      <c r="J14" s="21" t="s">
        <v>123</v>
      </c>
      <c r="K14" s="22" t="s">
        <v>69</v>
      </c>
      <c r="L14" s="21" t="s">
        <v>371</v>
      </c>
      <c r="M14" s="25"/>
      <c r="N14" s="2" t="e">
        <f>VLOOKUP(E14,[1]汇总表!$B$2:$AM$2549,38,0)</f>
        <v>#N/A</v>
      </c>
    </row>
    <row r="15" s="2" customFormat="1" ht="20" hidden="1" customHeight="1" spans="1:14">
      <c r="A15" s="13">
        <v>224</v>
      </c>
      <c r="B15" s="13" t="s">
        <v>396</v>
      </c>
      <c r="C15" s="14" t="s">
        <v>397</v>
      </c>
      <c r="D15" s="13" t="s">
        <v>20</v>
      </c>
      <c r="E15" s="15">
        <v>202108586331</v>
      </c>
      <c r="F15" s="13" t="s">
        <v>21</v>
      </c>
      <c r="G15" s="13" t="s">
        <v>107</v>
      </c>
      <c r="H15" s="13" t="s">
        <v>108</v>
      </c>
      <c r="I15" s="13" t="s">
        <v>109</v>
      </c>
      <c r="J15" s="21" t="s">
        <v>123</v>
      </c>
      <c r="K15" s="22" t="s">
        <v>166</v>
      </c>
      <c r="L15" s="21" t="s">
        <v>371</v>
      </c>
      <c r="M15" s="25"/>
      <c r="N15" s="2" t="e">
        <f>VLOOKUP(E15,[1]汇总表!$B$2:$AM$2549,38,0)</f>
        <v>#N/A</v>
      </c>
    </row>
    <row r="16" s="2" customFormat="1" ht="20" hidden="1" customHeight="1" spans="1:14">
      <c r="A16" s="13">
        <v>226</v>
      </c>
      <c r="B16" s="13" t="s">
        <v>398</v>
      </c>
      <c r="C16" s="14" t="s">
        <v>399</v>
      </c>
      <c r="D16" s="13" t="s">
        <v>20</v>
      </c>
      <c r="E16" s="15">
        <v>202108586333</v>
      </c>
      <c r="F16" s="13" t="s">
        <v>21</v>
      </c>
      <c r="G16" s="13" t="s">
        <v>107</v>
      </c>
      <c r="H16" s="13" t="s">
        <v>108</v>
      </c>
      <c r="I16" s="13" t="s">
        <v>109</v>
      </c>
      <c r="J16" s="21" t="s">
        <v>123</v>
      </c>
      <c r="K16" s="22" t="s">
        <v>73</v>
      </c>
      <c r="L16" s="21" t="s">
        <v>371</v>
      </c>
      <c r="M16" s="26"/>
      <c r="N16" s="2" t="e">
        <f>VLOOKUP(E16,[1]汇总表!$B$2:$AM$2549,38,0)</f>
        <v>#N/A</v>
      </c>
    </row>
    <row r="17" s="4" customFormat="1" ht="20" hidden="1" customHeight="1" spans="1:14">
      <c r="A17" s="16">
        <v>9</v>
      </c>
      <c r="B17" s="16" t="s">
        <v>400</v>
      </c>
      <c r="C17" s="17" t="s">
        <v>401</v>
      </c>
      <c r="D17" s="16" t="s">
        <v>20</v>
      </c>
      <c r="E17" s="18">
        <v>202108586116</v>
      </c>
      <c r="F17" s="16" t="s">
        <v>21</v>
      </c>
      <c r="G17" s="16" t="s">
        <v>107</v>
      </c>
      <c r="H17" s="16" t="s">
        <v>108</v>
      </c>
      <c r="I17" s="16" t="s">
        <v>109</v>
      </c>
      <c r="J17" s="27" t="s">
        <v>120</v>
      </c>
      <c r="K17" s="28" t="s">
        <v>62</v>
      </c>
      <c r="L17" s="27">
        <v>64.5</v>
      </c>
      <c r="M17" s="29">
        <v>36</v>
      </c>
      <c r="N17" s="30" t="e">
        <f>VLOOKUP(E17,[1]汇总表!$B$2:$AM$2549,38,0)</f>
        <v>#N/A</v>
      </c>
    </row>
    <row r="18" s="4" customFormat="1" ht="20" hidden="1" customHeight="1" spans="1:14">
      <c r="A18" s="16">
        <v>18</v>
      </c>
      <c r="B18" s="16" t="s">
        <v>118</v>
      </c>
      <c r="C18" s="17" t="s">
        <v>119</v>
      </c>
      <c r="D18" s="16" t="s">
        <v>20</v>
      </c>
      <c r="E18" s="18">
        <v>202108586125</v>
      </c>
      <c r="F18" s="16" t="s">
        <v>21</v>
      </c>
      <c r="G18" s="16" t="s">
        <v>107</v>
      </c>
      <c r="H18" s="16" t="s">
        <v>108</v>
      </c>
      <c r="I18" s="16" t="s">
        <v>109</v>
      </c>
      <c r="J18" s="27" t="s">
        <v>120</v>
      </c>
      <c r="K18" s="28" t="s">
        <v>114</v>
      </c>
      <c r="L18" s="27">
        <v>69.5</v>
      </c>
      <c r="M18" s="29">
        <v>7</v>
      </c>
      <c r="N18" s="30" t="e">
        <f>VLOOKUP(E18,[1]汇总表!$B$2:$AM$2549,38,0)</f>
        <v>#N/A</v>
      </c>
    </row>
    <row r="19" s="4" customFormat="1" ht="20" hidden="1" customHeight="1" spans="1:14">
      <c r="A19" s="16">
        <v>30</v>
      </c>
      <c r="B19" s="16" t="s">
        <v>402</v>
      </c>
      <c r="C19" s="17" t="s">
        <v>403</v>
      </c>
      <c r="D19" s="16" t="s">
        <v>20</v>
      </c>
      <c r="E19" s="18">
        <v>202108586137</v>
      </c>
      <c r="F19" s="16" t="s">
        <v>21</v>
      </c>
      <c r="G19" s="16" t="s">
        <v>107</v>
      </c>
      <c r="H19" s="16" t="s">
        <v>108</v>
      </c>
      <c r="I19" s="16" t="s">
        <v>109</v>
      </c>
      <c r="J19" s="27" t="s">
        <v>120</v>
      </c>
      <c r="K19" s="28" t="s">
        <v>178</v>
      </c>
      <c r="L19" s="27">
        <v>65.5</v>
      </c>
      <c r="M19" s="29">
        <v>29</v>
      </c>
      <c r="N19" s="30" t="e">
        <f>VLOOKUP(E19,[1]汇总表!$B$2:$AM$2549,38,0)</f>
        <v>#N/A</v>
      </c>
    </row>
    <row r="20" s="4" customFormat="1" ht="20" hidden="1" customHeight="1" spans="1:14">
      <c r="A20" s="16">
        <v>32</v>
      </c>
      <c r="B20" s="16" t="s">
        <v>404</v>
      </c>
      <c r="C20" s="17" t="s">
        <v>405</v>
      </c>
      <c r="D20" s="16" t="s">
        <v>20</v>
      </c>
      <c r="E20" s="18">
        <v>202108586139</v>
      </c>
      <c r="F20" s="16" t="s">
        <v>21</v>
      </c>
      <c r="G20" s="16" t="s">
        <v>107</v>
      </c>
      <c r="H20" s="16" t="s">
        <v>108</v>
      </c>
      <c r="I20" s="16" t="s">
        <v>109</v>
      </c>
      <c r="J20" s="27" t="s">
        <v>132</v>
      </c>
      <c r="K20" s="28" t="s">
        <v>39</v>
      </c>
      <c r="L20" s="27">
        <v>65.5</v>
      </c>
      <c r="M20" s="29">
        <v>30</v>
      </c>
      <c r="N20" s="30" t="e">
        <f>VLOOKUP(E20,[1]汇总表!$B$2:$AM$2549,38,0)</f>
        <v>#N/A</v>
      </c>
    </row>
    <row r="21" s="4" customFormat="1" ht="20" hidden="1" customHeight="1" spans="1:14">
      <c r="A21" s="16">
        <v>33</v>
      </c>
      <c r="B21" s="16" t="s">
        <v>406</v>
      </c>
      <c r="C21" s="17" t="s">
        <v>407</v>
      </c>
      <c r="D21" s="16" t="s">
        <v>20</v>
      </c>
      <c r="E21" s="18">
        <v>202108586140</v>
      </c>
      <c r="F21" s="16" t="s">
        <v>21</v>
      </c>
      <c r="G21" s="16" t="s">
        <v>107</v>
      </c>
      <c r="H21" s="16" t="s">
        <v>108</v>
      </c>
      <c r="I21" s="16" t="s">
        <v>109</v>
      </c>
      <c r="J21" s="27" t="s">
        <v>132</v>
      </c>
      <c r="K21" s="28" t="s">
        <v>220</v>
      </c>
      <c r="L21" s="27">
        <v>67</v>
      </c>
      <c r="M21" s="29">
        <v>20</v>
      </c>
      <c r="N21" s="30" t="e">
        <f>VLOOKUP(E21,[1]汇总表!$B$2:$AM$2549,38,0)</f>
        <v>#N/A</v>
      </c>
    </row>
    <row r="22" s="4" customFormat="1" ht="20" hidden="1" customHeight="1" spans="1:14">
      <c r="A22" s="16">
        <v>38</v>
      </c>
      <c r="B22" s="16" t="s">
        <v>408</v>
      </c>
      <c r="C22" s="17" t="s">
        <v>409</v>
      </c>
      <c r="D22" s="16" t="s">
        <v>181</v>
      </c>
      <c r="E22" s="18">
        <v>202108586145</v>
      </c>
      <c r="F22" s="16" t="s">
        <v>21</v>
      </c>
      <c r="G22" s="16" t="s">
        <v>107</v>
      </c>
      <c r="H22" s="16" t="s">
        <v>108</v>
      </c>
      <c r="I22" s="16" t="s">
        <v>109</v>
      </c>
      <c r="J22" s="27" t="s">
        <v>132</v>
      </c>
      <c r="K22" s="28" t="s">
        <v>77</v>
      </c>
      <c r="L22" s="27">
        <v>65.5</v>
      </c>
      <c r="M22" s="29">
        <v>31</v>
      </c>
      <c r="N22" s="30" t="e">
        <f>VLOOKUP(E22,[1]汇总表!$B$2:$AM$2549,38,0)</f>
        <v>#N/A</v>
      </c>
    </row>
    <row r="23" s="4" customFormat="1" ht="20" hidden="1" customHeight="1" spans="1:14">
      <c r="A23" s="16">
        <v>45</v>
      </c>
      <c r="B23" s="16" t="s">
        <v>130</v>
      </c>
      <c r="C23" s="17" t="s">
        <v>131</v>
      </c>
      <c r="D23" s="16" t="s">
        <v>20</v>
      </c>
      <c r="E23" s="18">
        <v>202108586152</v>
      </c>
      <c r="F23" s="16" t="s">
        <v>21</v>
      </c>
      <c r="G23" s="16" t="s">
        <v>107</v>
      </c>
      <c r="H23" s="16" t="s">
        <v>108</v>
      </c>
      <c r="I23" s="16" t="s">
        <v>109</v>
      </c>
      <c r="J23" s="27" t="s">
        <v>132</v>
      </c>
      <c r="K23" s="28" t="s">
        <v>126</v>
      </c>
      <c r="L23" s="27">
        <v>69</v>
      </c>
      <c r="M23" s="29">
        <v>11</v>
      </c>
      <c r="N23" s="30" t="e">
        <f>VLOOKUP(E23,[1]汇总表!$B$2:$AM$2549,38,0)</f>
        <v>#N/A</v>
      </c>
    </row>
    <row r="24" s="4" customFormat="1" ht="20" hidden="1" customHeight="1" spans="1:14">
      <c r="A24" s="16">
        <v>54</v>
      </c>
      <c r="B24" s="16" t="s">
        <v>410</v>
      </c>
      <c r="C24" s="17" t="s">
        <v>411</v>
      </c>
      <c r="D24" s="16" t="s">
        <v>20</v>
      </c>
      <c r="E24" s="18">
        <v>202108586161</v>
      </c>
      <c r="F24" s="16" t="s">
        <v>21</v>
      </c>
      <c r="G24" s="16" t="s">
        <v>107</v>
      </c>
      <c r="H24" s="16" t="s">
        <v>108</v>
      </c>
      <c r="I24" s="16" t="s">
        <v>109</v>
      </c>
      <c r="J24" s="27" t="s">
        <v>132</v>
      </c>
      <c r="K24" s="28" t="s">
        <v>47</v>
      </c>
      <c r="L24" s="27">
        <v>73</v>
      </c>
      <c r="M24" s="29">
        <v>1</v>
      </c>
      <c r="N24" s="30" t="e">
        <f>VLOOKUP(E24,[1]汇总表!$B$2:$AM$2549,38,0)</f>
        <v>#N/A</v>
      </c>
    </row>
    <row r="25" s="4" customFormat="1" ht="20" hidden="1" customHeight="1" spans="1:14">
      <c r="A25" s="16">
        <v>59</v>
      </c>
      <c r="B25" s="16" t="s">
        <v>412</v>
      </c>
      <c r="C25" s="17" t="s">
        <v>413</v>
      </c>
      <c r="D25" s="16" t="s">
        <v>20</v>
      </c>
      <c r="E25" s="18">
        <v>202108586166</v>
      </c>
      <c r="F25" s="16" t="s">
        <v>21</v>
      </c>
      <c r="G25" s="16" t="s">
        <v>107</v>
      </c>
      <c r="H25" s="16" t="s">
        <v>108</v>
      </c>
      <c r="I25" s="16" t="s">
        <v>109</v>
      </c>
      <c r="J25" s="27" t="s">
        <v>132</v>
      </c>
      <c r="K25" s="28" t="s">
        <v>25</v>
      </c>
      <c r="L25" s="27">
        <v>67.5</v>
      </c>
      <c r="M25" s="29">
        <v>19</v>
      </c>
      <c r="N25" s="30" t="e">
        <f>VLOOKUP(E25,[1]汇总表!$B$2:$AM$2549,38,0)</f>
        <v>#N/A</v>
      </c>
    </row>
    <row r="26" s="4" customFormat="1" ht="20" hidden="1" customHeight="1" spans="1:14">
      <c r="A26" s="16">
        <v>65</v>
      </c>
      <c r="B26" s="16" t="s">
        <v>414</v>
      </c>
      <c r="C26" s="17" t="s">
        <v>415</v>
      </c>
      <c r="D26" s="16" t="s">
        <v>20</v>
      </c>
      <c r="E26" s="18">
        <v>202108586172</v>
      </c>
      <c r="F26" s="16" t="s">
        <v>21</v>
      </c>
      <c r="G26" s="16" t="s">
        <v>107</v>
      </c>
      <c r="H26" s="16" t="s">
        <v>108</v>
      </c>
      <c r="I26" s="16" t="s">
        <v>109</v>
      </c>
      <c r="J26" s="27" t="s">
        <v>135</v>
      </c>
      <c r="K26" s="28" t="s">
        <v>69</v>
      </c>
      <c r="L26" s="27">
        <v>66.5</v>
      </c>
      <c r="M26" s="29">
        <v>25</v>
      </c>
      <c r="N26" s="30" t="e">
        <f>VLOOKUP(E26,[1]汇总表!$B$2:$AM$2549,38,0)</f>
        <v>#N/A</v>
      </c>
    </row>
    <row r="27" s="4" customFormat="1" ht="20" hidden="1" customHeight="1" spans="1:14">
      <c r="A27" s="16">
        <v>66</v>
      </c>
      <c r="B27" s="16" t="s">
        <v>416</v>
      </c>
      <c r="C27" s="17" t="s">
        <v>417</v>
      </c>
      <c r="D27" s="16" t="s">
        <v>20</v>
      </c>
      <c r="E27" s="18">
        <v>202108586173</v>
      </c>
      <c r="F27" s="16" t="s">
        <v>21</v>
      </c>
      <c r="G27" s="16" t="s">
        <v>107</v>
      </c>
      <c r="H27" s="16" t="s">
        <v>108</v>
      </c>
      <c r="I27" s="16" t="s">
        <v>109</v>
      </c>
      <c r="J27" s="27" t="s">
        <v>135</v>
      </c>
      <c r="K27" s="28" t="s">
        <v>147</v>
      </c>
      <c r="L27" s="27">
        <v>67</v>
      </c>
      <c r="M27" s="29">
        <v>21</v>
      </c>
      <c r="N27" s="30" t="e">
        <f>VLOOKUP(E27,[1]汇总表!$B$2:$AM$2549,38,0)</f>
        <v>#N/A</v>
      </c>
    </row>
    <row r="28" s="4" customFormat="1" ht="20" hidden="1" customHeight="1" spans="1:14">
      <c r="A28" s="16">
        <v>69</v>
      </c>
      <c r="B28" s="16" t="s">
        <v>418</v>
      </c>
      <c r="C28" s="17" t="s">
        <v>419</v>
      </c>
      <c r="D28" s="16" t="s">
        <v>20</v>
      </c>
      <c r="E28" s="18">
        <v>202108586176</v>
      </c>
      <c r="F28" s="16" t="s">
        <v>21</v>
      </c>
      <c r="G28" s="16" t="s">
        <v>107</v>
      </c>
      <c r="H28" s="16" t="s">
        <v>108</v>
      </c>
      <c r="I28" s="16" t="s">
        <v>109</v>
      </c>
      <c r="J28" s="27" t="s">
        <v>135</v>
      </c>
      <c r="K28" s="28" t="s">
        <v>62</v>
      </c>
      <c r="L28" s="27">
        <v>65.5</v>
      </c>
      <c r="M28" s="29">
        <v>32</v>
      </c>
      <c r="N28" s="30" t="e">
        <f>VLOOKUP(E28,[1]汇总表!$B$2:$AM$2549,38,0)</f>
        <v>#N/A</v>
      </c>
    </row>
    <row r="29" s="4" customFormat="1" ht="20" hidden="1" customHeight="1" spans="1:14">
      <c r="A29" s="16">
        <v>72</v>
      </c>
      <c r="B29" s="16" t="s">
        <v>133</v>
      </c>
      <c r="C29" s="17" t="s">
        <v>134</v>
      </c>
      <c r="D29" s="16" t="s">
        <v>20</v>
      </c>
      <c r="E29" s="18">
        <v>202108586179</v>
      </c>
      <c r="F29" s="16" t="s">
        <v>21</v>
      </c>
      <c r="G29" s="16" t="s">
        <v>107</v>
      </c>
      <c r="H29" s="16" t="s">
        <v>108</v>
      </c>
      <c r="I29" s="16" t="s">
        <v>109</v>
      </c>
      <c r="J29" s="27" t="s">
        <v>135</v>
      </c>
      <c r="K29" s="28" t="s">
        <v>92</v>
      </c>
      <c r="L29" s="27">
        <v>68.5</v>
      </c>
      <c r="M29" s="29">
        <v>14</v>
      </c>
      <c r="N29" s="30" t="e">
        <f>VLOOKUP(E29,[1]汇总表!$B$2:$AM$2549,38,0)</f>
        <v>#N/A</v>
      </c>
    </row>
    <row r="30" s="4" customFormat="1" ht="20" hidden="1" customHeight="1" spans="1:14">
      <c r="A30" s="16">
        <v>79</v>
      </c>
      <c r="B30" s="16" t="s">
        <v>420</v>
      </c>
      <c r="C30" s="17" t="s">
        <v>421</v>
      </c>
      <c r="D30" s="16" t="s">
        <v>20</v>
      </c>
      <c r="E30" s="18">
        <v>202108586186</v>
      </c>
      <c r="F30" s="16" t="s">
        <v>21</v>
      </c>
      <c r="G30" s="16" t="s">
        <v>107</v>
      </c>
      <c r="H30" s="16" t="s">
        <v>108</v>
      </c>
      <c r="I30" s="16" t="s">
        <v>109</v>
      </c>
      <c r="J30" s="27" t="s">
        <v>135</v>
      </c>
      <c r="K30" s="28" t="s">
        <v>51</v>
      </c>
      <c r="L30" s="27">
        <v>65.5</v>
      </c>
      <c r="M30" s="29">
        <v>33</v>
      </c>
      <c r="N30" s="30" t="e">
        <f>VLOOKUP(E30,[1]汇总表!$B$2:$AM$2549,38,0)</f>
        <v>#N/A</v>
      </c>
    </row>
    <row r="31" s="4" customFormat="1" ht="20" hidden="1" customHeight="1" spans="1:14">
      <c r="A31" s="16">
        <v>89</v>
      </c>
      <c r="B31" s="16" t="s">
        <v>422</v>
      </c>
      <c r="C31" s="17" t="s">
        <v>423</v>
      </c>
      <c r="D31" s="16" t="s">
        <v>20</v>
      </c>
      <c r="E31" s="18">
        <v>202108586196</v>
      </c>
      <c r="F31" s="16" t="s">
        <v>21</v>
      </c>
      <c r="G31" s="16" t="s">
        <v>107</v>
      </c>
      <c r="H31" s="16" t="s">
        <v>108</v>
      </c>
      <c r="I31" s="16" t="s">
        <v>109</v>
      </c>
      <c r="J31" s="27" t="s">
        <v>135</v>
      </c>
      <c r="K31" s="28" t="s">
        <v>25</v>
      </c>
      <c r="L31" s="27">
        <v>67</v>
      </c>
      <c r="M31" s="29">
        <v>22</v>
      </c>
      <c r="N31" s="30" t="e">
        <f>VLOOKUP(E31,[1]汇总表!$B$2:$AM$2549,38,0)</f>
        <v>#N/A</v>
      </c>
    </row>
    <row r="32" s="4" customFormat="1" ht="20" hidden="1" customHeight="1" spans="1:14">
      <c r="A32" s="16">
        <v>91</v>
      </c>
      <c r="B32" s="16" t="s">
        <v>424</v>
      </c>
      <c r="C32" s="17" t="s">
        <v>425</v>
      </c>
      <c r="D32" s="16" t="s">
        <v>20</v>
      </c>
      <c r="E32" s="18">
        <v>202108586198</v>
      </c>
      <c r="F32" s="16" t="s">
        <v>21</v>
      </c>
      <c r="G32" s="16" t="s">
        <v>107</v>
      </c>
      <c r="H32" s="16" t="s">
        <v>108</v>
      </c>
      <c r="I32" s="16" t="s">
        <v>109</v>
      </c>
      <c r="J32" s="27" t="s">
        <v>113</v>
      </c>
      <c r="K32" s="28" t="s">
        <v>265</v>
      </c>
      <c r="L32" s="27">
        <v>68</v>
      </c>
      <c r="M32" s="29">
        <v>15</v>
      </c>
      <c r="N32" s="30" t="e">
        <f>VLOOKUP(E32,[1]汇总表!$B$2:$AM$2549,38,0)</f>
        <v>#N/A</v>
      </c>
    </row>
    <row r="33" s="4" customFormat="1" ht="20" hidden="1" customHeight="1" spans="1:14">
      <c r="A33" s="16">
        <v>103</v>
      </c>
      <c r="B33" s="16" t="s">
        <v>426</v>
      </c>
      <c r="C33" s="17" t="s">
        <v>427</v>
      </c>
      <c r="D33" s="16" t="s">
        <v>20</v>
      </c>
      <c r="E33" s="18">
        <v>202108586210</v>
      </c>
      <c r="F33" s="16" t="s">
        <v>21</v>
      </c>
      <c r="G33" s="16" t="s">
        <v>107</v>
      </c>
      <c r="H33" s="16" t="s">
        <v>108</v>
      </c>
      <c r="I33" s="16" t="s">
        <v>109</v>
      </c>
      <c r="J33" s="27" t="s">
        <v>113</v>
      </c>
      <c r="K33" s="28" t="s">
        <v>95</v>
      </c>
      <c r="L33" s="27">
        <v>69.5</v>
      </c>
      <c r="M33" s="29">
        <v>8</v>
      </c>
      <c r="N33" s="30" t="e">
        <f>VLOOKUP(E33,[1]汇总表!$B$2:$AM$2549,38,0)</f>
        <v>#N/A</v>
      </c>
    </row>
    <row r="34" s="4" customFormat="1" ht="20" hidden="1" customHeight="1" spans="1:14">
      <c r="A34" s="16">
        <v>105</v>
      </c>
      <c r="B34" s="16" t="s">
        <v>124</v>
      </c>
      <c r="C34" s="17" t="s">
        <v>125</v>
      </c>
      <c r="D34" s="16" t="s">
        <v>20</v>
      </c>
      <c r="E34" s="18">
        <v>202108586212</v>
      </c>
      <c r="F34" s="16" t="s">
        <v>21</v>
      </c>
      <c r="G34" s="16" t="s">
        <v>107</v>
      </c>
      <c r="H34" s="16" t="s">
        <v>108</v>
      </c>
      <c r="I34" s="16" t="s">
        <v>109</v>
      </c>
      <c r="J34" s="27" t="s">
        <v>113</v>
      </c>
      <c r="K34" s="28" t="s">
        <v>126</v>
      </c>
      <c r="L34" s="27">
        <v>68</v>
      </c>
      <c r="M34" s="29">
        <v>16</v>
      </c>
      <c r="N34" s="30" t="e">
        <f>VLOOKUP(E34,[1]汇总表!$B$2:$AM$2549,38,0)</f>
        <v>#N/A</v>
      </c>
    </row>
    <row r="35" s="4" customFormat="1" ht="20" hidden="1" customHeight="1" spans="1:14">
      <c r="A35" s="16">
        <v>108</v>
      </c>
      <c r="B35" s="16" t="s">
        <v>112</v>
      </c>
      <c r="C35" s="17" t="s">
        <v>56</v>
      </c>
      <c r="D35" s="16" t="s">
        <v>20</v>
      </c>
      <c r="E35" s="18">
        <v>202108586215</v>
      </c>
      <c r="F35" s="16" t="s">
        <v>21</v>
      </c>
      <c r="G35" s="16" t="s">
        <v>107</v>
      </c>
      <c r="H35" s="16" t="s">
        <v>108</v>
      </c>
      <c r="I35" s="16" t="s">
        <v>109</v>
      </c>
      <c r="J35" s="27" t="s">
        <v>113</v>
      </c>
      <c r="K35" s="28" t="s">
        <v>114</v>
      </c>
      <c r="L35" s="27">
        <v>69</v>
      </c>
      <c r="M35" s="29">
        <v>12</v>
      </c>
      <c r="N35" s="30" t="e">
        <f>VLOOKUP(E35,[1]汇总表!$B$2:$AM$2549,38,0)</f>
        <v>#N/A</v>
      </c>
    </row>
    <row r="36" s="4" customFormat="1" ht="20" hidden="1" customHeight="1" spans="1:14">
      <c r="A36" s="16">
        <v>110</v>
      </c>
      <c r="B36" s="16" t="s">
        <v>136</v>
      </c>
      <c r="C36" s="17" t="s">
        <v>137</v>
      </c>
      <c r="D36" s="16" t="s">
        <v>20</v>
      </c>
      <c r="E36" s="18">
        <v>202108586217</v>
      </c>
      <c r="F36" s="16" t="s">
        <v>21</v>
      </c>
      <c r="G36" s="16" t="s">
        <v>107</v>
      </c>
      <c r="H36" s="16" t="s">
        <v>108</v>
      </c>
      <c r="I36" s="16" t="s">
        <v>109</v>
      </c>
      <c r="J36" s="27" t="s">
        <v>113</v>
      </c>
      <c r="K36" s="28" t="s">
        <v>54</v>
      </c>
      <c r="L36" s="27">
        <v>69.5</v>
      </c>
      <c r="M36" s="29">
        <v>9</v>
      </c>
      <c r="N36" s="30" t="e">
        <f>VLOOKUP(E36,[1]汇总表!$B$2:$AM$2549,38,0)</f>
        <v>#N/A</v>
      </c>
    </row>
    <row r="37" s="4" customFormat="1" ht="20" hidden="1" customHeight="1" spans="1:14">
      <c r="A37" s="16">
        <v>113</v>
      </c>
      <c r="B37" s="16" t="s">
        <v>428</v>
      </c>
      <c r="C37" s="17" t="s">
        <v>429</v>
      </c>
      <c r="D37" s="16" t="s">
        <v>20</v>
      </c>
      <c r="E37" s="18">
        <v>202108586220</v>
      </c>
      <c r="F37" s="16" t="s">
        <v>21</v>
      </c>
      <c r="G37" s="16" t="s">
        <v>107</v>
      </c>
      <c r="H37" s="16" t="s">
        <v>108</v>
      </c>
      <c r="I37" s="16" t="s">
        <v>109</v>
      </c>
      <c r="J37" s="27" t="s">
        <v>113</v>
      </c>
      <c r="K37" s="28" t="s">
        <v>43</v>
      </c>
      <c r="L37" s="27">
        <v>66</v>
      </c>
      <c r="M37" s="29">
        <v>28</v>
      </c>
      <c r="N37" s="30" t="e">
        <f>VLOOKUP(E37,[1]汇总表!$B$2:$AM$2549,38,0)</f>
        <v>#N/A</v>
      </c>
    </row>
    <row r="38" s="4" customFormat="1" ht="20" hidden="1" customHeight="1" spans="1:14">
      <c r="A38" s="16">
        <v>118</v>
      </c>
      <c r="B38" s="16" t="s">
        <v>430</v>
      </c>
      <c r="C38" s="17" t="s">
        <v>431</v>
      </c>
      <c r="D38" s="16" t="s">
        <v>20</v>
      </c>
      <c r="E38" s="18">
        <v>202108586225</v>
      </c>
      <c r="F38" s="16" t="s">
        <v>21</v>
      </c>
      <c r="G38" s="16" t="s">
        <v>107</v>
      </c>
      <c r="H38" s="16" t="s">
        <v>108</v>
      </c>
      <c r="I38" s="16" t="s">
        <v>109</v>
      </c>
      <c r="J38" s="27" t="s">
        <v>113</v>
      </c>
      <c r="K38" s="28" t="s">
        <v>172</v>
      </c>
      <c r="L38" s="27">
        <v>64.5</v>
      </c>
      <c r="M38" s="29">
        <v>37</v>
      </c>
      <c r="N38" s="30" t="e">
        <f>VLOOKUP(E38,[1]汇总表!$B$2:$AM$2549,38,0)</f>
        <v>#N/A</v>
      </c>
    </row>
    <row r="39" s="4" customFormat="1" ht="20" hidden="1" customHeight="1" spans="1:14">
      <c r="A39" s="16">
        <v>121</v>
      </c>
      <c r="B39" s="16" t="s">
        <v>432</v>
      </c>
      <c r="C39" s="17" t="s">
        <v>433</v>
      </c>
      <c r="D39" s="16" t="s">
        <v>20</v>
      </c>
      <c r="E39" s="18">
        <v>202108586228</v>
      </c>
      <c r="F39" s="16" t="s">
        <v>21</v>
      </c>
      <c r="G39" s="16" t="s">
        <v>107</v>
      </c>
      <c r="H39" s="16" t="s">
        <v>108</v>
      </c>
      <c r="I39" s="16" t="s">
        <v>109</v>
      </c>
      <c r="J39" s="27" t="s">
        <v>110</v>
      </c>
      <c r="K39" s="28" t="s">
        <v>265</v>
      </c>
      <c r="L39" s="27">
        <v>67</v>
      </c>
      <c r="M39" s="29">
        <v>23</v>
      </c>
      <c r="N39" s="30" t="e">
        <f>VLOOKUP(E39,[1]汇总表!$B$2:$AM$2549,38,0)</f>
        <v>#N/A</v>
      </c>
    </row>
    <row r="40" s="4" customFormat="1" ht="20" hidden="1" customHeight="1" spans="1:14">
      <c r="A40" s="16">
        <v>122</v>
      </c>
      <c r="B40" s="16" t="s">
        <v>105</v>
      </c>
      <c r="C40" s="17" t="s">
        <v>106</v>
      </c>
      <c r="D40" s="16" t="s">
        <v>20</v>
      </c>
      <c r="E40" s="18">
        <v>202108586229</v>
      </c>
      <c r="F40" s="16" t="s">
        <v>21</v>
      </c>
      <c r="G40" s="16" t="s">
        <v>107</v>
      </c>
      <c r="H40" s="16" t="s">
        <v>108</v>
      </c>
      <c r="I40" s="16" t="s">
        <v>109</v>
      </c>
      <c r="J40" s="27" t="s">
        <v>110</v>
      </c>
      <c r="K40" s="28" t="s">
        <v>39</v>
      </c>
      <c r="L40" s="27">
        <v>71</v>
      </c>
      <c r="M40" s="29">
        <v>4</v>
      </c>
      <c r="N40" s="30" t="e">
        <f>VLOOKUP(E40,[1]汇总表!$B$2:$AM$2549,38,0)</f>
        <v>#N/A</v>
      </c>
    </row>
    <row r="41" s="4" customFormat="1" ht="20" hidden="1" customHeight="1" spans="1:14">
      <c r="A41" s="16">
        <v>141</v>
      </c>
      <c r="B41" s="16" t="s">
        <v>127</v>
      </c>
      <c r="C41" s="17" t="s">
        <v>128</v>
      </c>
      <c r="D41" s="16" t="s">
        <v>20</v>
      </c>
      <c r="E41" s="18">
        <v>202108586248</v>
      </c>
      <c r="F41" s="16" t="s">
        <v>21</v>
      </c>
      <c r="G41" s="16" t="s">
        <v>107</v>
      </c>
      <c r="H41" s="16" t="s">
        <v>108</v>
      </c>
      <c r="I41" s="16" t="s">
        <v>109</v>
      </c>
      <c r="J41" s="27" t="s">
        <v>110</v>
      </c>
      <c r="K41" s="28" t="s">
        <v>129</v>
      </c>
      <c r="L41" s="27">
        <v>69.5</v>
      </c>
      <c r="M41" s="29">
        <v>10</v>
      </c>
      <c r="N41" s="30" t="e">
        <f>VLOOKUP(E41,[1]汇总表!$B$2:$AM$2549,38,0)</f>
        <v>#N/A</v>
      </c>
    </row>
    <row r="42" s="4" customFormat="1" ht="20" hidden="1" customHeight="1" spans="1:14">
      <c r="A42" s="16">
        <v>146</v>
      </c>
      <c r="B42" s="16" t="s">
        <v>434</v>
      </c>
      <c r="C42" s="17" t="s">
        <v>435</v>
      </c>
      <c r="D42" s="16" t="s">
        <v>20</v>
      </c>
      <c r="E42" s="18">
        <v>202108586253</v>
      </c>
      <c r="F42" s="16" t="s">
        <v>21</v>
      </c>
      <c r="G42" s="16" t="s">
        <v>107</v>
      </c>
      <c r="H42" s="16" t="s">
        <v>108</v>
      </c>
      <c r="I42" s="16" t="s">
        <v>109</v>
      </c>
      <c r="J42" s="27" t="s">
        <v>110</v>
      </c>
      <c r="K42" s="28" t="s">
        <v>151</v>
      </c>
      <c r="L42" s="27">
        <v>65.5</v>
      </c>
      <c r="M42" s="29">
        <v>34</v>
      </c>
      <c r="N42" s="30" t="e">
        <f>VLOOKUP(E42,[1]汇总表!$B$2:$AM$2549,38,0)</f>
        <v>#N/A</v>
      </c>
    </row>
    <row r="43" s="4" customFormat="1" ht="20" hidden="1" customHeight="1" spans="1:14">
      <c r="A43" s="16">
        <v>147</v>
      </c>
      <c r="B43" s="16" t="s">
        <v>436</v>
      </c>
      <c r="C43" s="17" t="s">
        <v>419</v>
      </c>
      <c r="D43" s="16" t="s">
        <v>20</v>
      </c>
      <c r="E43" s="18">
        <v>202108586254</v>
      </c>
      <c r="F43" s="16" t="s">
        <v>21</v>
      </c>
      <c r="G43" s="16" t="s">
        <v>107</v>
      </c>
      <c r="H43" s="16" t="s">
        <v>108</v>
      </c>
      <c r="I43" s="16" t="s">
        <v>109</v>
      </c>
      <c r="J43" s="27" t="s">
        <v>110</v>
      </c>
      <c r="K43" s="28" t="s">
        <v>103</v>
      </c>
      <c r="L43" s="27">
        <v>66.5</v>
      </c>
      <c r="M43" s="29">
        <v>26</v>
      </c>
      <c r="N43" s="30" t="e">
        <f>VLOOKUP(E43,[1]汇总表!$B$2:$AM$2549,38,0)</f>
        <v>#N/A</v>
      </c>
    </row>
    <row r="44" s="4" customFormat="1" ht="20" hidden="1" customHeight="1" spans="1:14">
      <c r="A44" s="16">
        <v>154</v>
      </c>
      <c r="B44" s="16" t="s">
        <v>437</v>
      </c>
      <c r="C44" s="17" t="s">
        <v>438</v>
      </c>
      <c r="D44" s="16" t="s">
        <v>20</v>
      </c>
      <c r="E44" s="18">
        <v>202108586261</v>
      </c>
      <c r="F44" s="16" t="s">
        <v>21</v>
      </c>
      <c r="G44" s="16" t="s">
        <v>107</v>
      </c>
      <c r="H44" s="16" t="s">
        <v>108</v>
      </c>
      <c r="I44" s="16" t="s">
        <v>109</v>
      </c>
      <c r="J44" s="27" t="s">
        <v>117</v>
      </c>
      <c r="K44" s="28" t="s">
        <v>162</v>
      </c>
      <c r="L44" s="27">
        <v>68</v>
      </c>
      <c r="M44" s="29">
        <v>17</v>
      </c>
      <c r="N44" s="30" t="e">
        <f>VLOOKUP(E44,[1]汇总表!$B$2:$AM$2549,38,0)</f>
        <v>#N/A</v>
      </c>
    </row>
    <row r="45" s="4" customFormat="1" ht="20" hidden="1" customHeight="1" spans="1:14">
      <c r="A45" s="16">
        <v>162</v>
      </c>
      <c r="B45" s="16" t="s">
        <v>439</v>
      </c>
      <c r="C45" s="17" t="s">
        <v>440</v>
      </c>
      <c r="D45" s="16" t="s">
        <v>20</v>
      </c>
      <c r="E45" s="18">
        <v>202108586269</v>
      </c>
      <c r="F45" s="16" t="s">
        <v>21</v>
      </c>
      <c r="G45" s="16" t="s">
        <v>107</v>
      </c>
      <c r="H45" s="16" t="s">
        <v>108</v>
      </c>
      <c r="I45" s="16" t="s">
        <v>109</v>
      </c>
      <c r="J45" s="27" t="s">
        <v>117</v>
      </c>
      <c r="K45" s="28" t="s">
        <v>92</v>
      </c>
      <c r="L45" s="27">
        <v>65</v>
      </c>
      <c r="M45" s="29">
        <v>35</v>
      </c>
      <c r="N45" s="30" t="e">
        <f>VLOOKUP(E45,[1]汇总表!$B$2:$AM$2549,38,0)</f>
        <v>#N/A</v>
      </c>
    </row>
    <row r="46" s="4" customFormat="1" ht="20" hidden="1" customHeight="1" spans="1:14">
      <c r="A46" s="16">
        <v>163</v>
      </c>
      <c r="B46" s="16" t="s">
        <v>140</v>
      </c>
      <c r="C46" s="17" t="s">
        <v>141</v>
      </c>
      <c r="D46" s="16" t="s">
        <v>20</v>
      </c>
      <c r="E46" s="18">
        <v>202108586270</v>
      </c>
      <c r="F46" s="16" t="s">
        <v>21</v>
      </c>
      <c r="G46" s="16" t="s">
        <v>107</v>
      </c>
      <c r="H46" s="16" t="s">
        <v>108</v>
      </c>
      <c r="I46" s="16" t="s">
        <v>109</v>
      </c>
      <c r="J46" s="27" t="s">
        <v>117</v>
      </c>
      <c r="K46" s="28" t="s">
        <v>95</v>
      </c>
      <c r="L46" s="27">
        <v>70</v>
      </c>
      <c r="M46" s="29">
        <v>5</v>
      </c>
      <c r="N46" s="30" t="e">
        <f>VLOOKUP(E46,[1]汇总表!$B$2:$AM$2549,38,0)</f>
        <v>#N/A</v>
      </c>
    </row>
    <row r="47" s="4" customFormat="1" ht="20" hidden="1" customHeight="1" spans="1:14">
      <c r="A47" s="16">
        <v>177</v>
      </c>
      <c r="B47" s="16" t="s">
        <v>441</v>
      </c>
      <c r="C47" s="17" t="s">
        <v>442</v>
      </c>
      <c r="D47" s="16" t="s">
        <v>20</v>
      </c>
      <c r="E47" s="18">
        <v>202108586284</v>
      </c>
      <c r="F47" s="16" t="s">
        <v>21</v>
      </c>
      <c r="G47" s="16" t="s">
        <v>107</v>
      </c>
      <c r="H47" s="16" t="s">
        <v>108</v>
      </c>
      <c r="I47" s="16" t="s">
        <v>109</v>
      </c>
      <c r="J47" s="27" t="s">
        <v>117</v>
      </c>
      <c r="K47" s="28" t="s">
        <v>103</v>
      </c>
      <c r="L47" s="27">
        <v>66.5</v>
      </c>
      <c r="M47" s="29">
        <v>27</v>
      </c>
      <c r="N47" s="30" t="e">
        <f>VLOOKUP(E47,[1]汇总表!$B$2:$AM$2549,38,0)</f>
        <v>#N/A</v>
      </c>
    </row>
    <row r="48" s="4" customFormat="1" ht="20" hidden="1" customHeight="1" spans="1:14">
      <c r="A48" s="16">
        <v>179</v>
      </c>
      <c r="B48" s="16" t="s">
        <v>115</v>
      </c>
      <c r="C48" s="17" t="s">
        <v>116</v>
      </c>
      <c r="D48" s="16" t="s">
        <v>20</v>
      </c>
      <c r="E48" s="18">
        <v>202108586286</v>
      </c>
      <c r="F48" s="16" t="s">
        <v>21</v>
      </c>
      <c r="G48" s="16" t="s">
        <v>107</v>
      </c>
      <c r="H48" s="16" t="s">
        <v>108</v>
      </c>
      <c r="I48" s="16" t="s">
        <v>109</v>
      </c>
      <c r="J48" s="27" t="s">
        <v>117</v>
      </c>
      <c r="K48" s="28" t="s">
        <v>25</v>
      </c>
      <c r="L48" s="27">
        <v>72</v>
      </c>
      <c r="M48" s="29">
        <v>2</v>
      </c>
      <c r="N48" s="30" t="e">
        <f>VLOOKUP(E48,[1]汇总表!$B$2:$AM$2549,38,0)</f>
        <v>#N/A</v>
      </c>
    </row>
    <row r="49" s="4" customFormat="1" ht="20" hidden="1" customHeight="1" spans="1:14">
      <c r="A49" s="16">
        <v>184</v>
      </c>
      <c r="B49" s="16" t="s">
        <v>443</v>
      </c>
      <c r="C49" s="17" t="s">
        <v>444</v>
      </c>
      <c r="D49" s="16" t="s">
        <v>20</v>
      </c>
      <c r="E49" s="18">
        <v>202108586291</v>
      </c>
      <c r="F49" s="16" t="s">
        <v>21</v>
      </c>
      <c r="G49" s="16" t="s">
        <v>107</v>
      </c>
      <c r="H49" s="16" t="s">
        <v>108</v>
      </c>
      <c r="I49" s="16" t="s">
        <v>109</v>
      </c>
      <c r="J49" s="27" t="s">
        <v>389</v>
      </c>
      <c r="K49" s="28" t="s">
        <v>162</v>
      </c>
      <c r="L49" s="27">
        <v>68</v>
      </c>
      <c r="M49" s="29">
        <v>18</v>
      </c>
      <c r="N49" s="30" t="e">
        <f>VLOOKUP(E49,[1]汇总表!$B$2:$AM$2549,38,0)</f>
        <v>#N/A</v>
      </c>
    </row>
    <row r="50" s="4" customFormat="1" ht="20" hidden="1" customHeight="1" spans="1:14">
      <c r="A50" s="16">
        <v>189</v>
      </c>
      <c r="B50" s="16" t="s">
        <v>445</v>
      </c>
      <c r="C50" s="17" t="s">
        <v>446</v>
      </c>
      <c r="D50" s="16" t="s">
        <v>20</v>
      </c>
      <c r="E50" s="18">
        <v>202108586296</v>
      </c>
      <c r="F50" s="16" t="s">
        <v>21</v>
      </c>
      <c r="G50" s="16" t="s">
        <v>107</v>
      </c>
      <c r="H50" s="16" t="s">
        <v>108</v>
      </c>
      <c r="I50" s="16" t="s">
        <v>109</v>
      </c>
      <c r="J50" s="27" t="s">
        <v>389</v>
      </c>
      <c r="K50" s="28" t="s">
        <v>62</v>
      </c>
      <c r="L50" s="27">
        <v>67</v>
      </c>
      <c r="M50" s="29">
        <v>24</v>
      </c>
      <c r="N50" s="30" t="e">
        <f>VLOOKUP(E50,[1]汇总表!$B$2:$AM$2549,38,0)</f>
        <v>#N/A</v>
      </c>
    </row>
    <row r="51" s="4" customFormat="1" ht="20" hidden="1" customHeight="1" spans="1:14">
      <c r="A51" s="16">
        <v>202</v>
      </c>
      <c r="B51" s="16" t="s">
        <v>447</v>
      </c>
      <c r="C51" s="17" t="s">
        <v>448</v>
      </c>
      <c r="D51" s="16" t="s">
        <v>20</v>
      </c>
      <c r="E51" s="18">
        <v>202108586309</v>
      </c>
      <c r="F51" s="16" t="s">
        <v>21</v>
      </c>
      <c r="G51" s="16" t="s">
        <v>107</v>
      </c>
      <c r="H51" s="16" t="s">
        <v>108</v>
      </c>
      <c r="I51" s="16" t="s">
        <v>109</v>
      </c>
      <c r="J51" s="27" t="s">
        <v>389</v>
      </c>
      <c r="K51" s="28" t="s">
        <v>378</v>
      </c>
      <c r="L51" s="27">
        <v>70</v>
      </c>
      <c r="M51" s="29">
        <v>6</v>
      </c>
      <c r="N51" s="30" t="e">
        <f>VLOOKUP(E51,[1]汇总表!$B$2:$AM$2549,38,0)</f>
        <v>#N/A</v>
      </c>
    </row>
    <row r="52" s="4" customFormat="1" ht="20" hidden="1" customHeight="1" spans="1:14">
      <c r="A52" s="16">
        <v>218</v>
      </c>
      <c r="B52" s="16" t="s">
        <v>121</v>
      </c>
      <c r="C52" s="17" t="s">
        <v>122</v>
      </c>
      <c r="D52" s="16" t="s">
        <v>20</v>
      </c>
      <c r="E52" s="18">
        <v>202108586325</v>
      </c>
      <c r="F52" s="16" t="s">
        <v>21</v>
      </c>
      <c r="G52" s="16" t="s">
        <v>107</v>
      </c>
      <c r="H52" s="16" t="s">
        <v>108</v>
      </c>
      <c r="I52" s="16" t="s">
        <v>109</v>
      </c>
      <c r="J52" s="27" t="s">
        <v>123</v>
      </c>
      <c r="K52" s="28" t="s">
        <v>77</v>
      </c>
      <c r="L52" s="27">
        <v>71.5</v>
      </c>
      <c r="M52" s="29">
        <v>3</v>
      </c>
      <c r="N52" s="30" t="e">
        <f>VLOOKUP(E52,[1]汇总表!$B$2:$AM$2549,38,0)</f>
        <v>#N/A</v>
      </c>
    </row>
    <row r="53" s="4" customFormat="1" ht="20" hidden="1" customHeight="1" spans="1:14">
      <c r="A53" s="16">
        <v>219</v>
      </c>
      <c r="B53" s="16" t="s">
        <v>138</v>
      </c>
      <c r="C53" s="17" t="s">
        <v>139</v>
      </c>
      <c r="D53" s="16" t="s">
        <v>20</v>
      </c>
      <c r="E53" s="18">
        <v>202108586326</v>
      </c>
      <c r="F53" s="16" t="s">
        <v>21</v>
      </c>
      <c r="G53" s="16" t="s">
        <v>107</v>
      </c>
      <c r="H53" s="16" t="s">
        <v>108</v>
      </c>
      <c r="I53" s="16" t="s">
        <v>109</v>
      </c>
      <c r="J53" s="27" t="s">
        <v>123</v>
      </c>
      <c r="K53" s="28" t="s">
        <v>62</v>
      </c>
      <c r="L53" s="27">
        <v>69</v>
      </c>
      <c r="M53" s="29">
        <v>13</v>
      </c>
      <c r="N53" s="30" t="e">
        <f>VLOOKUP(E53,[1]汇总表!$B$2:$AM$2549,38,0)</f>
        <v>#N/A</v>
      </c>
    </row>
    <row r="54" s="2" customFormat="1" ht="20" hidden="1" customHeight="1" spans="1:14">
      <c r="A54" s="13">
        <v>26</v>
      </c>
      <c r="B54" s="13" t="s">
        <v>449</v>
      </c>
      <c r="C54" s="14" t="s">
        <v>450</v>
      </c>
      <c r="D54" s="13" t="s">
        <v>20</v>
      </c>
      <c r="E54" s="15">
        <v>202108586133</v>
      </c>
      <c r="F54" s="13" t="s">
        <v>21</v>
      </c>
      <c r="G54" s="13" t="s">
        <v>107</v>
      </c>
      <c r="H54" s="13" t="s">
        <v>108</v>
      </c>
      <c r="I54" s="13" t="s">
        <v>109</v>
      </c>
      <c r="J54" s="21" t="s">
        <v>120</v>
      </c>
      <c r="K54" s="22" t="s">
        <v>151</v>
      </c>
      <c r="L54" s="21">
        <v>64</v>
      </c>
      <c r="M54" s="23"/>
      <c r="N54" s="2" t="e">
        <f>VLOOKUP(E54,[1]汇总表!$B$2:$AM$2549,38,0)</f>
        <v>#N/A</v>
      </c>
    </row>
    <row r="55" s="2" customFormat="1" ht="20" hidden="1" customHeight="1" spans="1:14">
      <c r="A55" s="13">
        <v>63</v>
      </c>
      <c r="B55" s="13" t="s">
        <v>451</v>
      </c>
      <c r="C55" s="14" t="s">
        <v>452</v>
      </c>
      <c r="D55" s="13" t="s">
        <v>20</v>
      </c>
      <c r="E55" s="15">
        <v>202108586170</v>
      </c>
      <c r="F55" s="13" t="s">
        <v>21</v>
      </c>
      <c r="G55" s="13" t="s">
        <v>107</v>
      </c>
      <c r="H55" s="13" t="s">
        <v>108</v>
      </c>
      <c r="I55" s="13" t="s">
        <v>109</v>
      </c>
      <c r="J55" s="21" t="s">
        <v>135</v>
      </c>
      <c r="K55" s="22" t="s">
        <v>220</v>
      </c>
      <c r="L55" s="21">
        <v>64</v>
      </c>
      <c r="M55" s="25"/>
      <c r="N55" s="2" t="e">
        <f>VLOOKUP(E55,[1]汇总表!$B$2:$AM$2549,38,0)</f>
        <v>#N/A</v>
      </c>
    </row>
    <row r="56" s="2" customFormat="1" ht="20" hidden="1" customHeight="1" spans="1:14">
      <c r="A56" s="13">
        <v>78</v>
      </c>
      <c r="B56" s="13" t="s">
        <v>453</v>
      </c>
      <c r="C56" s="14" t="s">
        <v>454</v>
      </c>
      <c r="D56" s="13" t="s">
        <v>20</v>
      </c>
      <c r="E56" s="15">
        <v>202108586185</v>
      </c>
      <c r="F56" s="13" t="s">
        <v>21</v>
      </c>
      <c r="G56" s="13" t="s">
        <v>107</v>
      </c>
      <c r="H56" s="13" t="s">
        <v>108</v>
      </c>
      <c r="I56" s="13" t="s">
        <v>109</v>
      </c>
      <c r="J56" s="21" t="s">
        <v>135</v>
      </c>
      <c r="K56" s="22" t="s">
        <v>114</v>
      </c>
      <c r="L56" s="21">
        <v>64</v>
      </c>
      <c r="M56" s="25"/>
      <c r="N56" s="2" t="e">
        <f>VLOOKUP(E56,[1]汇总表!$B$2:$AM$2549,38,0)</f>
        <v>#N/A</v>
      </c>
    </row>
    <row r="57" s="2" customFormat="1" ht="20" hidden="1" customHeight="1" spans="1:14">
      <c r="A57" s="13">
        <v>132</v>
      </c>
      <c r="B57" s="13" t="s">
        <v>455</v>
      </c>
      <c r="C57" s="14" t="s">
        <v>456</v>
      </c>
      <c r="D57" s="13" t="s">
        <v>20</v>
      </c>
      <c r="E57" s="15">
        <v>202108586239</v>
      </c>
      <c r="F57" s="13" t="s">
        <v>21</v>
      </c>
      <c r="G57" s="13" t="s">
        <v>107</v>
      </c>
      <c r="H57" s="13" t="s">
        <v>108</v>
      </c>
      <c r="I57" s="13" t="s">
        <v>109</v>
      </c>
      <c r="J57" s="21" t="s">
        <v>110</v>
      </c>
      <c r="K57" s="22" t="s">
        <v>92</v>
      </c>
      <c r="L57" s="21">
        <v>64</v>
      </c>
      <c r="M57" s="25"/>
      <c r="N57" s="2" t="e">
        <f>VLOOKUP(E57,[1]汇总表!$B$2:$AM$2549,38,0)</f>
        <v>#N/A</v>
      </c>
    </row>
    <row r="58" s="2" customFormat="1" ht="20" hidden="1" customHeight="1" spans="1:14">
      <c r="A58" s="13">
        <v>221</v>
      </c>
      <c r="B58" s="13" t="s">
        <v>457</v>
      </c>
      <c r="C58" s="14" t="s">
        <v>458</v>
      </c>
      <c r="D58" s="13" t="s">
        <v>20</v>
      </c>
      <c r="E58" s="15">
        <v>202108586328</v>
      </c>
      <c r="F58" s="13" t="s">
        <v>21</v>
      </c>
      <c r="G58" s="13" t="s">
        <v>107</v>
      </c>
      <c r="H58" s="13" t="s">
        <v>108</v>
      </c>
      <c r="I58" s="13" t="s">
        <v>109</v>
      </c>
      <c r="J58" s="21" t="s">
        <v>123</v>
      </c>
      <c r="K58" s="22" t="s">
        <v>337</v>
      </c>
      <c r="L58" s="21">
        <v>64</v>
      </c>
      <c r="M58" s="25"/>
      <c r="N58" s="2" t="e">
        <f>VLOOKUP(E58,[1]汇总表!$B$2:$AM$2549,38,0)</f>
        <v>#N/A</v>
      </c>
    </row>
    <row r="59" s="2" customFormat="1" ht="20" hidden="1" customHeight="1" spans="1:14">
      <c r="A59" s="13">
        <v>23</v>
      </c>
      <c r="B59" s="13" t="s">
        <v>459</v>
      </c>
      <c r="C59" s="14" t="s">
        <v>460</v>
      </c>
      <c r="D59" s="13" t="s">
        <v>20</v>
      </c>
      <c r="E59" s="15">
        <v>202108586130</v>
      </c>
      <c r="F59" s="13" t="s">
        <v>21</v>
      </c>
      <c r="G59" s="13" t="s">
        <v>107</v>
      </c>
      <c r="H59" s="13" t="s">
        <v>108</v>
      </c>
      <c r="I59" s="13" t="s">
        <v>109</v>
      </c>
      <c r="J59" s="21" t="s">
        <v>120</v>
      </c>
      <c r="K59" s="22" t="s">
        <v>43</v>
      </c>
      <c r="L59" s="21">
        <v>63.5</v>
      </c>
      <c r="M59" s="25"/>
      <c r="N59" s="2" t="e">
        <f>VLOOKUP(E59,[1]汇总表!$B$2:$AM$2549,38,0)</f>
        <v>#N/A</v>
      </c>
    </row>
    <row r="60" s="2" customFormat="1" ht="20" hidden="1" customHeight="1" spans="1:14">
      <c r="A60" s="13">
        <v>29</v>
      </c>
      <c r="B60" s="13" t="s">
        <v>461</v>
      </c>
      <c r="C60" s="14" t="s">
        <v>462</v>
      </c>
      <c r="D60" s="13" t="s">
        <v>20</v>
      </c>
      <c r="E60" s="15">
        <v>202108586136</v>
      </c>
      <c r="F60" s="13" t="s">
        <v>21</v>
      </c>
      <c r="G60" s="13" t="s">
        <v>107</v>
      </c>
      <c r="H60" s="13" t="s">
        <v>108</v>
      </c>
      <c r="I60" s="13" t="s">
        <v>109</v>
      </c>
      <c r="J60" s="21" t="s">
        <v>120</v>
      </c>
      <c r="K60" s="22" t="s">
        <v>25</v>
      </c>
      <c r="L60" s="21">
        <v>63.5</v>
      </c>
      <c r="M60" s="25"/>
      <c r="N60" s="2" t="e">
        <f>VLOOKUP(E60,[1]汇总表!$B$2:$AM$2549,38,0)</f>
        <v>#N/A</v>
      </c>
    </row>
    <row r="61" s="2" customFormat="1" ht="20" hidden="1" customHeight="1" spans="1:14">
      <c r="A61" s="13">
        <v>37</v>
      </c>
      <c r="B61" s="13" t="s">
        <v>463</v>
      </c>
      <c r="C61" s="14" t="s">
        <v>464</v>
      </c>
      <c r="D61" s="13" t="s">
        <v>20</v>
      </c>
      <c r="E61" s="15">
        <v>202108586144</v>
      </c>
      <c r="F61" s="13" t="s">
        <v>21</v>
      </c>
      <c r="G61" s="13" t="s">
        <v>107</v>
      </c>
      <c r="H61" s="13" t="s">
        <v>108</v>
      </c>
      <c r="I61" s="13" t="s">
        <v>109</v>
      </c>
      <c r="J61" s="21" t="s">
        <v>132</v>
      </c>
      <c r="K61" s="22" t="s">
        <v>31</v>
      </c>
      <c r="L61" s="21">
        <v>63.5</v>
      </c>
      <c r="M61" s="25"/>
      <c r="N61" s="2" t="e">
        <f>VLOOKUP(E61,[1]汇总表!$B$2:$AM$2549,38,0)</f>
        <v>#N/A</v>
      </c>
    </row>
    <row r="62" s="2" customFormat="1" ht="20" hidden="1" customHeight="1" spans="1:14">
      <c r="A62" s="13">
        <v>64</v>
      </c>
      <c r="B62" s="13" t="s">
        <v>465</v>
      </c>
      <c r="C62" s="14" t="s">
        <v>466</v>
      </c>
      <c r="D62" s="13" t="s">
        <v>20</v>
      </c>
      <c r="E62" s="15">
        <v>202108586171</v>
      </c>
      <c r="F62" s="13" t="s">
        <v>21</v>
      </c>
      <c r="G62" s="13" t="s">
        <v>107</v>
      </c>
      <c r="H62" s="13" t="s">
        <v>108</v>
      </c>
      <c r="I62" s="13" t="s">
        <v>109</v>
      </c>
      <c r="J62" s="21" t="s">
        <v>135</v>
      </c>
      <c r="K62" s="22" t="s">
        <v>162</v>
      </c>
      <c r="L62" s="21">
        <v>63.5</v>
      </c>
      <c r="M62" s="25"/>
      <c r="N62" s="2" t="e">
        <f>VLOOKUP(E62,[1]汇总表!$B$2:$AM$2549,38,0)</f>
        <v>#N/A</v>
      </c>
    </row>
    <row r="63" s="2" customFormat="1" ht="20" hidden="1" customHeight="1" spans="1:14">
      <c r="A63" s="13">
        <v>93</v>
      </c>
      <c r="B63" s="13" t="s">
        <v>467</v>
      </c>
      <c r="C63" s="14" t="s">
        <v>468</v>
      </c>
      <c r="D63" s="13" t="s">
        <v>20</v>
      </c>
      <c r="E63" s="15">
        <v>202108586200</v>
      </c>
      <c r="F63" s="13" t="s">
        <v>21</v>
      </c>
      <c r="G63" s="13" t="s">
        <v>107</v>
      </c>
      <c r="H63" s="13" t="s">
        <v>108</v>
      </c>
      <c r="I63" s="13" t="s">
        <v>109</v>
      </c>
      <c r="J63" s="21" t="s">
        <v>113</v>
      </c>
      <c r="K63" s="22" t="s">
        <v>220</v>
      </c>
      <c r="L63" s="21">
        <v>63.5</v>
      </c>
      <c r="M63" s="25"/>
      <c r="N63" s="2" t="e">
        <f>VLOOKUP(E63,[1]汇总表!$B$2:$AM$2549,38,0)</f>
        <v>#N/A</v>
      </c>
    </row>
    <row r="64" s="2" customFormat="1" ht="20" hidden="1" customHeight="1" spans="1:14">
      <c r="A64" s="13">
        <v>109</v>
      </c>
      <c r="B64" s="13" t="s">
        <v>469</v>
      </c>
      <c r="C64" s="14" t="s">
        <v>470</v>
      </c>
      <c r="D64" s="13" t="s">
        <v>20</v>
      </c>
      <c r="E64" s="15">
        <v>202108586216</v>
      </c>
      <c r="F64" s="13" t="s">
        <v>21</v>
      </c>
      <c r="G64" s="13" t="s">
        <v>107</v>
      </c>
      <c r="H64" s="13" t="s">
        <v>108</v>
      </c>
      <c r="I64" s="13" t="s">
        <v>109</v>
      </c>
      <c r="J64" s="21" t="s">
        <v>113</v>
      </c>
      <c r="K64" s="22" t="s">
        <v>51</v>
      </c>
      <c r="L64" s="21">
        <v>63.5</v>
      </c>
      <c r="M64" s="25"/>
      <c r="N64" s="2" t="e">
        <f>VLOOKUP(E64,[1]汇总表!$B$2:$AM$2549,38,0)</f>
        <v>#N/A</v>
      </c>
    </row>
    <row r="65" s="2" customFormat="1" ht="20" hidden="1" customHeight="1" spans="1:14">
      <c r="A65" s="13">
        <v>172</v>
      </c>
      <c r="B65" s="13" t="s">
        <v>471</v>
      </c>
      <c r="C65" s="14" t="s">
        <v>472</v>
      </c>
      <c r="D65" s="13" t="s">
        <v>20</v>
      </c>
      <c r="E65" s="15">
        <v>202108586279</v>
      </c>
      <c r="F65" s="13" t="s">
        <v>21</v>
      </c>
      <c r="G65" s="13" t="s">
        <v>107</v>
      </c>
      <c r="H65" s="13" t="s">
        <v>108</v>
      </c>
      <c r="I65" s="13" t="s">
        <v>109</v>
      </c>
      <c r="J65" s="21" t="s">
        <v>117</v>
      </c>
      <c r="K65" s="22" t="s">
        <v>378</v>
      </c>
      <c r="L65" s="21">
        <v>63.5</v>
      </c>
      <c r="M65" s="25"/>
      <c r="N65" s="2" t="e">
        <f>VLOOKUP(E65,[1]汇总表!$B$2:$AM$2549,38,0)</f>
        <v>#N/A</v>
      </c>
    </row>
    <row r="66" s="2" customFormat="1" ht="20" hidden="1" customHeight="1" spans="1:14">
      <c r="A66" s="13">
        <v>217</v>
      </c>
      <c r="B66" s="13" t="s">
        <v>473</v>
      </c>
      <c r="C66" s="14" t="s">
        <v>474</v>
      </c>
      <c r="D66" s="13" t="s">
        <v>20</v>
      </c>
      <c r="E66" s="15">
        <v>202108586324</v>
      </c>
      <c r="F66" s="13" t="s">
        <v>21</v>
      </c>
      <c r="G66" s="13" t="s">
        <v>107</v>
      </c>
      <c r="H66" s="13" t="s">
        <v>108</v>
      </c>
      <c r="I66" s="13" t="s">
        <v>109</v>
      </c>
      <c r="J66" s="21" t="s">
        <v>123</v>
      </c>
      <c r="K66" s="22" t="s">
        <v>31</v>
      </c>
      <c r="L66" s="21">
        <v>63.5</v>
      </c>
      <c r="M66" s="25"/>
      <c r="N66" s="2" t="e">
        <f>VLOOKUP(E66,[1]汇总表!$B$2:$AM$2549,38,0)</f>
        <v>#N/A</v>
      </c>
    </row>
    <row r="67" s="2" customFormat="1" ht="20" hidden="1" customHeight="1" spans="1:14">
      <c r="A67" s="13">
        <v>225</v>
      </c>
      <c r="B67" s="13" t="s">
        <v>475</v>
      </c>
      <c r="C67" s="14" t="s">
        <v>476</v>
      </c>
      <c r="D67" s="13" t="s">
        <v>20</v>
      </c>
      <c r="E67" s="15">
        <v>202108586332</v>
      </c>
      <c r="F67" s="13" t="s">
        <v>21</v>
      </c>
      <c r="G67" s="13" t="s">
        <v>107</v>
      </c>
      <c r="H67" s="13" t="s">
        <v>108</v>
      </c>
      <c r="I67" s="13" t="s">
        <v>109</v>
      </c>
      <c r="J67" s="21" t="s">
        <v>123</v>
      </c>
      <c r="K67" s="22" t="s">
        <v>126</v>
      </c>
      <c r="L67" s="21">
        <v>63.5</v>
      </c>
      <c r="M67" s="25"/>
      <c r="N67" s="2" t="e">
        <f>VLOOKUP(E67,[1]汇总表!$B$2:$AM$2549,38,0)</f>
        <v>#N/A</v>
      </c>
    </row>
    <row r="68" s="2" customFormat="1" ht="20" hidden="1" customHeight="1" spans="1:14">
      <c r="A68" s="13">
        <v>4</v>
      </c>
      <c r="B68" s="13" t="s">
        <v>477</v>
      </c>
      <c r="C68" s="14" t="s">
        <v>478</v>
      </c>
      <c r="D68" s="13" t="s">
        <v>20</v>
      </c>
      <c r="E68" s="15">
        <v>202108586111</v>
      </c>
      <c r="F68" s="13" t="s">
        <v>21</v>
      </c>
      <c r="G68" s="13" t="s">
        <v>107</v>
      </c>
      <c r="H68" s="13" t="s">
        <v>108</v>
      </c>
      <c r="I68" s="13" t="s">
        <v>109</v>
      </c>
      <c r="J68" s="21" t="s">
        <v>120</v>
      </c>
      <c r="K68" s="22" t="s">
        <v>162</v>
      </c>
      <c r="L68" s="21">
        <v>63</v>
      </c>
      <c r="M68" s="25"/>
      <c r="N68" s="2" t="e">
        <f>VLOOKUP(E68,[1]汇总表!$B$2:$AM$2549,38,0)</f>
        <v>#N/A</v>
      </c>
    </row>
    <row r="69" s="2" customFormat="1" ht="20" hidden="1" customHeight="1" spans="1:14">
      <c r="A69" s="13">
        <v>135</v>
      </c>
      <c r="B69" s="13" t="s">
        <v>479</v>
      </c>
      <c r="C69" s="14" t="s">
        <v>480</v>
      </c>
      <c r="D69" s="13" t="s">
        <v>20</v>
      </c>
      <c r="E69" s="15">
        <v>202108586242</v>
      </c>
      <c r="F69" s="13" t="s">
        <v>21</v>
      </c>
      <c r="G69" s="13" t="s">
        <v>107</v>
      </c>
      <c r="H69" s="13" t="s">
        <v>108</v>
      </c>
      <c r="I69" s="13" t="s">
        <v>109</v>
      </c>
      <c r="J69" s="21" t="s">
        <v>110</v>
      </c>
      <c r="K69" s="22" t="s">
        <v>126</v>
      </c>
      <c r="L69" s="21">
        <v>63</v>
      </c>
      <c r="M69" s="25"/>
      <c r="N69" s="2" t="e">
        <f>VLOOKUP(E69,[1]汇总表!$B$2:$AM$2549,38,0)</f>
        <v>#N/A</v>
      </c>
    </row>
    <row r="70" s="2" customFormat="1" ht="20" hidden="1" customHeight="1" spans="1:14">
      <c r="A70" s="13">
        <v>145</v>
      </c>
      <c r="B70" s="13" t="s">
        <v>481</v>
      </c>
      <c r="C70" s="14" t="s">
        <v>482</v>
      </c>
      <c r="D70" s="13" t="s">
        <v>20</v>
      </c>
      <c r="E70" s="15">
        <v>202108586252</v>
      </c>
      <c r="F70" s="13" t="s">
        <v>21</v>
      </c>
      <c r="G70" s="13" t="s">
        <v>107</v>
      </c>
      <c r="H70" s="13" t="s">
        <v>108</v>
      </c>
      <c r="I70" s="13" t="s">
        <v>109</v>
      </c>
      <c r="J70" s="21" t="s">
        <v>110</v>
      </c>
      <c r="K70" s="22" t="s">
        <v>58</v>
      </c>
      <c r="L70" s="21">
        <v>63</v>
      </c>
      <c r="M70" s="25"/>
      <c r="N70" s="2" t="e">
        <f>VLOOKUP(E70,[1]汇总表!$B$2:$AM$2549,38,0)</f>
        <v>#N/A</v>
      </c>
    </row>
    <row r="71" s="2" customFormat="1" ht="20" hidden="1" customHeight="1" spans="1:14">
      <c r="A71" s="13">
        <v>158</v>
      </c>
      <c r="B71" s="13" t="s">
        <v>483</v>
      </c>
      <c r="C71" s="14" t="s">
        <v>484</v>
      </c>
      <c r="D71" s="13" t="s">
        <v>20</v>
      </c>
      <c r="E71" s="15">
        <v>202108586265</v>
      </c>
      <c r="F71" s="13" t="s">
        <v>21</v>
      </c>
      <c r="G71" s="13" t="s">
        <v>107</v>
      </c>
      <c r="H71" s="13" t="s">
        <v>108</v>
      </c>
      <c r="I71" s="13" t="s">
        <v>109</v>
      </c>
      <c r="J71" s="21" t="s">
        <v>117</v>
      </c>
      <c r="K71" s="22" t="s">
        <v>77</v>
      </c>
      <c r="L71" s="21">
        <v>63</v>
      </c>
      <c r="M71" s="25"/>
      <c r="N71" s="2" t="e">
        <f>VLOOKUP(E71,[1]汇总表!$B$2:$AM$2549,38,0)</f>
        <v>#N/A</v>
      </c>
    </row>
    <row r="72" s="2" customFormat="1" ht="20" hidden="1" customHeight="1" spans="1:14">
      <c r="A72" s="13">
        <v>28</v>
      </c>
      <c r="B72" s="13" t="s">
        <v>485</v>
      </c>
      <c r="C72" s="14" t="s">
        <v>486</v>
      </c>
      <c r="D72" s="13" t="s">
        <v>20</v>
      </c>
      <c r="E72" s="15">
        <v>202108586135</v>
      </c>
      <c r="F72" s="13" t="s">
        <v>21</v>
      </c>
      <c r="G72" s="13" t="s">
        <v>107</v>
      </c>
      <c r="H72" s="13" t="s">
        <v>108</v>
      </c>
      <c r="I72" s="13" t="s">
        <v>109</v>
      </c>
      <c r="J72" s="21" t="s">
        <v>120</v>
      </c>
      <c r="K72" s="22" t="s">
        <v>172</v>
      </c>
      <c r="L72" s="21">
        <v>62.5</v>
      </c>
      <c r="M72" s="25"/>
      <c r="N72" s="2" t="e">
        <f>VLOOKUP(E72,[1]汇总表!$B$2:$AM$2549,38,0)</f>
        <v>#N/A</v>
      </c>
    </row>
    <row r="73" s="2" customFormat="1" ht="20" hidden="1" customHeight="1" spans="1:14">
      <c r="A73" s="13">
        <v>62</v>
      </c>
      <c r="B73" s="13" t="s">
        <v>487</v>
      </c>
      <c r="C73" s="14" t="s">
        <v>488</v>
      </c>
      <c r="D73" s="13" t="s">
        <v>20</v>
      </c>
      <c r="E73" s="15">
        <v>202108586169</v>
      </c>
      <c r="F73" s="13" t="s">
        <v>21</v>
      </c>
      <c r="G73" s="13" t="s">
        <v>107</v>
      </c>
      <c r="H73" s="13" t="s">
        <v>108</v>
      </c>
      <c r="I73" s="13" t="s">
        <v>109</v>
      </c>
      <c r="J73" s="21" t="s">
        <v>135</v>
      </c>
      <c r="K73" s="22" t="s">
        <v>39</v>
      </c>
      <c r="L73" s="21">
        <v>62.5</v>
      </c>
      <c r="M73" s="25"/>
      <c r="N73" s="2" t="e">
        <f>VLOOKUP(E73,[1]汇总表!$B$2:$AM$2549,38,0)</f>
        <v>#N/A</v>
      </c>
    </row>
    <row r="74" s="2" customFormat="1" ht="20" hidden="1" customHeight="1" spans="1:14">
      <c r="A74" s="13">
        <v>104</v>
      </c>
      <c r="B74" s="13" t="s">
        <v>489</v>
      </c>
      <c r="C74" s="14" t="s">
        <v>490</v>
      </c>
      <c r="D74" s="13" t="s">
        <v>20</v>
      </c>
      <c r="E74" s="15">
        <v>202108586211</v>
      </c>
      <c r="F74" s="13" t="s">
        <v>21</v>
      </c>
      <c r="G74" s="13" t="s">
        <v>107</v>
      </c>
      <c r="H74" s="13" t="s">
        <v>108</v>
      </c>
      <c r="I74" s="13" t="s">
        <v>109</v>
      </c>
      <c r="J74" s="21" t="s">
        <v>113</v>
      </c>
      <c r="K74" s="22" t="s">
        <v>166</v>
      </c>
      <c r="L74" s="21">
        <v>62.5</v>
      </c>
      <c r="M74" s="25"/>
      <c r="N74" s="2" t="e">
        <f>VLOOKUP(E74,[1]汇总表!$B$2:$AM$2549,38,0)</f>
        <v>#N/A</v>
      </c>
    </row>
    <row r="75" s="2" customFormat="1" ht="20" hidden="1" customHeight="1" spans="1:14">
      <c r="A75" s="13">
        <v>16</v>
      </c>
      <c r="B75" s="13" t="s">
        <v>491</v>
      </c>
      <c r="C75" s="14" t="s">
        <v>492</v>
      </c>
      <c r="D75" s="13" t="s">
        <v>20</v>
      </c>
      <c r="E75" s="15">
        <v>202108586123</v>
      </c>
      <c r="F75" s="13" t="s">
        <v>21</v>
      </c>
      <c r="G75" s="13" t="s">
        <v>107</v>
      </c>
      <c r="H75" s="13" t="s">
        <v>108</v>
      </c>
      <c r="I75" s="13" t="s">
        <v>109</v>
      </c>
      <c r="J75" s="21" t="s">
        <v>120</v>
      </c>
      <c r="K75" s="22" t="s">
        <v>73</v>
      </c>
      <c r="L75" s="21">
        <v>62</v>
      </c>
      <c r="M75" s="25"/>
      <c r="N75" s="2" t="e">
        <f>VLOOKUP(E75,[1]汇总表!$B$2:$AM$2549,38,0)</f>
        <v>#N/A</v>
      </c>
    </row>
    <row r="76" s="2" customFormat="1" ht="20" hidden="1" customHeight="1" spans="1:14">
      <c r="A76" s="13">
        <v>101</v>
      </c>
      <c r="B76" s="13" t="s">
        <v>493</v>
      </c>
      <c r="C76" s="14" t="s">
        <v>494</v>
      </c>
      <c r="D76" s="13" t="s">
        <v>20</v>
      </c>
      <c r="E76" s="15">
        <v>202108586208</v>
      </c>
      <c r="F76" s="13" t="s">
        <v>21</v>
      </c>
      <c r="G76" s="13" t="s">
        <v>107</v>
      </c>
      <c r="H76" s="13" t="s">
        <v>108</v>
      </c>
      <c r="I76" s="13" t="s">
        <v>109</v>
      </c>
      <c r="J76" s="21" t="s">
        <v>113</v>
      </c>
      <c r="K76" s="22" t="s">
        <v>337</v>
      </c>
      <c r="L76" s="21">
        <v>61.5</v>
      </c>
      <c r="M76" s="25"/>
      <c r="N76" s="2" t="e">
        <f>VLOOKUP(E76,[1]汇总表!$B$2:$AM$2549,38,0)</f>
        <v>#N/A</v>
      </c>
    </row>
    <row r="77" s="2" customFormat="1" ht="20" hidden="1" customHeight="1" spans="1:14">
      <c r="A77" s="13">
        <v>120</v>
      </c>
      <c r="B77" s="13" t="s">
        <v>495</v>
      </c>
      <c r="C77" s="14" t="s">
        <v>496</v>
      </c>
      <c r="D77" s="13" t="s">
        <v>20</v>
      </c>
      <c r="E77" s="15">
        <v>202108586227</v>
      </c>
      <c r="F77" s="13" t="s">
        <v>21</v>
      </c>
      <c r="G77" s="13" t="s">
        <v>107</v>
      </c>
      <c r="H77" s="13" t="s">
        <v>108</v>
      </c>
      <c r="I77" s="13" t="s">
        <v>109</v>
      </c>
      <c r="J77" s="21" t="s">
        <v>113</v>
      </c>
      <c r="K77" s="22" t="s">
        <v>178</v>
      </c>
      <c r="L77" s="21">
        <v>61.5</v>
      </c>
      <c r="M77" s="25"/>
      <c r="N77" s="2" t="e">
        <f>VLOOKUP(E77,[1]汇总表!$B$2:$AM$2549,38,0)</f>
        <v>#N/A</v>
      </c>
    </row>
    <row r="78" s="2" customFormat="1" ht="20" hidden="1" customHeight="1" spans="1:14">
      <c r="A78" s="13">
        <v>164</v>
      </c>
      <c r="B78" s="13" t="s">
        <v>497</v>
      </c>
      <c r="C78" s="14" t="s">
        <v>498</v>
      </c>
      <c r="D78" s="13" t="s">
        <v>20</v>
      </c>
      <c r="E78" s="15">
        <v>202108586271</v>
      </c>
      <c r="F78" s="13" t="s">
        <v>21</v>
      </c>
      <c r="G78" s="13" t="s">
        <v>107</v>
      </c>
      <c r="H78" s="13" t="s">
        <v>108</v>
      </c>
      <c r="I78" s="13" t="s">
        <v>109</v>
      </c>
      <c r="J78" s="21" t="s">
        <v>117</v>
      </c>
      <c r="K78" s="22" t="s">
        <v>166</v>
      </c>
      <c r="L78" s="21">
        <v>61.5</v>
      </c>
      <c r="M78" s="25"/>
      <c r="N78" s="2" t="e">
        <f>VLOOKUP(E78,[1]汇总表!$B$2:$AM$2549,38,0)</f>
        <v>#N/A</v>
      </c>
    </row>
    <row r="79" s="2" customFormat="1" ht="20" hidden="1" customHeight="1" spans="1:14">
      <c r="A79" s="13">
        <v>187</v>
      </c>
      <c r="B79" s="13" t="s">
        <v>499</v>
      </c>
      <c r="C79" s="14" t="s">
        <v>500</v>
      </c>
      <c r="D79" s="13" t="s">
        <v>20</v>
      </c>
      <c r="E79" s="15">
        <v>202108586294</v>
      </c>
      <c r="F79" s="13" t="s">
        <v>21</v>
      </c>
      <c r="G79" s="13" t="s">
        <v>107</v>
      </c>
      <c r="H79" s="13" t="s">
        <v>108</v>
      </c>
      <c r="I79" s="13" t="s">
        <v>109</v>
      </c>
      <c r="J79" s="21" t="s">
        <v>389</v>
      </c>
      <c r="K79" s="22" t="s">
        <v>31</v>
      </c>
      <c r="L79" s="21">
        <v>61.5</v>
      </c>
      <c r="M79" s="25"/>
      <c r="N79" s="2" t="e">
        <f>VLOOKUP(E79,[1]汇总表!$B$2:$AM$2549,38,0)</f>
        <v>#N/A</v>
      </c>
    </row>
    <row r="80" s="2" customFormat="1" ht="20" hidden="1" customHeight="1" spans="1:14">
      <c r="A80" s="13">
        <v>194</v>
      </c>
      <c r="B80" s="13" t="s">
        <v>501</v>
      </c>
      <c r="C80" s="14" t="s">
        <v>502</v>
      </c>
      <c r="D80" s="13" t="s">
        <v>20</v>
      </c>
      <c r="E80" s="15">
        <v>202108586301</v>
      </c>
      <c r="F80" s="13" t="s">
        <v>21</v>
      </c>
      <c r="G80" s="13" t="s">
        <v>107</v>
      </c>
      <c r="H80" s="13" t="s">
        <v>108</v>
      </c>
      <c r="I80" s="13" t="s">
        <v>109</v>
      </c>
      <c r="J80" s="21" t="s">
        <v>389</v>
      </c>
      <c r="K80" s="22" t="s">
        <v>166</v>
      </c>
      <c r="L80" s="21">
        <v>61.5</v>
      </c>
      <c r="M80" s="25"/>
      <c r="N80" s="2" t="e">
        <f>VLOOKUP(E80,[1]汇总表!$B$2:$AM$2549,38,0)</f>
        <v>#N/A</v>
      </c>
    </row>
    <row r="81" s="2" customFormat="1" ht="20" hidden="1" customHeight="1" spans="1:14">
      <c r="A81" s="13">
        <v>195</v>
      </c>
      <c r="B81" s="13" t="s">
        <v>503</v>
      </c>
      <c r="C81" s="14" t="s">
        <v>504</v>
      </c>
      <c r="D81" s="13" t="s">
        <v>181</v>
      </c>
      <c r="E81" s="15">
        <v>202108586302</v>
      </c>
      <c r="F81" s="13" t="s">
        <v>21</v>
      </c>
      <c r="G81" s="13" t="s">
        <v>107</v>
      </c>
      <c r="H81" s="13" t="s">
        <v>108</v>
      </c>
      <c r="I81" s="13" t="s">
        <v>109</v>
      </c>
      <c r="J81" s="21" t="s">
        <v>389</v>
      </c>
      <c r="K81" s="22" t="s">
        <v>126</v>
      </c>
      <c r="L81" s="21">
        <v>61.5</v>
      </c>
      <c r="M81" s="25"/>
      <c r="N81" s="2" t="e">
        <f>VLOOKUP(E81,[1]汇总表!$B$2:$AM$2549,38,0)</f>
        <v>#N/A</v>
      </c>
    </row>
    <row r="82" s="2" customFormat="1" ht="20" hidden="1" customHeight="1" spans="1:14">
      <c r="A82" s="13">
        <v>13</v>
      </c>
      <c r="B82" s="13" t="s">
        <v>505</v>
      </c>
      <c r="C82" s="14" t="s">
        <v>506</v>
      </c>
      <c r="D82" s="13" t="s">
        <v>20</v>
      </c>
      <c r="E82" s="15">
        <v>202108586120</v>
      </c>
      <c r="F82" s="13" t="s">
        <v>21</v>
      </c>
      <c r="G82" s="13" t="s">
        <v>107</v>
      </c>
      <c r="H82" s="13" t="s">
        <v>108</v>
      </c>
      <c r="I82" s="13" t="s">
        <v>109</v>
      </c>
      <c r="J82" s="21" t="s">
        <v>120</v>
      </c>
      <c r="K82" s="22" t="s">
        <v>95</v>
      </c>
      <c r="L82" s="21">
        <v>61</v>
      </c>
      <c r="M82" s="25"/>
      <c r="N82" s="2" t="e">
        <f>VLOOKUP(E82,[1]汇总表!$B$2:$AM$2549,38,0)</f>
        <v>#N/A</v>
      </c>
    </row>
    <row r="83" s="2" customFormat="1" ht="20" hidden="1" customHeight="1" spans="1:14">
      <c r="A83" s="13">
        <v>50</v>
      </c>
      <c r="B83" s="13" t="s">
        <v>507</v>
      </c>
      <c r="C83" s="14" t="s">
        <v>508</v>
      </c>
      <c r="D83" s="13" t="s">
        <v>20</v>
      </c>
      <c r="E83" s="15">
        <v>202108586157</v>
      </c>
      <c r="F83" s="13" t="s">
        <v>21</v>
      </c>
      <c r="G83" s="13" t="s">
        <v>107</v>
      </c>
      <c r="H83" s="13" t="s">
        <v>108</v>
      </c>
      <c r="I83" s="13" t="s">
        <v>109</v>
      </c>
      <c r="J83" s="21" t="s">
        <v>132</v>
      </c>
      <c r="K83" s="22" t="s">
        <v>54</v>
      </c>
      <c r="L83" s="21">
        <v>61</v>
      </c>
      <c r="M83" s="25"/>
      <c r="N83" s="2" t="e">
        <f>VLOOKUP(E83,[1]汇总表!$B$2:$AM$2549,38,0)</f>
        <v>#N/A</v>
      </c>
    </row>
    <row r="84" s="2" customFormat="1" ht="20" hidden="1" customHeight="1" spans="1:14">
      <c r="A84" s="13">
        <v>159</v>
      </c>
      <c r="B84" s="13" t="s">
        <v>509</v>
      </c>
      <c r="C84" s="14" t="s">
        <v>510</v>
      </c>
      <c r="D84" s="13" t="s">
        <v>20</v>
      </c>
      <c r="E84" s="15">
        <v>202108586266</v>
      </c>
      <c r="F84" s="13" t="s">
        <v>21</v>
      </c>
      <c r="G84" s="13" t="s">
        <v>107</v>
      </c>
      <c r="H84" s="13" t="s">
        <v>108</v>
      </c>
      <c r="I84" s="13" t="s">
        <v>109</v>
      </c>
      <c r="J84" s="21" t="s">
        <v>117</v>
      </c>
      <c r="K84" s="22" t="s">
        <v>62</v>
      </c>
      <c r="L84" s="21">
        <v>61</v>
      </c>
      <c r="M84" s="25"/>
      <c r="N84" s="2" t="e">
        <f>VLOOKUP(E84,[1]汇总表!$B$2:$AM$2549,38,0)</f>
        <v>#N/A</v>
      </c>
    </row>
    <row r="85" s="2" customFormat="1" ht="20" hidden="1" customHeight="1" spans="1:14">
      <c r="A85" s="13">
        <v>46</v>
      </c>
      <c r="B85" s="13" t="s">
        <v>511</v>
      </c>
      <c r="C85" s="14" t="s">
        <v>512</v>
      </c>
      <c r="D85" s="13" t="s">
        <v>20</v>
      </c>
      <c r="E85" s="15">
        <v>202108586153</v>
      </c>
      <c r="F85" s="13" t="s">
        <v>21</v>
      </c>
      <c r="G85" s="13" t="s">
        <v>107</v>
      </c>
      <c r="H85" s="13" t="s">
        <v>108</v>
      </c>
      <c r="I85" s="13" t="s">
        <v>109</v>
      </c>
      <c r="J85" s="21" t="s">
        <v>132</v>
      </c>
      <c r="K85" s="22" t="s">
        <v>73</v>
      </c>
      <c r="L85" s="21">
        <v>60.5</v>
      </c>
      <c r="M85" s="25"/>
      <c r="N85" s="2" t="e">
        <f>VLOOKUP(E85,[1]汇总表!$B$2:$AM$2549,38,0)</f>
        <v>#N/A</v>
      </c>
    </row>
    <row r="86" s="2" customFormat="1" ht="20" hidden="1" customHeight="1" spans="1:14">
      <c r="A86" s="13">
        <v>83</v>
      </c>
      <c r="B86" s="13" t="s">
        <v>513</v>
      </c>
      <c r="C86" s="14" t="s">
        <v>514</v>
      </c>
      <c r="D86" s="13" t="s">
        <v>181</v>
      </c>
      <c r="E86" s="15">
        <v>202108586190</v>
      </c>
      <c r="F86" s="13" t="s">
        <v>21</v>
      </c>
      <c r="G86" s="13" t="s">
        <v>107</v>
      </c>
      <c r="H86" s="13" t="s">
        <v>108</v>
      </c>
      <c r="I86" s="13" t="s">
        <v>109</v>
      </c>
      <c r="J86" s="21" t="s">
        <v>135</v>
      </c>
      <c r="K86" s="22" t="s">
        <v>43</v>
      </c>
      <c r="L86" s="21">
        <v>60.5</v>
      </c>
      <c r="M86" s="25"/>
      <c r="N86" s="2" t="e">
        <f>VLOOKUP(E86,[1]汇总表!$B$2:$AM$2549,38,0)</f>
        <v>#N/A</v>
      </c>
    </row>
    <row r="87" s="2" customFormat="1" ht="20" hidden="1" customHeight="1" spans="1:14">
      <c r="A87" s="13">
        <v>84</v>
      </c>
      <c r="B87" s="13" t="s">
        <v>515</v>
      </c>
      <c r="C87" s="14" t="s">
        <v>516</v>
      </c>
      <c r="D87" s="13" t="s">
        <v>20</v>
      </c>
      <c r="E87" s="15">
        <v>202108586191</v>
      </c>
      <c r="F87" s="13" t="s">
        <v>21</v>
      </c>
      <c r="G87" s="13" t="s">
        <v>107</v>
      </c>
      <c r="H87" s="13" t="s">
        <v>108</v>
      </c>
      <c r="I87" s="13" t="s">
        <v>109</v>
      </c>
      <c r="J87" s="21" t="s">
        <v>135</v>
      </c>
      <c r="K87" s="22" t="s">
        <v>47</v>
      </c>
      <c r="L87" s="21">
        <v>60.5</v>
      </c>
      <c r="M87" s="25"/>
      <c r="N87" s="2" t="e">
        <f>VLOOKUP(E87,[1]汇总表!$B$2:$AM$2549,38,0)</f>
        <v>#N/A</v>
      </c>
    </row>
    <row r="88" s="2" customFormat="1" ht="20" hidden="1" customHeight="1" spans="1:14">
      <c r="A88" s="13">
        <v>165</v>
      </c>
      <c r="B88" s="13" t="s">
        <v>517</v>
      </c>
      <c r="C88" s="14" t="s">
        <v>518</v>
      </c>
      <c r="D88" s="13" t="s">
        <v>20</v>
      </c>
      <c r="E88" s="15">
        <v>202108586272</v>
      </c>
      <c r="F88" s="13" t="s">
        <v>21</v>
      </c>
      <c r="G88" s="13" t="s">
        <v>107</v>
      </c>
      <c r="H88" s="13" t="s">
        <v>108</v>
      </c>
      <c r="I88" s="13" t="s">
        <v>109</v>
      </c>
      <c r="J88" s="21" t="s">
        <v>117</v>
      </c>
      <c r="K88" s="22" t="s">
        <v>126</v>
      </c>
      <c r="L88" s="21">
        <v>60.5</v>
      </c>
      <c r="M88" s="25"/>
      <c r="N88" s="2" t="e">
        <f>VLOOKUP(E88,[1]汇总表!$B$2:$AM$2549,38,0)</f>
        <v>#N/A</v>
      </c>
    </row>
    <row r="89" s="2" customFormat="1" ht="20" hidden="1" customHeight="1" spans="1:14">
      <c r="A89" s="13">
        <v>192</v>
      </c>
      <c r="B89" s="13" t="s">
        <v>519</v>
      </c>
      <c r="C89" s="14" t="s">
        <v>520</v>
      </c>
      <c r="D89" s="13" t="s">
        <v>20</v>
      </c>
      <c r="E89" s="15">
        <v>202108586299</v>
      </c>
      <c r="F89" s="13" t="s">
        <v>21</v>
      </c>
      <c r="G89" s="13" t="s">
        <v>107</v>
      </c>
      <c r="H89" s="13" t="s">
        <v>108</v>
      </c>
      <c r="I89" s="13" t="s">
        <v>109</v>
      </c>
      <c r="J89" s="21" t="s">
        <v>389</v>
      </c>
      <c r="K89" s="22" t="s">
        <v>92</v>
      </c>
      <c r="L89" s="21">
        <v>60.5</v>
      </c>
      <c r="M89" s="25"/>
      <c r="N89" s="2" t="e">
        <f>VLOOKUP(E89,[1]汇总表!$B$2:$AM$2549,38,0)</f>
        <v>#N/A</v>
      </c>
    </row>
    <row r="90" s="2" customFormat="1" ht="20" hidden="1" customHeight="1" spans="1:14">
      <c r="A90" s="13">
        <v>199</v>
      </c>
      <c r="B90" s="13" t="s">
        <v>521</v>
      </c>
      <c r="C90" s="14" t="s">
        <v>522</v>
      </c>
      <c r="D90" s="13" t="s">
        <v>20</v>
      </c>
      <c r="E90" s="15">
        <v>202108586306</v>
      </c>
      <c r="F90" s="13" t="s">
        <v>21</v>
      </c>
      <c r="G90" s="13" t="s">
        <v>107</v>
      </c>
      <c r="H90" s="13" t="s">
        <v>108</v>
      </c>
      <c r="I90" s="13" t="s">
        <v>109</v>
      </c>
      <c r="J90" s="21" t="s">
        <v>389</v>
      </c>
      <c r="K90" s="22" t="s">
        <v>51</v>
      </c>
      <c r="L90" s="21">
        <v>60.5</v>
      </c>
      <c r="M90" s="25"/>
      <c r="N90" s="2" t="e">
        <f>VLOOKUP(E90,[1]汇总表!$B$2:$AM$2549,38,0)</f>
        <v>#N/A</v>
      </c>
    </row>
    <row r="91" s="2" customFormat="1" ht="20" hidden="1" customHeight="1" spans="1:14">
      <c r="A91" s="13">
        <v>213</v>
      </c>
      <c r="B91" s="13" t="s">
        <v>523</v>
      </c>
      <c r="C91" s="14" t="s">
        <v>524</v>
      </c>
      <c r="D91" s="13" t="s">
        <v>20</v>
      </c>
      <c r="E91" s="15">
        <v>202108586320</v>
      </c>
      <c r="F91" s="13" t="s">
        <v>21</v>
      </c>
      <c r="G91" s="13" t="s">
        <v>107</v>
      </c>
      <c r="H91" s="13" t="s">
        <v>108</v>
      </c>
      <c r="I91" s="13" t="s">
        <v>109</v>
      </c>
      <c r="J91" s="21" t="s">
        <v>123</v>
      </c>
      <c r="K91" s="22" t="s">
        <v>220</v>
      </c>
      <c r="L91" s="21">
        <v>60.5</v>
      </c>
      <c r="M91" s="25"/>
      <c r="N91" s="2" t="e">
        <f>VLOOKUP(E91,[1]汇总表!$B$2:$AM$2549,38,0)</f>
        <v>#N/A</v>
      </c>
    </row>
    <row r="92" s="2" customFormat="1" ht="20" hidden="1" customHeight="1" spans="1:14">
      <c r="A92" s="13">
        <v>227</v>
      </c>
      <c r="B92" s="13" t="s">
        <v>525</v>
      </c>
      <c r="C92" s="14" t="s">
        <v>526</v>
      </c>
      <c r="D92" s="13" t="s">
        <v>20</v>
      </c>
      <c r="E92" s="15">
        <v>202108586334</v>
      </c>
      <c r="F92" s="13" t="s">
        <v>21</v>
      </c>
      <c r="G92" s="13" t="s">
        <v>107</v>
      </c>
      <c r="H92" s="13" t="s">
        <v>108</v>
      </c>
      <c r="I92" s="13" t="s">
        <v>109</v>
      </c>
      <c r="J92" s="21" t="s">
        <v>123</v>
      </c>
      <c r="K92" s="22" t="s">
        <v>35</v>
      </c>
      <c r="L92" s="21">
        <v>60.5</v>
      </c>
      <c r="M92" s="25"/>
      <c r="N92" s="2" t="e">
        <f>VLOOKUP(E92,[1]汇总表!$B$2:$AM$2549,38,0)</f>
        <v>#N/A</v>
      </c>
    </row>
    <row r="93" s="2" customFormat="1" ht="20" hidden="1" customHeight="1" spans="1:14">
      <c r="A93" s="13">
        <v>137</v>
      </c>
      <c r="B93" s="13" t="s">
        <v>527</v>
      </c>
      <c r="C93" s="14" t="s">
        <v>528</v>
      </c>
      <c r="D93" s="13" t="s">
        <v>20</v>
      </c>
      <c r="E93" s="15">
        <v>202108586244</v>
      </c>
      <c r="F93" s="13" t="s">
        <v>21</v>
      </c>
      <c r="G93" s="13" t="s">
        <v>107</v>
      </c>
      <c r="H93" s="13" t="s">
        <v>108</v>
      </c>
      <c r="I93" s="13" t="s">
        <v>109</v>
      </c>
      <c r="J93" s="21" t="s">
        <v>110</v>
      </c>
      <c r="K93" s="22" t="s">
        <v>35</v>
      </c>
      <c r="L93" s="21">
        <v>60</v>
      </c>
      <c r="M93" s="25"/>
      <c r="N93" s="2" t="e">
        <f>VLOOKUP(E93,[1]汇总表!$B$2:$AM$2549,38,0)</f>
        <v>#N/A</v>
      </c>
    </row>
    <row r="94" s="2" customFormat="1" ht="20" hidden="1" customHeight="1" spans="1:14">
      <c r="A94" s="13">
        <v>150</v>
      </c>
      <c r="B94" s="13" t="s">
        <v>529</v>
      </c>
      <c r="C94" s="14" t="s">
        <v>530</v>
      </c>
      <c r="D94" s="13" t="s">
        <v>20</v>
      </c>
      <c r="E94" s="15">
        <v>202108586257</v>
      </c>
      <c r="F94" s="13" t="s">
        <v>21</v>
      </c>
      <c r="G94" s="13" t="s">
        <v>107</v>
      </c>
      <c r="H94" s="13" t="s">
        <v>108</v>
      </c>
      <c r="I94" s="13" t="s">
        <v>109</v>
      </c>
      <c r="J94" s="21" t="s">
        <v>110</v>
      </c>
      <c r="K94" s="22" t="s">
        <v>178</v>
      </c>
      <c r="L94" s="21">
        <v>60</v>
      </c>
      <c r="M94" s="25"/>
      <c r="N94" s="2" t="e">
        <f>VLOOKUP(E94,[1]汇总表!$B$2:$AM$2549,38,0)</f>
        <v>#N/A</v>
      </c>
    </row>
    <row r="95" s="2" customFormat="1" ht="20" hidden="1" customHeight="1" spans="1:14">
      <c r="A95" s="13">
        <v>166</v>
      </c>
      <c r="B95" s="13" t="s">
        <v>531</v>
      </c>
      <c r="C95" s="14" t="s">
        <v>532</v>
      </c>
      <c r="D95" s="13" t="s">
        <v>20</v>
      </c>
      <c r="E95" s="15">
        <v>202108586273</v>
      </c>
      <c r="F95" s="13" t="s">
        <v>21</v>
      </c>
      <c r="G95" s="13" t="s">
        <v>107</v>
      </c>
      <c r="H95" s="13" t="s">
        <v>108</v>
      </c>
      <c r="I95" s="13" t="s">
        <v>109</v>
      </c>
      <c r="J95" s="21" t="s">
        <v>117</v>
      </c>
      <c r="K95" s="22" t="s">
        <v>73</v>
      </c>
      <c r="L95" s="21">
        <v>60</v>
      </c>
      <c r="M95" s="25"/>
      <c r="N95" s="2" t="e">
        <f>VLOOKUP(E95,[1]汇总表!$B$2:$AM$2549,38,0)</f>
        <v>#N/A</v>
      </c>
    </row>
    <row r="96" s="2" customFormat="1" ht="20" hidden="1" customHeight="1" spans="1:14">
      <c r="A96" s="13">
        <v>173</v>
      </c>
      <c r="B96" s="13" t="s">
        <v>533</v>
      </c>
      <c r="C96" s="14" t="s">
        <v>534</v>
      </c>
      <c r="D96" s="13" t="s">
        <v>20</v>
      </c>
      <c r="E96" s="15">
        <v>202108586280</v>
      </c>
      <c r="F96" s="13" t="s">
        <v>21</v>
      </c>
      <c r="G96" s="13" t="s">
        <v>107</v>
      </c>
      <c r="H96" s="13" t="s">
        <v>108</v>
      </c>
      <c r="I96" s="13" t="s">
        <v>109</v>
      </c>
      <c r="J96" s="21" t="s">
        <v>117</v>
      </c>
      <c r="K96" s="22" t="s">
        <v>43</v>
      </c>
      <c r="L96" s="21">
        <v>60</v>
      </c>
      <c r="M96" s="25"/>
      <c r="N96" s="2" t="e">
        <f>VLOOKUP(E96,[1]汇总表!$B$2:$AM$2549,38,0)</f>
        <v>#N/A</v>
      </c>
    </row>
    <row r="97" s="2" customFormat="1" ht="20" hidden="1" customHeight="1" spans="1:14">
      <c r="A97" s="13">
        <v>21</v>
      </c>
      <c r="B97" s="13" t="s">
        <v>535</v>
      </c>
      <c r="C97" s="14" t="s">
        <v>536</v>
      </c>
      <c r="D97" s="13" t="s">
        <v>20</v>
      </c>
      <c r="E97" s="15">
        <v>202108586128</v>
      </c>
      <c r="F97" s="13" t="s">
        <v>21</v>
      </c>
      <c r="G97" s="13" t="s">
        <v>107</v>
      </c>
      <c r="H97" s="13" t="s">
        <v>108</v>
      </c>
      <c r="I97" s="13" t="s">
        <v>109</v>
      </c>
      <c r="J97" s="21" t="s">
        <v>120</v>
      </c>
      <c r="K97" s="22" t="s">
        <v>129</v>
      </c>
      <c r="L97" s="21">
        <v>59.5</v>
      </c>
      <c r="M97" s="25"/>
      <c r="N97" s="2" t="e">
        <f>VLOOKUP(E97,[1]汇总表!$B$2:$AM$2549,38,0)</f>
        <v>#N/A</v>
      </c>
    </row>
    <row r="98" s="2" customFormat="1" ht="20" hidden="1" customHeight="1" spans="1:14">
      <c r="A98" s="13">
        <v>52</v>
      </c>
      <c r="B98" s="13" t="s">
        <v>537</v>
      </c>
      <c r="C98" s="14" t="s">
        <v>538</v>
      </c>
      <c r="D98" s="13" t="s">
        <v>20</v>
      </c>
      <c r="E98" s="15">
        <v>202108586159</v>
      </c>
      <c r="F98" s="13" t="s">
        <v>21</v>
      </c>
      <c r="G98" s="13" t="s">
        <v>107</v>
      </c>
      <c r="H98" s="13" t="s">
        <v>108</v>
      </c>
      <c r="I98" s="13" t="s">
        <v>109</v>
      </c>
      <c r="J98" s="21" t="s">
        <v>132</v>
      </c>
      <c r="K98" s="22" t="s">
        <v>378</v>
      </c>
      <c r="L98" s="21">
        <v>59.5</v>
      </c>
      <c r="M98" s="25"/>
      <c r="N98" s="2" t="e">
        <f>VLOOKUP(E98,[1]汇总表!$B$2:$AM$2549,38,0)</f>
        <v>#N/A</v>
      </c>
    </row>
    <row r="99" s="2" customFormat="1" ht="20" hidden="1" customHeight="1" spans="1:14">
      <c r="A99" s="13">
        <v>53</v>
      </c>
      <c r="B99" s="13" t="s">
        <v>539</v>
      </c>
      <c r="C99" s="14" t="s">
        <v>540</v>
      </c>
      <c r="D99" s="13" t="s">
        <v>20</v>
      </c>
      <c r="E99" s="15">
        <v>202108586160</v>
      </c>
      <c r="F99" s="13" t="s">
        <v>21</v>
      </c>
      <c r="G99" s="13" t="s">
        <v>107</v>
      </c>
      <c r="H99" s="13" t="s">
        <v>108</v>
      </c>
      <c r="I99" s="13" t="s">
        <v>109</v>
      </c>
      <c r="J99" s="21" t="s">
        <v>132</v>
      </c>
      <c r="K99" s="22" t="s">
        <v>43</v>
      </c>
      <c r="L99" s="21">
        <v>59.5</v>
      </c>
      <c r="M99" s="25"/>
      <c r="N99" s="2" t="e">
        <f>VLOOKUP(E99,[1]汇总表!$B$2:$AM$2549,38,0)</f>
        <v>#N/A</v>
      </c>
    </row>
    <row r="100" s="2" customFormat="1" ht="20" hidden="1" customHeight="1" spans="1:14">
      <c r="A100" s="13">
        <v>55</v>
      </c>
      <c r="B100" s="13" t="s">
        <v>541</v>
      </c>
      <c r="C100" s="14" t="s">
        <v>542</v>
      </c>
      <c r="D100" s="13" t="s">
        <v>20</v>
      </c>
      <c r="E100" s="15">
        <v>202108586162</v>
      </c>
      <c r="F100" s="13" t="s">
        <v>21</v>
      </c>
      <c r="G100" s="13" t="s">
        <v>107</v>
      </c>
      <c r="H100" s="13" t="s">
        <v>108</v>
      </c>
      <c r="I100" s="13" t="s">
        <v>109</v>
      </c>
      <c r="J100" s="21" t="s">
        <v>132</v>
      </c>
      <c r="K100" s="22" t="s">
        <v>58</v>
      </c>
      <c r="L100" s="21">
        <v>59.5</v>
      </c>
      <c r="M100" s="25"/>
      <c r="N100" s="2" t="e">
        <f>VLOOKUP(E100,[1]汇总表!$B$2:$AM$2549,38,0)</f>
        <v>#N/A</v>
      </c>
    </row>
    <row r="101" s="2" customFormat="1" ht="20" hidden="1" customHeight="1" spans="1:14">
      <c r="A101" s="13">
        <v>80</v>
      </c>
      <c r="B101" s="13" t="s">
        <v>543</v>
      </c>
      <c r="C101" s="14" t="s">
        <v>544</v>
      </c>
      <c r="D101" s="13" t="s">
        <v>20</v>
      </c>
      <c r="E101" s="15">
        <v>202108586187</v>
      </c>
      <c r="F101" s="13" t="s">
        <v>21</v>
      </c>
      <c r="G101" s="13" t="s">
        <v>107</v>
      </c>
      <c r="H101" s="13" t="s">
        <v>108</v>
      </c>
      <c r="I101" s="13" t="s">
        <v>109</v>
      </c>
      <c r="J101" s="21" t="s">
        <v>135</v>
      </c>
      <c r="K101" s="22" t="s">
        <v>54</v>
      </c>
      <c r="L101" s="21">
        <v>59.5</v>
      </c>
      <c r="M101" s="25"/>
      <c r="N101" s="2" t="e">
        <f>VLOOKUP(E101,[1]汇总表!$B$2:$AM$2549,38,0)</f>
        <v>#N/A</v>
      </c>
    </row>
    <row r="102" s="2" customFormat="1" ht="20" hidden="1" customHeight="1" spans="1:14">
      <c r="A102" s="13">
        <v>111</v>
      </c>
      <c r="B102" s="13" t="s">
        <v>545</v>
      </c>
      <c r="C102" s="14" t="s">
        <v>546</v>
      </c>
      <c r="D102" s="13" t="s">
        <v>20</v>
      </c>
      <c r="E102" s="15">
        <v>202108586218</v>
      </c>
      <c r="F102" s="13" t="s">
        <v>21</v>
      </c>
      <c r="G102" s="13" t="s">
        <v>107</v>
      </c>
      <c r="H102" s="13" t="s">
        <v>108</v>
      </c>
      <c r="I102" s="13" t="s">
        <v>109</v>
      </c>
      <c r="J102" s="21" t="s">
        <v>113</v>
      </c>
      <c r="K102" s="22" t="s">
        <v>129</v>
      </c>
      <c r="L102" s="21">
        <v>59.5</v>
      </c>
      <c r="M102" s="25"/>
      <c r="N102" s="2" t="e">
        <f>VLOOKUP(E102,[1]汇总表!$B$2:$AM$2549,38,0)</f>
        <v>#N/A</v>
      </c>
    </row>
    <row r="103" s="2" customFormat="1" ht="20" hidden="1" customHeight="1" spans="1:14">
      <c r="A103" s="13">
        <v>133</v>
      </c>
      <c r="B103" s="13" t="s">
        <v>547</v>
      </c>
      <c r="C103" s="14" t="s">
        <v>548</v>
      </c>
      <c r="D103" s="13" t="s">
        <v>20</v>
      </c>
      <c r="E103" s="15">
        <v>202108586240</v>
      </c>
      <c r="F103" s="13" t="s">
        <v>21</v>
      </c>
      <c r="G103" s="13" t="s">
        <v>107</v>
      </c>
      <c r="H103" s="13" t="s">
        <v>108</v>
      </c>
      <c r="I103" s="13" t="s">
        <v>109</v>
      </c>
      <c r="J103" s="21" t="s">
        <v>110</v>
      </c>
      <c r="K103" s="22" t="s">
        <v>95</v>
      </c>
      <c r="L103" s="21">
        <v>59.5</v>
      </c>
      <c r="M103" s="25"/>
      <c r="N103" s="2" t="e">
        <f>VLOOKUP(E103,[1]汇总表!$B$2:$AM$2549,38,0)</f>
        <v>#N/A</v>
      </c>
    </row>
    <row r="104" s="2" customFormat="1" ht="20" hidden="1" customHeight="1" spans="1:14">
      <c r="A104" s="13">
        <v>180</v>
      </c>
      <c r="B104" s="13" t="s">
        <v>549</v>
      </c>
      <c r="C104" s="14" t="s">
        <v>550</v>
      </c>
      <c r="D104" s="13" t="s">
        <v>20</v>
      </c>
      <c r="E104" s="15">
        <v>202108586287</v>
      </c>
      <c r="F104" s="13" t="s">
        <v>21</v>
      </c>
      <c r="G104" s="13" t="s">
        <v>107</v>
      </c>
      <c r="H104" s="13" t="s">
        <v>108</v>
      </c>
      <c r="I104" s="13" t="s">
        <v>109</v>
      </c>
      <c r="J104" s="21" t="s">
        <v>117</v>
      </c>
      <c r="K104" s="22" t="s">
        <v>178</v>
      </c>
      <c r="L104" s="21">
        <v>59.5</v>
      </c>
      <c r="M104" s="25"/>
      <c r="N104" s="2" t="e">
        <f>VLOOKUP(E104,[1]汇总表!$B$2:$AM$2549,38,0)</f>
        <v>#N/A</v>
      </c>
    </row>
    <row r="105" s="2" customFormat="1" ht="20" hidden="1" customHeight="1" spans="1:14">
      <c r="A105" s="13">
        <v>185</v>
      </c>
      <c r="B105" s="13" t="s">
        <v>551</v>
      </c>
      <c r="C105" s="14" t="s">
        <v>552</v>
      </c>
      <c r="D105" s="13" t="s">
        <v>20</v>
      </c>
      <c r="E105" s="15">
        <v>202108586292</v>
      </c>
      <c r="F105" s="13" t="s">
        <v>21</v>
      </c>
      <c r="G105" s="13" t="s">
        <v>107</v>
      </c>
      <c r="H105" s="13" t="s">
        <v>108</v>
      </c>
      <c r="I105" s="13" t="s">
        <v>109</v>
      </c>
      <c r="J105" s="21" t="s">
        <v>389</v>
      </c>
      <c r="K105" s="22" t="s">
        <v>69</v>
      </c>
      <c r="L105" s="21">
        <v>59.5</v>
      </c>
      <c r="M105" s="25"/>
      <c r="N105" s="2" t="e">
        <f>VLOOKUP(E105,[1]汇总表!$B$2:$AM$2549,38,0)</f>
        <v>#N/A</v>
      </c>
    </row>
    <row r="106" s="2" customFormat="1" ht="20" hidden="1" customHeight="1" spans="1:14">
      <c r="A106" s="13">
        <v>85</v>
      </c>
      <c r="B106" s="13" t="s">
        <v>553</v>
      </c>
      <c r="C106" s="14" t="s">
        <v>554</v>
      </c>
      <c r="D106" s="13" t="s">
        <v>20</v>
      </c>
      <c r="E106" s="15">
        <v>202108586192</v>
      </c>
      <c r="F106" s="13" t="s">
        <v>21</v>
      </c>
      <c r="G106" s="13" t="s">
        <v>107</v>
      </c>
      <c r="H106" s="13" t="s">
        <v>108</v>
      </c>
      <c r="I106" s="13" t="s">
        <v>109</v>
      </c>
      <c r="J106" s="21" t="s">
        <v>135</v>
      </c>
      <c r="K106" s="22" t="s">
        <v>58</v>
      </c>
      <c r="L106" s="21">
        <v>59</v>
      </c>
      <c r="M106" s="25"/>
      <c r="N106" s="2" t="e">
        <f>VLOOKUP(E106,[1]汇总表!$B$2:$AM$2549,38,0)</f>
        <v>#N/A</v>
      </c>
    </row>
    <row r="107" s="2" customFormat="1" ht="20" hidden="1" customHeight="1" spans="1:14">
      <c r="A107" s="13">
        <v>87</v>
      </c>
      <c r="B107" s="13" t="s">
        <v>555</v>
      </c>
      <c r="C107" s="14" t="s">
        <v>556</v>
      </c>
      <c r="D107" s="13" t="s">
        <v>20</v>
      </c>
      <c r="E107" s="15">
        <v>202108586194</v>
      </c>
      <c r="F107" s="13" t="s">
        <v>21</v>
      </c>
      <c r="G107" s="13" t="s">
        <v>107</v>
      </c>
      <c r="H107" s="13" t="s">
        <v>108</v>
      </c>
      <c r="I107" s="13" t="s">
        <v>109</v>
      </c>
      <c r="J107" s="21" t="s">
        <v>135</v>
      </c>
      <c r="K107" s="22" t="s">
        <v>103</v>
      </c>
      <c r="L107" s="21">
        <v>59</v>
      </c>
      <c r="M107" s="25"/>
      <c r="N107" s="2" t="e">
        <f>VLOOKUP(E107,[1]汇总表!$B$2:$AM$2549,38,0)</f>
        <v>#N/A</v>
      </c>
    </row>
    <row r="108" s="2" customFormat="1" ht="20" hidden="1" customHeight="1" spans="1:14">
      <c r="A108" s="13">
        <v>88</v>
      </c>
      <c r="B108" s="13" t="s">
        <v>557</v>
      </c>
      <c r="C108" s="14" t="s">
        <v>558</v>
      </c>
      <c r="D108" s="13" t="s">
        <v>20</v>
      </c>
      <c r="E108" s="15">
        <v>202108586195</v>
      </c>
      <c r="F108" s="13" t="s">
        <v>21</v>
      </c>
      <c r="G108" s="13" t="s">
        <v>107</v>
      </c>
      <c r="H108" s="13" t="s">
        <v>108</v>
      </c>
      <c r="I108" s="13" t="s">
        <v>109</v>
      </c>
      <c r="J108" s="21" t="s">
        <v>135</v>
      </c>
      <c r="K108" s="22" t="s">
        <v>172</v>
      </c>
      <c r="L108" s="21">
        <v>59</v>
      </c>
      <c r="M108" s="25"/>
      <c r="N108" s="2" t="e">
        <f>VLOOKUP(E108,[1]汇总表!$B$2:$AM$2549,38,0)</f>
        <v>#N/A</v>
      </c>
    </row>
    <row r="109" s="2" customFormat="1" ht="20" hidden="1" customHeight="1" spans="1:14">
      <c r="A109" s="13">
        <v>140</v>
      </c>
      <c r="B109" s="13" t="s">
        <v>559</v>
      </c>
      <c r="C109" s="14" t="s">
        <v>560</v>
      </c>
      <c r="D109" s="13" t="s">
        <v>20</v>
      </c>
      <c r="E109" s="15">
        <v>202108586247</v>
      </c>
      <c r="F109" s="13" t="s">
        <v>21</v>
      </c>
      <c r="G109" s="13" t="s">
        <v>107</v>
      </c>
      <c r="H109" s="13" t="s">
        <v>108</v>
      </c>
      <c r="I109" s="13" t="s">
        <v>109</v>
      </c>
      <c r="J109" s="21" t="s">
        <v>110</v>
      </c>
      <c r="K109" s="22" t="s">
        <v>54</v>
      </c>
      <c r="L109" s="21">
        <v>59</v>
      </c>
      <c r="M109" s="25"/>
      <c r="N109" s="2" t="e">
        <f>VLOOKUP(E109,[1]汇总表!$B$2:$AM$2549,38,0)</f>
        <v>#N/A</v>
      </c>
    </row>
    <row r="110" s="2" customFormat="1" ht="20" hidden="1" customHeight="1" spans="1:14">
      <c r="A110" s="13">
        <v>211</v>
      </c>
      <c r="B110" s="13" t="s">
        <v>561</v>
      </c>
      <c r="C110" s="14" t="s">
        <v>562</v>
      </c>
      <c r="D110" s="13" t="s">
        <v>20</v>
      </c>
      <c r="E110" s="15">
        <v>202108586318</v>
      </c>
      <c r="F110" s="13" t="s">
        <v>21</v>
      </c>
      <c r="G110" s="13" t="s">
        <v>107</v>
      </c>
      <c r="H110" s="13" t="s">
        <v>108</v>
      </c>
      <c r="I110" s="13" t="s">
        <v>109</v>
      </c>
      <c r="J110" s="21" t="s">
        <v>123</v>
      </c>
      <c r="K110" s="22" t="s">
        <v>265</v>
      </c>
      <c r="L110" s="21">
        <v>59</v>
      </c>
      <c r="M110" s="25"/>
      <c r="N110" s="2" t="e">
        <f>VLOOKUP(E110,[1]汇总表!$B$2:$AM$2549,38,0)</f>
        <v>#N/A</v>
      </c>
    </row>
    <row r="111" s="2" customFormat="1" ht="20" hidden="1" customHeight="1" spans="1:14">
      <c r="A111" s="13">
        <v>214</v>
      </c>
      <c r="B111" s="13" t="s">
        <v>563</v>
      </c>
      <c r="C111" s="14" t="s">
        <v>564</v>
      </c>
      <c r="D111" s="13" t="s">
        <v>20</v>
      </c>
      <c r="E111" s="15">
        <v>202108586321</v>
      </c>
      <c r="F111" s="13" t="s">
        <v>21</v>
      </c>
      <c r="G111" s="13" t="s">
        <v>107</v>
      </c>
      <c r="H111" s="13" t="s">
        <v>108</v>
      </c>
      <c r="I111" s="13" t="s">
        <v>109</v>
      </c>
      <c r="J111" s="21" t="s">
        <v>123</v>
      </c>
      <c r="K111" s="22" t="s">
        <v>162</v>
      </c>
      <c r="L111" s="21">
        <v>58.5</v>
      </c>
      <c r="M111" s="25"/>
      <c r="N111" s="2" t="e">
        <f>VLOOKUP(E111,[1]汇总表!$B$2:$AM$2549,38,0)</f>
        <v>#N/A</v>
      </c>
    </row>
    <row r="112" s="2" customFormat="1" ht="20" hidden="1" customHeight="1" spans="1:14">
      <c r="A112" s="13">
        <v>17</v>
      </c>
      <c r="B112" s="13" t="s">
        <v>565</v>
      </c>
      <c r="C112" s="14" t="s">
        <v>566</v>
      </c>
      <c r="D112" s="13" t="s">
        <v>20</v>
      </c>
      <c r="E112" s="15">
        <v>202108586124</v>
      </c>
      <c r="F112" s="13" t="s">
        <v>21</v>
      </c>
      <c r="G112" s="13" t="s">
        <v>107</v>
      </c>
      <c r="H112" s="13" t="s">
        <v>108</v>
      </c>
      <c r="I112" s="13" t="s">
        <v>109</v>
      </c>
      <c r="J112" s="21" t="s">
        <v>120</v>
      </c>
      <c r="K112" s="22" t="s">
        <v>35</v>
      </c>
      <c r="L112" s="21">
        <v>58</v>
      </c>
      <c r="M112" s="25"/>
      <c r="N112" s="2" t="e">
        <f>VLOOKUP(E112,[1]汇总表!$B$2:$AM$2549,38,0)</f>
        <v>#N/A</v>
      </c>
    </row>
    <row r="113" s="2" customFormat="1" ht="20" hidden="1" customHeight="1" spans="1:14">
      <c r="A113" s="13">
        <v>20</v>
      </c>
      <c r="B113" s="13" t="s">
        <v>567</v>
      </c>
      <c r="C113" s="14" t="s">
        <v>568</v>
      </c>
      <c r="D113" s="13" t="s">
        <v>20</v>
      </c>
      <c r="E113" s="15">
        <v>202108586127</v>
      </c>
      <c r="F113" s="13" t="s">
        <v>21</v>
      </c>
      <c r="G113" s="13" t="s">
        <v>107</v>
      </c>
      <c r="H113" s="13" t="s">
        <v>108</v>
      </c>
      <c r="I113" s="13" t="s">
        <v>109</v>
      </c>
      <c r="J113" s="21" t="s">
        <v>120</v>
      </c>
      <c r="K113" s="22" t="s">
        <v>54</v>
      </c>
      <c r="L113" s="21">
        <v>58</v>
      </c>
      <c r="M113" s="25"/>
      <c r="N113" s="2" t="e">
        <f>VLOOKUP(E113,[1]汇总表!$B$2:$AM$2549,38,0)</f>
        <v>#N/A</v>
      </c>
    </row>
    <row r="114" s="2" customFormat="1" ht="20" hidden="1" customHeight="1" spans="1:14">
      <c r="A114" s="13">
        <v>70</v>
      </c>
      <c r="B114" s="13" t="s">
        <v>569</v>
      </c>
      <c r="C114" s="14" t="s">
        <v>570</v>
      </c>
      <c r="D114" s="13" t="s">
        <v>20</v>
      </c>
      <c r="E114" s="15">
        <v>202108586177</v>
      </c>
      <c r="F114" s="13" t="s">
        <v>21</v>
      </c>
      <c r="G114" s="13" t="s">
        <v>107</v>
      </c>
      <c r="H114" s="13" t="s">
        <v>108</v>
      </c>
      <c r="I114" s="13" t="s">
        <v>109</v>
      </c>
      <c r="J114" s="21" t="s">
        <v>135</v>
      </c>
      <c r="K114" s="22" t="s">
        <v>185</v>
      </c>
      <c r="L114" s="21">
        <v>58</v>
      </c>
      <c r="M114" s="25"/>
      <c r="N114" s="2" t="e">
        <f>VLOOKUP(E114,[1]汇总表!$B$2:$AM$2549,38,0)</f>
        <v>#N/A</v>
      </c>
    </row>
    <row r="115" s="2" customFormat="1" ht="20" hidden="1" customHeight="1" spans="1:14">
      <c r="A115" s="13">
        <v>77</v>
      </c>
      <c r="B115" s="13" t="s">
        <v>571</v>
      </c>
      <c r="C115" s="14" t="s">
        <v>572</v>
      </c>
      <c r="D115" s="13" t="s">
        <v>20</v>
      </c>
      <c r="E115" s="15">
        <v>202108586184</v>
      </c>
      <c r="F115" s="13" t="s">
        <v>21</v>
      </c>
      <c r="G115" s="13" t="s">
        <v>107</v>
      </c>
      <c r="H115" s="13" t="s">
        <v>108</v>
      </c>
      <c r="I115" s="13" t="s">
        <v>109</v>
      </c>
      <c r="J115" s="21" t="s">
        <v>135</v>
      </c>
      <c r="K115" s="22" t="s">
        <v>35</v>
      </c>
      <c r="L115" s="21">
        <v>58</v>
      </c>
      <c r="M115" s="25"/>
      <c r="N115" s="2" t="e">
        <f>VLOOKUP(E115,[1]汇总表!$B$2:$AM$2549,38,0)</f>
        <v>#N/A</v>
      </c>
    </row>
    <row r="116" s="2" customFormat="1" ht="20" hidden="1" customHeight="1" spans="1:14">
      <c r="A116" s="13">
        <v>169</v>
      </c>
      <c r="B116" s="13" t="s">
        <v>573</v>
      </c>
      <c r="C116" s="14" t="s">
        <v>574</v>
      </c>
      <c r="D116" s="13" t="s">
        <v>181</v>
      </c>
      <c r="E116" s="15">
        <v>202108586276</v>
      </c>
      <c r="F116" s="13" t="s">
        <v>21</v>
      </c>
      <c r="G116" s="13" t="s">
        <v>107</v>
      </c>
      <c r="H116" s="13" t="s">
        <v>108</v>
      </c>
      <c r="I116" s="13" t="s">
        <v>109</v>
      </c>
      <c r="J116" s="21" t="s">
        <v>117</v>
      </c>
      <c r="K116" s="22" t="s">
        <v>51</v>
      </c>
      <c r="L116" s="21">
        <v>58</v>
      </c>
      <c r="M116" s="25"/>
      <c r="N116" s="2" t="e">
        <f>VLOOKUP(E116,[1]汇总表!$B$2:$AM$2549,38,0)</f>
        <v>#N/A</v>
      </c>
    </row>
    <row r="117" s="2" customFormat="1" ht="20" hidden="1" customHeight="1" spans="1:14">
      <c r="A117" s="13">
        <v>190</v>
      </c>
      <c r="B117" s="13" t="s">
        <v>575</v>
      </c>
      <c r="C117" s="14" t="s">
        <v>576</v>
      </c>
      <c r="D117" s="13" t="s">
        <v>20</v>
      </c>
      <c r="E117" s="15">
        <v>202108586297</v>
      </c>
      <c r="F117" s="13" t="s">
        <v>21</v>
      </c>
      <c r="G117" s="13" t="s">
        <v>107</v>
      </c>
      <c r="H117" s="13" t="s">
        <v>108</v>
      </c>
      <c r="I117" s="13" t="s">
        <v>109</v>
      </c>
      <c r="J117" s="21" t="s">
        <v>389</v>
      </c>
      <c r="K117" s="22" t="s">
        <v>185</v>
      </c>
      <c r="L117" s="21">
        <v>58</v>
      </c>
      <c r="M117" s="25"/>
      <c r="N117" s="2" t="e">
        <f>VLOOKUP(E117,[1]汇总表!$B$2:$AM$2549,38,0)</f>
        <v>#N/A</v>
      </c>
    </row>
    <row r="118" s="2" customFormat="1" ht="20" hidden="1" customHeight="1" spans="1:14">
      <c r="A118" s="13">
        <v>198</v>
      </c>
      <c r="B118" s="13" t="s">
        <v>577</v>
      </c>
      <c r="C118" s="14" t="s">
        <v>578</v>
      </c>
      <c r="D118" s="13" t="s">
        <v>20</v>
      </c>
      <c r="E118" s="15">
        <v>202108586305</v>
      </c>
      <c r="F118" s="13" t="s">
        <v>21</v>
      </c>
      <c r="G118" s="13" t="s">
        <v>107</v>
      </c>
      <c r="H118" s="13" t="s">
        <v>108</v>
      </c>
      <c r="I118" s="13" t="s">
        <v>109</v>
      </c>
      <c r="J118" s="21" t="s">
        <v>389</v>
      </c>
      <c r="K118" s="22" t="s">
        <v>114</v>
      </c>
      <c r="L118" s="21">
        <v>58</v>
      </c>
      <c r="M118" s="25"/>
      <c r="N118" s="2" t="e">
        <f>VLOOKUP(E118,[1]汇总表!$B$2:$AM$2549,38,0)</f>
        <v>#N/A</v>
      </c>
    </row>
    <row r="119" s="2" customFormat="1" ht="20" hidden="1" customHeight="1" spans="1:14">
      <c r="A119" s="13">
        <v>11</v>
      </c>
      <c r="B119" s="13" t="s">
        <v>579</v>
      </c>
      <c r="C119" s="14" t="s">
        <v>580</v>
      </c>
      <c r="D119" s="13" t="s">
        <v>20</v>
      </c>
      <c r="E119" s="15">
        <v>202108586118</v>
      </c>
      <c r="F119" s="13" t="s">
        <v>21</v>
      </c>
      <c r="G119" s="13" t="s">
        <v>107</v>
      </c>
      <c r="H119" s="13" t="s">
        <v>108</v>
      </c>
      <c r="I119" s="13" t="s">
        <v>109</v>
      </c>
      <c r="J119" s="21" t="s">
        <v>120</v>
      </c>
      <c r="K119" s="22" t="s">
        <v>337</v>
      </c>
      <c r="L119" s="21">
        <v>57.5</v>
      </c>
      <c r="M119" s="25"/>
      <c r="N119" s="2" t="e">
        <f>VLOOKUP(E119,[1]汇总表!$B$2:$AM$2549,38,0)</f>
        <v>#N/A</v>
      </c>
    </row>
    <row r="120" s="2" customFormat="1" ht="20" hidden="1" customHeight="1" spans="1:14">
      <c r="A120" s="13">
        <v>56</v>
      </c>
      <c r="B120" s="13" t="s">
        <v>581</v>
      </c>
      <c r="C120" s="14" t="s">
        <v>582</v>
      </c>
      <c r="D120" s="13" t="s">
        <v>20</v>
      </c>
      <c r="E120" s="15">
        <v>202108586163</v>
      </c>
      <c r="F120" s="13" t="s">
        <v>21</v>
      </c>
      <c r="G120" s="13" t="s">
        <v>107</v>
      </c>
      <c r="H120" s="13" t="s">
        <v>108</v>
      </c>
      <c r="I120" s="13" t="s">
        <v>109</v>
      </c>
      <c r="J120" s="21" t="s">
        <v>132</v>
      </c>
      <c r="K120" s="22" t="s">
        <v>151</v>
      </c>
      <c r="L120" s="21">
        <v>57.5</v>
      </c>
      <c r="M120" s="25"/>
      <c r="N120" s="2" t="e">
        <f>VLOOKUP(E120,[1]汇总表!$B$2:$AM$2549,38,0)</f>
        <v>#N/A</v>
      </c>
    </row>
    <row r="121" s="2" customFormat="1" ht="20" hidden="1" customHeight="1" spans="1:14">
      <c r="A121" s="13">
        <v>134</v>
      </c>
      <c r="B121" s="13" t="s">
        <v>583</v>
      </c>
      <c r="C121" s="14" t="s">
        <v>584</v>
      </c>
      <c r="D121" s="13" t="s">
        <v>20</v>
      </c>
      <c r="E121" s="15">
        <v>202108586241</v>
      </c>
      <c r="F121" s="13" t="s">
        <v>21</v>
      </c>
      <c r="G121" s="13" t="s">
        <v>107</v>
      </c>
      <c r="H121" s="13" t="s">
        <v>108</v>
      </c>
      <c r="I121" s="13" t="s">
        <v>109</v>
      </c>
      <c r="J121" s="21" t="s">
        <v>110</v>
      </c>
      <c r="K121" s="22" t="s">
        <v>166</v>
      </c>
      <c r="L121" s="21">
        <v>57.5</v>
      </c>
      <c r="M121" s="25"/>
      <c r="N121" s="2" t="e">
        <f>VLOOKUP(E121,[1]汇总表!$B$2:$AM$2549,38,0)</f>
        <v>#N/A</v>
      </c>
    </row>
    <row r="122" s="2" customFormat="1" ht="20" hidden="1" customHeight="1" spans="1:14">
      <c r="A122" s="13">
        <v>167</v>
      </c>
      <c r="B122" s="13" t="s">
        <v>585</v>
      </c>
      <c r="C122" s="14" t="s">
        <v>586</v>
      </c>
      <c r="D122" s="13" t="s">
        <v>20</v>
      </c>
      <c r="E122" s="15">
        <v>202108586274</v>
      </c>
      <c r="F122" s="13" t="s">
        <v>21</v>
      </c>
      <c r="G122" s="13" t="s">
        <v>107</v>
      </c>
      <c r="H122" s="13" t="s">
        <v>108</v>
      </c>
      <c r="I122" s="13" t="s">
        <v>109</v>
      </c>
      <c r="J122" s="21" t="s">
        <v>117</v>
      </c>
      <c r="K122" s="22" t="s">
        <v>35</v>
      </c>
      <c r="L122" s="21">
        <v>57.5</v>
      </c>
      <c r="M122" s="25"/>
      <c r="N122" s="2" t="e">
        <f>VLOOKUP(E122,[1]汇总表!$B$2:$AM$2549,38,0)</f>
        <v>#N/A</v>
      </c>
    </row>
    <row r="123" s="2" customFormat="1" ht="20" hidden="1" customHeight="1" spans="1:14">
      <c r="A123" s="13">
        <v>200</v>
      </c>
      <c r="B123" s="13" t="s">
        <v>587</v>
      </c>
      <c r="C123" s="14" t="s">
        <v>588</v>
      </c>
      <c r="D123" s="13" t="s">
        <v>20</v>
      </c>
      <c r="E123" s="15">
        <v>202108586307</v>
      </c>
      <c r="F123" s="13" t="s">
        <v>21</v>
      </c>
      <c r="G123" s="13" t="s">
        <v>107</v>
      </c>
      <c r="H123" s="13" t="s">
        <v>108</v>
      </c>
      <c r="I123" s="13" t="s">
        <v>109</v>
      </c>
      <c r="J123" s="21" t="s">
        <v>389</v>
      </c>
      <c r="K123" s="22" t="s">
        <v>54</v>
      </c>
      <c r="L123" s="21">
        <v>57.5</v>
      </c>
      <c r="M123" s="25"/>
      <c r="N123" s="2" t="e">
        <f>VLOOKUP(E123,[1]汇总表!$B$2:$AM$2549,38,0)</f>
        <v>#N/A</v>
      </c>
    </row>
    <row r="124" s="2" customFormat="1" ht="20" hidden="1" customHeight="1" spans="1:14">
      <c r="A124" s="13">
        <v>210</v>
      </c>
      <c r="B124" s="13" t="s">
        <v>589</v>
      </c>
      <c r="C124" s="14" t="s">
        <v>590</v>
      </c>
      <c r="D124" s="13" t="s">
        <v>20</v>
      </c>
      <c r="E124" s="15">
        <v>202108586317</v>
      </c>
      <c r="F124" s="13" t="s">
        <v>21</v>
      </c>
      <c r="G124" s="13" t="s">
        <v>107</v>
      </c>
      <c r="H124" s="13" t="s">
        <v>108</v>
      </c>
      <c r="I124" s="13" t="s">
        <v>109</v>
      </c>
      <c r="J124" s="21" t="s">
        <v>389</v>
      </c>
      <c r="K124" s="22" t="s">
        <v>178</v>
      </c>
      <c r="L124" s="21">
        <v>57.5</v>
      </c>
      <c r="M124" s="25"/>
      <c r="N124" s="2" t="e">
        <f>VLOOKUP(E124,[1]汇总表!$B$2:$AM$2549,38,0)</f>
        <v>#N/A</v>
      </c>
    </row>
    <row r="125" s="2" customFormat="1" ht="20" hidden="1" customHeight="1" spans="1:14">
      <c r="A125" s="13">
        <v>12</v>
      </c>
      <c r="B125" s="13" t="s">
        <v>591</v>
      </c>
      <c r="C125" s="14" t="s">
        <v>592</v>
      </c>
      <c r="D125" s="13" t="s">
        <v>20</v>
      </c>
      <c r="E125" s="15">
        <v>202108586119</v>
      </c>
      <c r="F125" s="13" t="s">
        <v>21</v>
      </c>
      <c r="G125" s="13" t="s">
        <v>107</v>
      </c>
      <c r="H125" s="13" t="s">
        <v>108</v>
      </c>
      <c r="I125" s="13" t="s">
        <v>109</v>
      </c>
      <c r="J125" s="21" t="s">
        <v>120</v>
      </c>
      <c r="K125" s="22" t="s">
        <v>92</v>
      </c>
      <c r="L125" s="21">
        <v>57</v>
      </c>
      <c r="M125" s="25"/>
      <c r="N125" s="2" t="e">
        <f>VLOOKUP(E125,[1]汇总表!$B$2:$AM$2549,38,0)</f>
        <v>#N/A</v>
      </c>
    </row>
    <row r="126" s="2" customFormat="1" ht="20" hidden="1" customHeight="1" spans="1:14">
      <c r="A126" s="13">
        <v>39</v>
      </c>
      <c r="B126" s="13" t="s">
        <v>593</v>
      </c>
      <c r="C126" s="14" t="s">
        <v>594</v>
      </c>
      <c r="D126" s="13" t="s">
        <v>20</v>
      </c>
      <c r="E126" s="15">
        <v>202108586146</v>
      </c>
      <c r="F126" s="13" t="s">
        <v>21</v>
      </c>
      <c r="G126" s="13" t="s">
        <v>107</v>
      </c>
      <c r="H126" s="13" t="s">
        <v>108</v>
      </c>
      <c r="I126" s="13" t="s">
        <v>109</v>
      </c>
      <c r="J126" s="21" t="s">
        <v>132</v>
      </c>
      <c r="K126" s="22" t="s">
        <v>62</v>
      </c>
      <c r="L126" s="21">
        <v>57</v>
      </c>
      <c r="M126" s="25"/>
      <c r="N126" s="2" t="e">
        <f>VLOOKUP(E126,[1]汇总表!$B$2:$AM$2549,38,0)</f>
        <v>#N/A</v>
      </c>
    </row>
    <row r="127" s="2" customFormat="1" ht="20" hidden="1" customHeight="1" spans="1:14">
      <c r="A127" s="13">
        <v>144</v>
      </c>
      <c r="B127" s="13" t="s">
        <v>595</v>
      </c>
      <c r="C127" s="14" t="s">
        <v>596</v>
      </c>
      <c r="D127" s="13" t="s">
        <v>20</v>
      </c>
      <c r="E127" s="15">
        <v>202108586251</v>
      </c>
      <c r="F127" s="13" t="s">
        <v>21</v>
      </c>
      <c r="G127" s="13" t="s">
        <v>107</v>
      </c>
      <c r="H127" s="13" t="s">
        <v>108</v>
      </c>
      <c r="I127" s="13" t="s">
        <v>109</v>
      </c>
      <c r="J127" s="21" t="s">
        <v>110</v>
      </c>
      <c r="K127" s="22" t="s">
        <v>47</v>
      </c>
      <c r="L127" s="21">
        <v>57</v>
      </c>
      <c r="M127" s="25"/>
      <c r="N127" s="2" t="e">
        <f>VLOOKUP(E127,[1]汇总表!$B$2:$AM$2549,38,0)</f>
        <v>#N/A</v>
      </c>
    </row>
    <row r="128" s="2" customFormat="1" ht="20" hidden="1" customHeight="1" spans="1:14">
      <c r="A128" s="13">
        <v>68</v>
      </c>
      <c r="B128" s="13" t="s">
        <v>597</v>
      </c>
      <c r="C128" s="14" t="s">
        <v>598</v>
      </c>
      <c r="D128" s="13" t="s">
        <v>20</v>
      </c>
      <c r="E128" s="15">
        <v>202108586175</v>
      </c>
      <c r="F128" s="13" t="s">
        <v>21</v>
      </c>
      <c r="G128" s="13" t="s">
        <v>107</v>
      </c>
      <c r="H128" s="13" t="s">
        <v>108</v>
      </c>
      <c r="I128" s="13" t="s">
        <v>109</v>
      </c>
      <c r="J128" s="21" t="s">
        <v>135</v>
      </c>
      <c r="K128" s="22" t="s">
        <v>77</v>
      </c>
      <c r="L128" s="21">
        <v>56.5</v>
      </c>
      <c r="M128" s="25"/>
      <c r="N128" s="2" t="e">
        <f>VLOOKUP(E128,[1]汇总表!$B$2:$AM$2549,38,0)</f>
        <v>#N/A</v>
      </c>
    </row>
    <row r="129" s="2" customFormat="1" ht="20" hidden="1" customHeight="1" spans="1:14">
      <c r="A129" s="13">
        <v>176</v>
      </c>
      <c r="B129" s="13" t="s">
        <v>599</v>
      </c>
      <c r="C129" s="14" t="s">
        <v>600</v>
      </c>
      <c r="D129" s="13" t="s">
        <v>20</v>
      </c>
      <c r="E129" s="15">
        <v>202108586283</v>
      </c>
      <c r="F129" s="13" t="s">
        <v>21</v>
      </c>
      <c r="G129" s="13" t="s">
        <v>107</v>
      </c>
      <c r="H129" s="13" t="s">
        <v>108</v>
      </c>
      <c r="I129" s="13" t="s">
        <v>109</v>
      </c>
      <c r="J129" s="21" t="s">
        <v>117</v>
      </c>
      <c r="K129" s="22" t="s">
        <v>151</v>
      </c>
      <c r="L129" s="21">
        <v>56.5</v>
      </c>
      <c r="M129" s="25"/>
      <c r="N129" s="2" t="e">
        <f>VLOOKUP(E129,[1]汇总表!$B$2:$AM$2549,38,0)</f>
        <v>#N/A</v>
      </c>
    </row>
    <row r="130" s="2" customFormat="1" ht="20" hidden="1" customHeight="1" spans="1:14">
      <c r="A130" s="13">
        <v>97</v>
      </c>
      <c r="B130" s="13" t="s">
        <v>601</v>
      </c>
      <c r="C130" s="14" t="s">
        <v>602</v>
      </c>
      <c r="D130" s="13" t="s">
        <v>20</v>
      </c>
      <c r="E130" s="15">
        <v>202108586204</v>
      </c>
      <c r="F130" s="13" t="s">
        <v>21</v>
      </c>
      <c r="G130" s="13" t="s">
        <v>107</v>
      </c>
      <c r="H130" s="13" t="s">
        <v>108</v>
      </c>
      <c r="I130" s="13" t="s">
        <v>109</v>
      </c>
      <c r="J130" s="21" t="s">
        <v>113</v>
      </c>
      <c r="K130" s="22" t="s">
        <v>31</v>
      </c>
      <c r="L130" s="21">
        <v>56</v>
      </c>
      <c r="M130" s="25"/>
      <c r="N130" s="2" t="e">
        <f>VLOOKUP(E130,[1]汇总表!$B$2:$AM$2549,38,0)</f>
        <v>#N/A</v>
      </c>
    </row>
    <row r="131" s="2" customFormat="1" ht="20" hidden="1" customHeight="1" spans="1:14">
      <c r="A131" s="13">
        <v>203</v>
      </c>
      <c r="B131" s="13" t="s">
        <v>603</v>
      </c>
      <c r="C131" s="14" t="s">
        <v>604</v>
      </c>
      <c r="D131" s="13" t="s">
        <v>20</v>
      </c>
      <c r="E131" s="15">
        <v>202108586310</v>
      </c>
      <c r="F131" s="13" t="s">
        <v>21</v>
      </c>
      <c r="G131" s="13" t="s">
        <v>107</v>
      </c>
      <c r="H131" s="13" t="s">
        <v>108</v>
      </c>
      <c r="I131" s="13" t="s">
        <v>109</v>
      </c>
      <c r="J131" s="21" t="s">
        <v>389</v>
      </c>
      <c r="K131" s="22" t="s">
        <v>43</v>
      </c>
      <c r="L131" s="21">
        <v>56</v>
      </c>
      <c r="M131" s="25"/>
      <c r="N131" s="2" t="e">
        <f>VLOOKUP(E131,[1]汇总表!$B$2:$AM$2549,38,0)</f>
        <v>#N/A</v>
      </c>
    </row>
    <row r="132" s="2" customFormat="1" ht="20" hidden="1" customHeight="1" spans="1:14">
      <c r="A132" s="13">
        <v>27</v>
      </c>
      <c r="B132" s="13" t="s">
        <v>605</v>
      </c>
      <c r="C132" s="14" t="s">
        <v>606</v>
      </c>
      <c r="D132" s="13" t="s">
        <v>20</v>
      </c>
      <c r="E132" s="15">
        <v>202108586134</v>
      </c>
      <c r="F132" s="13" t="s">
        <v>21</v>
      </c>
      <c r="G132" s="13" t="s">
        <v>107</v>
      </c>
      <c r="H132" s="13" t="s">
        <v>108</v>
      </c>
      <c r="I132" s="13" t="s">
        <v>109</v>
      </c>
      <c r="J132" s="21" t="s">
        <v>120</v>
      </c>
      <c r="K132" s="22" t="s">
        <v>103</v>
      </c>
      <c r="L132" s="21">
        <v>55.5</v>
      </c>
      <c r="M132" s="25"/>
      <c r="N132" s="2" t="e">
        <f>VLOOKUP(E132,[1]汇总表!$B$2:$AM$2549,38,0)</f>
        <v>#N/A</v>
      </c>
    </row>
    <row r="133" s="2" customFormat="1" ht="20" hidden="1" customHeight="1" spans="1:14">
      <c r="A133" s="13">
        <v>51</v>
      </c>
      <c r="B133" s="13" t="s">
        <v>607</v>
      </c>
      <c r="C133" s="14" t="s">
        <v>608</v>
      </c>
      <c r="D133" s="13" t="s">
        <v>20</v>
      </c>
      <c r="E133" s="15">
        <v>202108586158</v>
      </c>
      <c r="F133" s="13" t="s">
        <v>21</v>
      </c>
      <c r="G133" s="13" t="s">
        <v>107</v>
      </c>
      <c r="H133" s="13" t="s">
        <v>108</v>
      </c>
      <c r="I133" s="13" t="s">
        <v>109</v>
      </c>
      <c r="J133" s="21" t="s">
        <v>132</v>
      </c>
      <c r="K133" s="22" t="s">
        <v>129</v>
      </c>
      <c r="L133" s="21">
        <v>55.5</v>
      </c>
      <c r="M133" s="25"/>
      <c r="N133" s="2" t="e">
        <f>VLOOKUP(E133,[1]汇总表!$B$2:$AM$2549,38,0)</f>
        <v>#N/A</v>
      </c>
    </row>
    <row r="134" s="2" customFormat="1" ht="20" hidden="1" customHeight="1" spans="1:14">
      <c r="A134" s="13">
        <v>58</v>
      </c>
      <c r="B134" s="13" t="s">
        <v>609</v>
      </c>
      <c r="C134" s="14" t="s">
        <v>610</v>
      </c>
      <c r="D134" s="13" t="s">
        <v>20</v>
      </c>
      <c r="E134" s="15">
        <v>202108586165</v>
      </c>
      <c r="F134" s="13" t="s">
        <v>21</v>
      </c>
      <c r="G134" s="13" t="s">
        <v>107</v>
      </c>
      <c r="H134" s="13" t="s">
        <v>108</v>
      </c>
      <c r="I134" s="13" t="s">
        <v>109</v>
      </c>
      <c r="J134" s="21" t="s">
        <v>132</v>
      </c>
      <c r="K134" s="22" t="s">
        <v>172</v>
      </c>
      <c r="L134" s="21">
        <v>55.5</v>
      </c>
      <c r="M134" s="25"/>
      <c r="N134" s="2" t="e">
        <f>VLOOKUP(E134,[1]汇总表!$B$2:$AM$2549,38,0)</f>
        <v>#N/A</v>
      </c>
    </row>
    <row r="135" s="2" customFormat="1" ht="20" hidden="1" customHeight="1" spans="1:14">
      <c r="A135" s="13">
        <v>8</v>
      </c>
      <c r="B135" s="13" t="s">
        <v>611</v>
      </c>
      <c r="C135" s="14" t="s">
        <v>612</v>
      </c>
      <c r="D135" s="13" t="s">
        <v>20</v>
      </c>
      <c r="E135" s="15">
        <v>202108586115</v>
      </c>
      <c r="F135" s="13" t="s">
        <v>21</v>
      </c>
      <c r="G135" s="13" t="s">
        <v>107</v>
      </c>
      <c r="H135" s="13" t="s">
        <v>108</v>
      </c>
      <c r="I135" s="13" t="s">
        <v>109</v>
      </c>
      <c r="J135" s="21" t="s">
        <v>120</v>
      </c>
      <c r="K135" s="22" t="s">
        <v>77</v>
      </c>
      <c r="L135" s="21">
        <v>55</v>
      </c>
      <c r="M135" s="25"/>
      <c r="N135" s="2" t="e">
        <f>VLOOKUP(E135,[1]汇总表!$B$2:$AM$2549,38,0)</f>
        <v>#N/A</v>
      </c>
    </row>
    <row r="136" s="2" customFormat="1" ht="20" hidden="1" customHeight="1" spans="1:14">
      <c r="A136" s="13">
        <v>14</v>
      </c>
      <c r="B136" s="13" t="s">
        <v>613</v>
      </c>
      <c r="C136" s="14" t="s">
        <v>614</v>
      </c>
      <c r="D136" s="13" t="s">
        <v>20</v>
      </c>
      <c r="E136" s="15">
        <v>202108586121</v>
      </c>
      <c r="F136" s="13" t="s">
        <v>21</v>
      </c>
      <c r="G136" s="13" t="s">
        <v>107</v>
      </c>
      <c r="H136" s="13" t="s">
        <v>108</v>
      </c>
      <c r="I136" s="13" t="s">
        <v>109</v>
      </c>
      <c r="J136" s="21" t="s">
        <v>120</v>
      </c>
      <c r="K136" s="22" t="s">
        <v>166</v>
      </c>
      <c r="L136" s="21">
        <v>55</v>
      </c>
      <c r="M136" s="25"/>
      <c r="N136" s="2" t="e">
        <f>VLOOKUP(E136,[1]汇总表!$B$2:$AM$2549,38,0)</f>
        <v>#N/A</v>
      </c>
    </row>
    <row r="137" s="2" customFormat="1" ht="20" hidden="1" customHeight="1" spans="1:14">
      <c r="A137" s="13">
        <v>47</v>
      </c>
      <c r="B137" s="13" t="s">
        <v>615</v>
      </c>
      <c r="C137" s="14" t="s">
        <v>616</v>
      </c>
      <c r="D137" s="13" t="s">
        <v>20</v>
      </c>
      <c r="E137" s="15">
        <v>202108586154</v>
      </c>
      <c r="F137" s="13" t="s">
        <v>21</v>
      </c>
      <c r="G137" s="13" t="s">
        <v>107</v>
      </c>
      <c r="H137" s="13" t="s">
        <v>108</v>
      </c>
      <c r="I137" s="13" t="s">
        <v>109</v>
      </c>
      <c r="J137" s="21" t="s">
        <v>132</v>
      </c>
      <c r="K137" s="22" t="s">
        <v>35</v>
      </c>
      <c r="L137" s="21">
        <v>55</v>
      </c>
      <c r="M137" s="25"/>
      <c r="N137" s="2" t="e">
        <f>VLOOKUP(E137,[1]汇总表!$B$2:$AM$2549,38,0)</f>
        <v>#N/A</v>
      </c>
    </row>
    <row r="138" s="2" customFormat="1" ht="20" hidden="1" customHeight="1" spans="1:14">
      <c r="A138" s="13">
        <v>178</v>
      </c>
      <c r="B138" s="13" t="s">
        <v>617</v>
      </c>
      <c r="C138" s="14" t="s">
        <v>618</v>
      </c>
      <c r="D138" s="13" t="s">
        <v>20</v>
      </c>
      <c r="E138" s="15">
        <v>202108586285</v>
      </c>
      <c r="F138" s="13" t="s">
        <v>21</v>
      </c>
      <c r="G138" s="13" t="s">
        <v>107</v>
      </c>
      <c r="H138" s="13" t="s">
        <v>108</v>
      </c>
      <c r="I138" s="13" t="s">
        <v>109</v>
      </c>
      <c r="J138" s="21" t="s">
        <v>117</v>
      </c>
      <c r="K138" s="22" t="s">
        <v>172</v>
      </c>
      <c r="L138" s="21">
        <v>55</v>
      </c>
      <c r="M138" s="25"/>
      <c r="N138" s="2" t="e">
        <f>VLOOKUP(E138,[1]汇总表!$B$2:$AM$2549,38,0)</f>
        <v>#N/A</v>
      </c>
    </row>
    <row r="139" s="2" customFormat="1" ht="20" hidden="1" customHeight="1" spans="1:14">
      <c r="A139" s="13">
        <v>188</v>
      </c>
      <c r="B139" s="13" t="s">
        <v>619</v>
      </c>
      <c r="C139" s="14" t="s">
        <v>620</v>
      </c>
      <c r="D139" s="13" t="s">
        <v>20</v>
      </c>
      <c r="E139" s="15">
        <v>202108586295</v>
      </c>
      <c r="F139" s="13" t="s">
        <v>21</v>
      </c>
      <c r="G139" s="13" t="s">
        <v>107</v>
      </c>
      <c r="H139" s="13" t="s">
        <v>108</v>
      </c>
      <c r="I139" s="13" t="s">
        <v>109</v>
      </c>
      <c r="J139" s="21" t="s">
        <v>389</v>
      </c>
      <c r="K139" s="22" t="s">
        <v>77</v>
      </c>
      <c r="L139" s="21">
        <v>55</v>
      </c>
      <c r="M139" s="25"/>
      <c r="N139" s="2" t="e">
        <f>VLOOKUP(E139,[1]汇总表!$B$2:$AM$2549,38,0)</f>
        <v>#N/A</v>
      </c>
    </row>
    <row r="140" s="2" customFormat="1" ht="20" hidden="1" customHeight="1" spans="1:14">
      <c r="A140" s="13">
        <v>57</v>
      </c>
      <c r="B140" s="13" t="s">
        <v>621</v>
      </c>
      <c r="C140" s="14" t="s">
        <v>622</v>
      </c>
      <c r="D140" s="13" t="s">
        <v>20</v>
      </c>
      <c r="E140" s="15">
        <v>202108586164</v>
      </c>
      <c r="F140" s="13" t="s">
        <v>21</v>
      </c>
      <c r="G140" s="13" t="s">
        <v>107</v>
      </c>
      <c r="H140" s="13" t="s">
        <v>108</v>
      </c>
      <c r="I140" s="13" t="s">
        <v>109</v>
      </c>
      <c r="J140" s="21" t="s">
        <v>132</v>
      </c>
      <c r="K140" s="22" t="s">
        <v>103</v>
      </c>
      <c r="L140" s="21">
        <v>54.5</v>
      </c>
      <c r="M140" s="25"/>
      <c r="N140" s="2" t="e">
        <f>VLOOKUP(E140,[1]汇总表!$B$2:$AM$2549,38,0)</f>
        <v>#N/A</v>
      </c>
    </row>
    <row r="141" s="2" customFormat="1" ht="20" hidden="1" customHeight="1" spans="1:14">
      <c r="A141" s="13">
        <v>67</v>
      </c>
      <c r="B141" s="13" t="s">
        <v>623</v>
      </c>
      <c r="C141" s="14" t="s">
        <v>624</v>
      </c>
      <c r="D141" s="13" t="s">
        <v>20</v>
      </c>
      <c r="E141" s="15">
        <v>202108586174</v>
      </c>
      <c r="F141" s="13" t="s">
        <v>21</v>
      </c>
      <c r="G141" s="13" t="s">
        <v>107</v>
      </c>
      <c r="H141" s="13" t="s">
        <v>108</v>
      </c>
      <c r="I141" s="13" t="s">
        <v>109</v>
      </c>
      <c r="J141" s="21" t="s">
        <v>135</v>
      </c>
      <c r="K141" s="22" t="s">
        <v>31</v>
      </c>
      <c r="L141" s="21">
        <v>54.5</v>
      </c>
      <c r="M141" s="25"/>
      <c r="N141" s="2" t="e">
        <f>VLOOKUP(E141,[1]汇总表!$B$2:$AM$2549,38,0)</f>
        <v>#N/A</v>
      </c>
    </row>
    <row r="142" s="2" customFormat="1" ht="20" hidden="1" customHeight="1" spans="1:14">
      <c r="A142" s="13">
        <v>98</v>
      </c>
      <c r="B142" s="13" t="s">
        <v>625</v>
      </c>
      <c r="C142" s="14" t="s">
        <v>71</v>
      </c>
      <c r="D142" s="13" t="s">
        <v>20</v>
      </c>
      <c r="E142" s="15">
        <v>202108586205</v>
      </c>
      <c r="F142" s="13" t="s">
        <v>21</v>
      </c>
      <c r="G142" s="13" t="s">
        <v>107</v>
      </c>
      <c r="H142" s="13" t="s">
        <v>108</v>
      </c>
      <c r="I142" s="13" t="s">
        <v>109</v>
      </c>
      <c r="J142" s="21" t="s">
        <v>113</v>
      </c>
      <c r="K142" s="22" t="s">
        <v>77</v>
      </c>
      <c r="L142" s="21">
        <v>54.5</v>
      </c>
      <c r="M142" s="25"/>
      <c r="N142" s="2" t="e">
        <f>VLOOKUP(E142,[1]汇总表!$B$2:$AM$2549,38,0)</f>
        <v>#N/A</v>
      </c>
    </row>
    <row r="143" s="2" customFormat="1" ht="20" hidden="1" customHeight="1" spans="1:14">
      <c r="A143" s="13">
        <v>107</v>
      </c>
      <c r="B143" s="13" t="s">
        <v>626</v>
      </c>
      <c r="C143" s="14" t="s">
        <v>627</v>
      </c>
      <c r="D143" s="13" t="s">
        <v>20</v>
      </c>
      <c r="E143" s="15">
        <v>202108586214</v>
      </c>
      <c r="F143" s="13" t="s">
        <v>21</v>
      </c>
      <c r="G143" s="13" t="s">
        <v>107</v>
      </c>
      <c r="H143" s="13" t="s">
        <v>108</v>
      </c>
      <c r="I143" s="13" t="s">
        <v>109</v>
      </c>
      <c r="J143" s="21" t="s">
        <v>113</v>
      </c>
      <c r="K143" s="22" t="s">
        <v>35</v>
      </c>
      <c r="L143" s="21">
        <v>54.5</v>
      </c>
      <c r="M143" s="25"/>
      <c r="N143" s="2" t="e">
        <f>VLOOKUP(E143,[1]汇总表!$B$2:$AM$2549,38,0)</f>
        <v>#N/A</v>
      </c>
    </row>
    <row r="144" s="2" customFormat="1" ht="20" hidden="1" customHeight="1" spans="1:14">
      <c r="A144" s="13">
        <v>205</v>
      </c>
      <c r="B144" s="13" t="s">
        <v>628</v>
      </c>
      <c r="C144" s="14" t="s">
        <v>629</v>
      </c>
      <c r="D144" s="13" t="s">
        <v>20</v>
      </c>
      <c r="E144" s="15">
        <v>202108586312</v>
      </c>
      <c r="F144" s="13" t="s">
        <v>21</v>
      </c>
      <c r="G144" s="13" t="s">
        <v>107</v>
      </c>
      <c r="H144" s="13" t="s">
        <v>108</v>
      </c>
      <c r="I144" s="13" t="s">
        <v>109</v>
      </c>
      <c r="J144" s="21" t="s">
        <v>389</v>
      </c>
      <c r="K144" s="22" t="s">
        <v>58</v>
      </c>
      <c r="L144" s="21">
        <v>54.5</v>
      </c>
      <c r="M144" s="25"/>
      <c r="N144" s="2" t="e">
        <f>VLOOKUP(E144,[1]汇总表!$B$2:$AM$2549,38,0)</f>
        <v>#N/A</v>
      </c>
    </row>
    <row r="145" s="2" customFormat="1" ht="20" hidden="1" customHeight="1" spans="1:14">
      <c r="A145" s="13">
        <v>48</v>
      </c>
      <c r="B145" s="13" t="s">
        <v>630</v>
      </c>
      <c r="C145" s="14" t="s">
        <v>631</v>
      </c>
      <c r="D145" s="13" t="s">
        <v>181</v>
      </c>
      <c r="E145" s="15">
        <v>202108586155</v>
      </c>
      <c r="F145" s="13" t="s">
        <v>21</v>
      </c>
      <c r="G145" s="13" t="s">
        <v>107</v>
      </c>
      <c r="H145" s="13" t="s">
        <v>108</v>
      </c>
      <c r="I145" s="13" t="s">
        <v>109</v>
      </c>
      <c r="J145" s="21" t="s">
        <v>132</v>
      </c>
      <c r="K145" s="22" t="s">
        <v>114</v>
      </c>
      <c r="L145" s="21">
        <v>54</v>
      </c>
      <c r="M145" s="25"/>
      <c r="N145" s="2" t="e">
        <f>VLOOKUP(E145,[1]汇总表!$B$2:$AM$2549,38,0)</f>
        <v>#N/A</v>
      </c>
    </row>
    <row r="146" s="2" customFormat="1" ht="20" hidden="1" customHeight="1" spans="1:14">
      <c r="A146" s="13">
        <v>82</v>
      </c>
      <c r="B146" s="13" t="s">
        <v>632</v>
      </c>
      <c r="C146" s="14" t="s">
        <v>633</v>
      </c>
      <c r="D146" s="13" t="s">
        <v>20</v>
      </c>
      <c r="E146" s="15">
        <v>202108586189</v>
      </c>
      <c r="F146" s="13" t="s">
        <v>21</v>
      </c>
      <c r="G146" s="13" t="s">
        <v>107</v>
      </c>
      <c r="H146" s="13" t="s">
        <v>108</v>
      </c>
      <c r="I146" s="13" t="s">
        <v>109</v>
      </c>
      <c r="J146" s="21" t="s">
        <v>135</v>
      </c>
      <c r="K146" s="22" t="s">
        <v>378</v>
      </c>
      <c r="L146" s="21">
        <v>54</v>
      </c>
      <c r="M146" s="25"/>
      <c r="N146" s="2" t="e">
        <f>VLOOKUP(E146,[1]汇总表!$B$2:$AM$2549,38,0)</f>
        <v>#N/A</v>
      </c>
    </row>
    <row r="147" s="2" customFormat="1" ht="20" hidden="1" customHeight="1" spans="1:14">
      <c r="A147" s="13">
        <v>130</v>
      </c>
      <c r="B147" s="13" t="s">
        <v>634</v>
      </c>
      <c r="C147" s="14" t="s">
        <v>134</v>
      </c>
      <c r="D147" s="13" t="s">
        <v>20</v>
      </c>
      <c r="E147" s="15">
        <v>202108586237</v>
      </c>
      <c r="F147" s="13" t="s">
        <v>21</v>
      </c>
      <c r="G147" s="13" t="s">
        <v>107</v>
      </c>
      <c r="H147" s="13" t="s">
        <v>108</v>
      </c>
      <c r="I147" s="13" t="s">
        <v>109</v>
      </c>
      <c r="J147" s="21" t="s">
        <v>110</v>
      </c>
      <c r="K147" s="22" t="s">
        <v>185</v>
      </c>
      <c r="L147" s="21">
        <v>54</v>
      </c>
      <c r="M147" s="25"/>
      <c r="N147" s="2" t="e">
        <f>VLOOKUP(E147,[1]汇总表!$B$2:$AM$2549,38,0)</f>
        <v>#N/A</v>
      </c>
    </row>
    <row r="148" s="2" customFormat="1" ht="20" hidden="1" customHeight="1" spans="1:14">
      <c r="A148" s="13">
        <v>142</v>
      </c>
      <c r="B148" s="13" t="s">
        <v>635</v>
      </c>
      <c r="C148" s="14" t="s">
        <v>636</v>
      </c>
      <c r="D148" s="13" t="s">
        <v>20</v>
      </c>
      <c r="E148" s="15">
        <v>202108586249</v>
      </c>
      <c r="F148" s="13" t="s">
        <v>21</v>
      </c>
      <c r="G148" s="13" t="s">
        <v>107</v>
      </c>
      <c r="H148" s="13" t="s">
        <v>108</v>
      </c>
      <c r="I148" s="13" t="s">
        <v>109</v>
      </c>
      <c r="J148" s="21" t="s">
        <v>110</v>
      </c>
      <c r="K148" s="22" t="s">
        <v>378</v>
      </c>
      <c r="L148" s="21">
        <v>54</v>
      </c>
      <c r="M148" s="25"/>
      <c r="N148" s="2" t="e">
        <f>VLOOKUP(E148,[1]汇总表!$B$2:$AM$2549,38,0)</f>
        <v>#N/A</v>
      </c>
    </row>
    <row r="149" s="2" customFormat="1" ht="20" hidden="1" customHeight="1" spans="1:14">
      <c r="A149" s="13">
        <v>181</v>
      </c>
      <c r="B149" s="13" t="s">
        <v>637</v>
      </c>
      <c r="C149" s="14" t="s">
        <v>638</v>
      </c>
      <c r="D149" s="13" t="s">
        <v>20</v>
      </c>
      <c r="E149" s="15">
        <v>202108586288</v>
      </c>
      <c r="F149" s="13" t="s">
        <v>21</v>
      </c>
      <c r="G149" s="13" t="s">
        <v>107</v>
      </c>
      <c r="H149" s="13" t="s">
        <v>108</v>
      </c>
      <c r="I149" s="13" t="s">
        <v>109</v>
      </c>
      <c r="J149" s="21" t="s">
        <v>389</v>
      </c>
      <c r="K149" s="22" t="s">
        <v>265</v>
      </c>
      <c r="L149" s="21">
        <v>54</v>
      </c>
      <c r="M149" s="25"/>
      <c r="N149" s="2" t="e">
        <f>VLOOKUP(E149,[1]汇总表!$B$2:$AM$2549,38,0)</f>
        <v>#N/A</v>
      </c>
    </row>
    <row r="150" s="2" customFormat="1" ht="20" hidden="1" customHeight="1" spans="1:14">
      <c r="A150" s="13">
        <v>1</v>
      </c>
      <c r="B150" s="13" t="s">
        <v>639</v>
      </c>
      <c r="C150" s="14" t="s">
        <v>640</v>
      </c>
      <c r="D150" s="13" t="s">
        <v>20</v>
      </c>
      <c r="E150" s="15">
        <v>202108586108</v>
      </c>
      <c r="F150" s="13" t="s">
        <v>21</v>
      </c>
      <c r="G150" s="13" t="s">
        <v>107</v>
      </c>
      <c r="H150" s="13" t="s">
        <v>108</v>
      </c>
      <c r="I150" s="13" t="s">
        <v>109</v>
      </c>
      <c r="J150" s="21" t="s">
        <v>120</v>
      </c>
      <c r="K150" s="22" t="s">
        <v>265</v>
      </c>
      <c r="L150" s="21">
        <v>53.5</v>
      </c>
      <c r="M150" s="25"/>
      <c r="N150" s="2" t="e">
        <f>VLOOKUP(E150,[1]汇总表!$B$2:$AM$2549,38,0)</f>
        <v>#N/A</v>
      </c>
    </row>
    <row r="151" s="2" customFormat="1" ht="20" hidden="1" customHeight="1" spans="1:14">
      <c r="A151" s="13">
        <v>25</v>
      </c>
      <c r="B151" s="13" t="s">
        <v>641</v>
      </c>
      <c r="C151" s="14" t="s">
        <v>642</v>
      </c>
      <c r="D151" s="13" t="s">
        <v>20</v>
      </c>
      <c r="E151" s="15">
        <v>202108586132</v>
      </c>
      <c r="F151" s="13" t="s">
        <v>21</v>
      </c>
      <c r="G151" s="13" t="s">
        <v>107</v>
      </c>
      <c r="H151" s="13" t="s">
        <v>108</v>
      </c>
      <c r="I151" s="13" t="s">
        <v>109</v>
      </c>
      <c r="J151" s="21" t="s">
        <v>120</v>
      </c>
      <c r="K151" s="22" t="s">
        <v>58</v>
      </c>
      <c r="L151" s="21">
        <v>53.5</v>
      </c>
      <c r="M151" s="25"/>
      <c r="N151" s="2" t="e">
        <f>VLOOKUP(E151,[1]汇总表!$B$2:$AM$2549,38,0)</f>
        <v>#N/A</v>
      </c>
    </row>
    <row r="152" s="2" customFormat="1" ht="20" hidden="1" customHeight="1" spans="1:14">
      <c r="A152" s="13">
        <v>41</v>
      </c>
      <c r="B152" s="13" t="s">
        <v>643</v>
      </c>
      <c r="C152" s="14" t="s">
        <v>644</v>
      </c>
      <c r="D152" s="13" t="s">
        <v>20</v>
      </c>
      <c r="E152" s="15">
        <v>202108586148</v>
      </c>
      <c r="F152" s="13" t="s">
        <v>21</v>
      </c>
      <c r="G152" s="13" t="s">
        <v>107</v>
      </c>
      <c r="H152" s="13" t="s">
        <v>108</v>
      </c>
      <c r="I152" s="13" t="s">
        <v>109</v>
      </c>
      <c r="J152" s="21" t="s">
        <v>132</v>
      </c>
      <c r="K152" s="22" t="s">
        <v>337</v>
      </c>
      <c r="L152" s="21">
        <v>53.5</v>
      </c>
      <c r="M152" s="25"/>
      <c r="N152" s="2" t="e">
        <f>VLOOKUP(E152,[1]汇总表!$B$2:$AM$2549,38,0)</f>
        <v>#N/A</v>
      </c>
    </row>
    <row r="153" s="2" customFormat="1" ht="20" hidden="1" customHeight="1" spans="1:14">
      <c r="A153" s="13">
        <v>43</v>
      </c>
      <c r="B153" s="13" t="s">
        <v>645</v>
      </c>
      <c r="C153" s="14" t="s">
        <v>311</v>
      </c>
      <c r="D153" s="13" t="s">
        <v>20</v>
      </c>
      <c r="E153" s="15">
        <v>202108586150</v>
      </c>
      <c r="F153" s="13" t="s">
        <v>21</v>
      </c>
      <c r="G153" s="13" t="s">
        <v>107</v>
      </c>
      <c r="H153" s="13" t="s">
        <v>108</v>
      </c>
      <c r="I153" s="13" t="s">
        <v>109</v>
      </c>
      <c r="J153" s="21" t="s">
        <v>132</v>
      </c>
      <c r="K153" s="22" t="s">
        <v>95</v>
      </c>
      <c r="L153" s="21">
        <v>53.5</v>
      </c>
      <c r="M153" s="25"/>
      <c r="N153" s="2" t="e">
        <f>VLOOKUP(E153,[1]汇总表!$B$2:$AM$2549,38,0)</f>
        <v>#N/A</v>
      </c>
    </row>
    <row r="154" s="2" customFormat="1" ht="20" hidden="1" customHeight="1" spans="1:14">
      <c r="A154" s="13">
        <v>197</v>
      </c>
      <c r="B154" s="13" t="s">
        <v>646</v>
      </c>
      <c r="C154" s="14" t="s">
        <v>647</v>
      </c>
      <c r="D154" s="13" t="s">
        <v>20</v>
      </c>
      <c r="E154" s="15">
        <v>202108586304</v>
      </c>
      <c r="F154" s="13" t="s">
        <v>21</v>
      </c>
      <c r="G154" s="13" t="s">
        <v>107</v>
      </c>
      <c r="H154" s="13" t="s">
        <v>108</v>
      </c>
      <c r="I154" s="13" t="s">
        <v>109</v>
      </c>
      <c r="J154" s="21" t="s">
        <v>389</v>
      </c>
      <c r="K154" s="22" t="s">
        <v>35</v>
      </c>
      <c r="L154" s="21">
        <v>53.5</v>
      </c>
      <c r="M154" s="25"/>
      <c r="N154" s="2" t="e">
        <f>VLOOKUP(E154,[1]汇总表!$B$2:$AM$2549,38,0)</f>
        <v>#N/A</v>
      </c>
    </row>
    <row r="155" s="2" customFormat="1" ht="20" hidden="1" customHeight="1" spans="1:14">
      <c r="A155" s="13">
        <v>220</v>
      </c>
      <c r="B155" s="13" t="s">
        <v>648</v>
      </c>
      <c r="C155" s="14" t="s">
        <v>649</v>
      </c>
      <c r="D155" s="13" t="s">
        <v>20</v>
      </c>
      <c r="E155" s="15">
        <v>202108586327</v>
      </c>
      <c r="F155" s="13" t="s">
        <v>21</v>
      </c>
      <c r="G155" s="13" t="s">
        <v>107</v>
      </c>
      <c r="H155" s="13" t="s">
        <v>108</v>
      </c>
      <c r="I155" s="13" t="s">
        <v>109</v>
      </c>
      <c r="J155" s="21" t="s">
        <v>123</v>
      </c>
      <c r="K155" s="22" t="s">
        <v>185</v>
      </c>
      <c r="L155" s="21">
        <v>53.5</v>
      </c>
      <c r="M155" s="25"/>
      <c r="N155" s="2" t="e">
        <f>VLOOKUP(E155,[1]汇总表!$B$2:$AM$2549,38,0)</f>
        <v>#N/A</v>
      </c>
    </row>
    <row r="156" s="2" customFormat="1" ht="20" hidden="1" customHeight="1" spans="1:14">
      <c r="A156" s="13">
        <v>94</v>
      </c>
      <c r="B156" s="13" t="s">
        <v>650</v>
      </c>
      <c r="C156" s="14" t="s">
        <v>651</v>
      </c>
      <c r="D156" s="13" t="s">
        <v>20</v>
      </c>
      <c r="E156" s="15">
        <v>202108586201</v>
      </c>
      <c r="F156" s="13" t="s">
        <v>21</v>
      </c>
      <c r="G156" s="13" t="s">
        <v>107</v>
      </c>
      <c r="H156" s="13" t="s">
        <v>108</v>
      </c>
      <c r="I156" s="13" t="s">
        <v>109</v>
      </c>
      <c r="J156" s="21" t="s">
        <v>113</v>
      </c>
      <c r="K156" s="22" t="s">
        <v>162</v>
      </c>
      <c r="L156" s="21">
        <v>53</v>
      </c>
      <c r="M156" s="25"/>
      <c r="N156" s="2" t="e">
        <f>VLOOKUP(E156,[1]汇总表!$B$2:$AM$2549,38,0)</f>
        <v>#N/A</v>
      </c>
    </row>
    <row r="157" s="2" customFormat="1" ht="20" hidden="1" customHeight="1" spans="1:14">
      <c r="A157" s="13">
        <v>207</v>
      </c>
      <c r="B157" s="13" t="s">
        <v>652</v>
      </c>
      <c r="C157" s="14" t="s">
        <v>653</v>
      </c>
      <c r="D157" s="13" t="s">
        <v>20</v>
      </c>
      <c r="E157" s="15">
        <v>202108586314</v>
      </c>
      <c r="F157" s="13" t="s">
        <v>21</v>
      </c>
      <c r="G157" s="13" t="s">
        <v>107</v>
      </c>
      <c r="H157" s="13" t="s">
        <v>108</v>
      </c>
      <c r="I157" s="13" t="s">
        <v>109</v>
      </c>
      <c r="J157" s="21" t="s">
        <v>389</v>
      </c>
      <c r="K157" s="22" t="s">
        <v>103</v>
      </c>
      <c r="L157" s="21">
        <v>53</v>
      </c>
      <c r="M157" s="25"/>
      <c r="N157" s="2" t="e">
        <f>VLOOKUP(E157,[1]汇总表!$B$2:$AM$2549,38,0)</f>
        <v>#N/A</v>
      </c>
    </row>
    <row r="158" s="2" customFormat="1" ht="20" hidden="1" customHeight="1" spans="1:14">
      <c r="A158" s="13">
        <v>15</v>
      </c>
      <c r="B158" s="13" t="s">
        <v>654</v>
      </c>
      <c r="C158" s="14" t="s">
        <v>655</v>
      </c>
      <c r="D158" s="13" t="s">
        <v>20</v>
      </c>
      <c r="E158" s="15">
        <v>202108586122</v>
      </c>
      <c r="F158" s="13" t="s">
        <v>21</v>
      </c>
      <c r="G158" s="13" t="s">
        <v>107</v>
      </c>
      <c r="H158" s="13" t="s">
        <v>108</v>
      </c>
      <c r="I158" s="13" t="s">
        <v>109</v>
      </c>
      <c r="J158" s="21" t="s">
        <v>120</v>
      </c>
      <c r="K158" s="22" t="s">
        <v>126</v>
      </c>
      <c r="L158" s="21">
        <v>52.5</v>
      </c>
      <c r="M158" s="25"/>
      <c r="N158" s="2" t="e">
        <f>VLOOKUP(E158,[1]汇总表!$B$2:$AM$2549,38,0)</f>
        <v>#N/A</v>
      </c>
    </row>
    <row r="159" s="2" customFormat="1" ht="20" hidden="1" customHeight="1" spans="1:14">
      <c r="A159" s="13">
        <v>155</v>
      </c>
      <c r="B159" s="13" t="s">
        <v>133</v>
      </c>
      <c r="C159" s="14" t="s">
        <v>656</v>
      </c>
      <c r="D159" s="13" t="s">
        <v>20</v>
      </c>
      <c r="E159" s="15">
        <v>202108586262</v>
      </c>
      <c r="F159" s="13" t="s">
        <v>21</v>
      </c>
      <c r="G159" s="13" t="s">
        <v>107</v>
      </c>
      <c r="H159" s="13" t="s">
        <v>108</v>
      </c>
      <c r="I159" s="13" t="s">
        <v>109</v>
      </c>
      <c r="J159" s="21" t="s">
        <v>117</v>
      </c>
      <c r="K159" s="22" t="s">
        <v>69</v>
      </c>
      <c r="L159" s="21">
        <v>52.5</v>
      </c>
      <c r="M159" s="25"/>
      <c r="N159" s="2" t="e">
        <f>VLOOKUP(E159,[1]汇总表!$B$2:$AM$2549,38,0)</f>
        <v>#N/A</v>
      </c>
    </row>
    <row r="160" s="2" customFormat="1" ht="20" hidden="1" customHeight="1" spans="1:14">
      <c r="A160" s="13">
        <v>208</v>
      </c>
      <c r="B160" s="13" t="s">
        <v>657</v>
      </c>
      <c r="C160" s="14" t="s">
        <v>658</v>
      </c>
      <c r="D160" s="13" t="s">
        <v>20</v>
      </c>
      <c r="E160" s="15">
        <v>202108586315</v>
      </c>
      <c r="F160" s="13" t="s">
        <v>21</v>
      </c>
      <c r="G160" s="13" t="s">
        <v>107</v>
      </c>
      <c r="H160" s="13" t="s">
        <v>108</v>
      </c>
      <c r="I160" s="13" t="s">
        <v>109</v>
      </c>
      <c r="J160" s="21" t="s">
        <v>389</v>
      </c>
      <c r="K160" s="22" t="s">
        <v>172</v>
      </c>
      <c r="L160" s="21">
        <v>52.5</v>
      </c>
      <c r="M160" s="25"/>
      <c r="N160" s="2" t="e">
        <f>VLOOKUP(E160,[1]汇总表!$B$2:$AM$2549,38,0)</f>
        <v>#N/A</v>
      </c>
    </row>
    <row r="161" s="2" customFormat="1" ht="20" hidden="1" customHeight="1" spans="1:14">
      <c r="A161" s="13">
        <v>148</v>
      </c>
      <c r="B161" s="13" t="s">
        <v>659</v>
      </c>
      <c r="C161" s="14" t="s">
        <v>660</v>
      </c>
      <c r="D161" s="13" t="s">
        <v>20</v>
      </c>
      <c r="E161" s="15">
        <v>202108586255</v>
      </c>
      <c r="F161" s="13" t="s">
        <v>21</v>
      </c>
      <c r="G161" s="13" t="s">
        <v>107</v>
      </c>
      <c r="H161" s="13" t="s">
        <v>108</v>
      </c>
      <c r="I161" s="13" t="s">
        <v>109</v>
      </c>
      <c r="J161" s="21" t="s">
        <v>110</v>
      </c>
      <c r="K161" s="22" t="s">
        <v>172</v>
      </c>
      <c r="L161" s="21">
        <v>52</v>
      </c>
      <c r="M161" s="25"/>
      <c r="N161" s="2" t="e">
        <f>VLOOKUP(E161,[1]汇总表!$B$2:$AM$2549,38,0)</f>
        <v>#N/A</v>
      </c>
    </row>
    <row r="162" s="2" customFormat="1" ht="20" hidden="1" customHeight="1" spans="1:14">
      <c r="A162" s="13">
        <v>160</v>
      </c>
      <c r="B162" s="13" t="s">
        <v>661</v>
      </c>
      <c r="C162" s="14" t="s">
        <v>662</v>
      </c>
      <c r="D162" s="13" t="s">
        <v>20</v>
      </c>
      <c r="E162" s="15">
        <v>202108586267</v>
      </c>
      <c r="F162" s="13" t="s">
        <v>21</v>
      </c>
      <c r="G162" s="13" t="s">
        <v>107</v>
      </c>
      <c r="H162" s="13" t="s">
        <v>108</v>
      </c>
      <c r="I162" s="13" t="s">
        <v>109</v>
      </c>
      <c r="J162" s="21" t="s">
        <v>117</v>
      </c>
      <c r="K162" s="22" t="s">
        <v>185</v>
      </c>
      <c r="L162" s="21">
        <v>52</v>
      </c>
      <c r="M162" s="25"/>
      <c r="N162" s="2" t="e">
        <f>VLOOKUP(E162,[1]汇总表!$B$2:$AM$2549,38,0)</f>
        <v>#N/A</v>
      </c>
    </row>
    <row r="163" s="2" customFormat="1" ht="20" hidden="1" customHeight="1" spans="1:14">
      <c r="A163" s="13">
        <v>170</v>
      </c>
      <c r="B163" s="13" t="s">
        <v>663</v>
      </c>
      <c r="C163" s="14" t="s">
        <v>664</v>
      </c>
      <c r="D163" s="13" t="s">
        <v>181</v>
      </c>
      <c r="E163" s="15">
        <v>202108586277</v>
      </c>
      <c r="F163" s="13" t="s">
        <v>21</v>
      </c>
      <c r="G163" s="13" t="s">
        <v>107</v>
      </c>
      <c r="H163" s="13" t="s">
        <v>108</v>
      </c>
      <c r="I163" s="13" t="s">
        <v>109</v>
      </c>
      <c r="J163" s="21" t="s">
        <v>117</v>
      </c>
      <c r="K163" s="22" t="s">
        <v>54</v>
      </c>
      <c r="L163" s="21">
        <v>52</v>
      </c>
      <c r="M163" s="25"/>
      <c r="N163" s="2" t="e">
        <f>VLOOKUP(E163,[1]汇总表!$B$2:$AM$2549,38,0)</f>
        <v>#N/A</v>
      </c>
    </row>
    <row r="164" s="2" customFormat="1" ht="20" hidden="1" customHeight="1" spans="1:14">
      <c r="A164" s="13">
        <v>36</v>
      </c>
      <c r="B164" s="13" t="s">
        <v>665</v>
      </c>
      <c r="C164" s="14" t="s">
        <v>666</v>
      </c>
      <c r="D164" s="13" t="s">
        <v>20</v>
      </c>
      <c r="E164" s="15">
        <v>202108586143</v>
      </c>
      <c r="F164" s="13" t="s">
        <v>21</v>
      </c>
      <c r="G164" s="13" t="s">
        <v>107</v>
      </c>
      <c r="H164" s="13" t="s">
        <v>108</v>
      </c>
      <c r="I164" s="13" t="s">
        <v>109</v>
      </c>
      <c r="J164" s="21" t="s">
        <v>132</v>
      </c>
      <c r="K164" s="22" t="s">
        <v>147</v>
      </c>
      <c r="L164" s="21">
        <v>51.5</v>
      </c>
      <c r="M164" s="25"/>
      <c r="N164" s="2" t="e">
        <f>VLOOKUP(E164,[1]汇总表!$B$2:$AM$2549,38,0)</f>
        <v>#N/A</v>
      </c>
    </row>
    <row r="165" s="2" customFormat="1" ht="20" hidden="1" customHeight="1" spans="1:14">
      <c r="A165" s="13">
        <v>125</v>
      </c>
      <c r="B165" s="13" t="s">
        <v>667</v>
      </c>
      <c r="C165" s="14" t="s">
        <v>668</v>
      </c>
      <c r="D165" s="13" t="s">
        <v>20</v>
      </c>
      <c r="E165" s="15">
        <v>202108586232</v>
      </c>
      <c r="F165" s="13" t="s">
        <v>21</v>
      </c>
      <c r="G165" s="13" t="s">
        <v>107</v>
      </c>
      <c r="H165" s="13" t="s">
        <v>108</v>
      </c>
      <c r="I165" s="13" t="s">
        <v>109</v>
      </c>
      <c r="J165" s="21" t="s">
        <v>110</v>
      </c>
      <c r="K165" s="22" t="s">
        <v>69</v>
      </c>
      <c r="L165" s="21">
        <v>51.5</v>
      </c>
      <c r="M165" s="25"/>
      <c r="N165" s="2" t="e">
        <f>VLOOKUP(E165,[1]汇总表!$B$2:$AM$2549,38,0)</f>
        <v>#N/A</v>
      </c>
    </row>
    <row r="166" s="2" customFormat="1" ht="20" hidden="1" customHeight="1" spans="1:14">
      <c r="A166" s="13">
        <v>149</v>
      </c>
      <c r="B166" s="13" t="s">
        <v>669</v>
      </c>
      <c r="C166" s="14" t="s">
        <v>670</v>
      </c>
      <c r="D166" s="13" t="s">
        <v>20</v>
      </c>
      <c r="E166" s="15">
        <v>202108586256</v>
      </c>
      <c r="F166" s="13" t="s">
        <v>21</v>
      </c>
      <c r="G166" s="13" t="s">
        <v>107</v>
      </c>
      <c r="H166" s="13" t="s">
        <v>108</v>
      </c>
      <c r="I166" s="13" t="s">
        <v>109</v>
      </c>
      <c r="J166" s="21" t="s">
        <v>110</v>
      </c>
      <c r="K166" s="22" t="s">
        <v>25</v>
      </c>
      <c r="L166" s="21">
        <v>51.5</v>
      </c>
      <c r="M166" s="25"/>
      <c r="N166" s="2" t="e">
        <f>VLOOKUP(E166,[1]汇总表!$B$2:$AM$2549,38,0)</f>
        <v>#N/A</v>
      </c>
    </row>
    <row r="167" s="2" customFormat="1" ht="20" hidden="1" customHeight="1" spans="1:14">
      <c r="A167" s="13">
        <v>196</v>
      </c>
      <c r="B167" s="13" t="s">
        <v>671</v>
      </c>
      <c r="C167" s="14" t="s">
        <v>672</v>
      </c>
      <c r="D167" s="13" t="s">
        <v>20</v>
      </c>
      <c r="E167" s="15">
        <v>202108586303</v>
      </c>
      <c r="F167" s="13" t="s">
        <v>21</v>
      </c>
      <c r="G167" s="13" t="s">
        <v>107</v>
      </c>
      <c r="H167" s="13" t="s">
        <v>108</v>
      </c>
      <c r="I167" s="13" t="s">
        <v>109</v>
      </c>
      <c r="J167" s="21" t="s">
        <v>389</v>
      </c>
      <c r="K167" s="22" t="s">
        <v>73</v>
      </c>
      <c r="L167" s="21">
        <v>51.5</v>
      </c>
      <c r="M167" s="25"/>
      <c r="N167" s="2" t="e">
        <f>VLOOKUP(E167,[1]汇总表!$B$2:$AM$2549,38,0)</f>
        <v>#N/A</v>
      </c>
    </row>
    <row r="168" s="2" customFormat="1" ht="20" hidden="1" customHeight="1" spans="1:14">
      <c r="A168" s="13">
        <v>5</v>
      </c>
      <c r="B168" s="13" t="s">
        <v>673</v>
      </c>
      <c r="C168" s="14" t="s">
        <v>674</v>
      </c>
      <c r="D168" s="13" t="s">
        <v>20</v>
      </c>
      <c r="E168" s="15">
        <v>202108586112</v>
      </c>
      <c r="F168" s="13" t="s">
        <v>21</v>
      </c>
      <c r="G168" s="13" t="s">
        <v>107</v>
      </c>
      <c r="H168" s="13" t="s">
        <v>108</v>
      </c>
      <c r="I168" s="13" t="s">
        <v>109</v>
      </c>
      <c r="J168" s="21" t="s">
        <v>120</v>
      </c>
      <c r="K168" s="22" t="s">
        <v>69</v>
      </c>
      <c r="L168" s="21">
        <v>51</v>
      </c>
      <c r="M168" s="25"/>
      <c r="N168" s="2" t="e">
        <f>VLOOKUP(E168,[1]汇总表!$B$2:$AM$2549,38,0)</f>
        <v>#N/A</v>
      </c>
    </row>
    <row r="169" s="2" customFormat="1" ht="20" hidden="1" customHeight="1" spans="1:14">
      <c r="A169" s="13">
        <v>60</v>
      </c>
      <c r="B169" s="13" t="s">
        <v>675</v>
      </c>
      <c r="C169" s="14" t="s">
        <v>676</v>
      </c>
      <c r="D169" s="13" t="s">
        <v>20</v>
      </c>
      <c r="E169" s="15">
        <v>202108586167</v>
      </c>
      <c r="F169" s="13" t="s">
        <v>21</v>
      </c>
      <c r="G169" s="13" t="s">
        <v>107</v>
      </c>
      <c r="H169" s="13" t="s">
        <v>108</v>
      </c>
      <c r="I169" s="13" t="s">
        <v>109</v>
      </c>
      <c r="J169" s="21" t="s">
        <v>132</v>
      </c>
      <c r="K169" s="22" t="s">
        <v>178</v>
      </c>
      <c r="L169" s="21">
        <v>51</v>
      </c>
      <c r="M169" s="25"/>
      <c r="N169" s="2" t="e">
        <f>VLOOKUP(E169,[1]汇总表!$B$2:$AM$2549,38,0)</f>
        <v>#N/A</v>
      </c>
    </row>
    <row r="170" s="2" customFormat="1" ht="20" hidden="1" customHeight="1" spans="1:14">
      <c r="A170" s="13">
        <v>100</v>
      </c>
      <c r="B170" s="13" t="s">
        <v>677</v>
      </c>
      <c r="C170" s="14" t="s">
        <v>678</v>
      </c>
      <c r="D170" s="13" t="s">
        <v>20</v>
      </c>
      <c r="E170" s="15">
        <v>202108586207</v>
      </c>
      <c r="F170" s="13" t="s">
        <v>21</v>
      </c>
      <c r="G170" s="13" t="s">
        <v>107</v>
      </c>
      <c r="H170" s="13" t="s">
        <v>108</v>
      </c>
      <c r="I170" s="13" t="s">
        <v>109</v>
      </c>
      <c r="J170" s="21" t="s">
        <v>113</v>
      </c>
      <c r="K170" s="22" t="s">
        <v>185</v>
      </c>
      <c r="L170" s="21">
        <v>51</v>
      </c>
      <c r="M170" s="25"/>
      <c r="N170" s="2" t="e">
        <f>VLOOKUP(E170,[1]汇总表!$B$2:$AM$2549,38,0)</f>
        <v>#N/A</v>
      </c>
    </row>
    <row r="171" s="2" customFormat="1" ht="20" hidden="1" customHeight="1" spans="1:14">
      <c r="A171" s="13">
        <v>223</v>
      </c>
      <c r="B171" s="13" t="s">
        <v>383</v>
      </c>
      <c r="C171" s="14" t="s">
        <v>679</v>
      </c>
      <c r="D171" s="13" t="s">
        <v>20</v>
      </c>
      <c r="E171" s="15">
        <v>202108586330</v>
      </c>
      <c r="F171" s="13" t="s">
        <v>21</v>
      </c>
      <c r="G171" s="13" t="s">
        <v>107</v>
      </c>
      <c r="H171" s="13" t="s">
        <v>108</v>
      </c>
      <c r="I171" s="13" t="s">
        <v>109</v>
      </c>
      <c r="J171" s="21" t="s">
        <v>123</v>
      </c>
      <c r="K171" s="22" t="s">
        <v>95</v>
      </c>
      <c r="L171" s="21">
        <v>51</v>
      </c>
      <c r="M171" s="25"/>
      <c r="N171" s="2" t="e">
        <f>VLOOKUP(E171,[1]汇总表!$B$2:$AM$2549,38,0)</f>
        <v>#N/A</v>
      </c>
    </row>
    <row r="172" s="2" customFormat="1" ht="20" hidden="1" customHeight="1" spans="1:14">
      <c r="A172" s="13">
        <v>71</v>
      </c>
      <c r="B172" s="13" t="s">
        <v>680</v>
      </c>
      <c r="C172" s="14" t="s">
        <v>681</v>
      </c>
      <c r="D172" s="13" t="s">
        <v>20</v>
      </c>
      <c r="E172" s="15">
        <v>202108586178</v>
      </c>
      <c r="F172" s="13" t="s">
        <v>21</v>
      </c>
      <c r="G172" s="13" t="s">
        <v>107</v>
      </c>
      <c r="H172" s="13" t="s">
        <v>108</v>
      </c>
      <c r="I172" s="13" t="s">
        <v>109</v>
      </c>
      <c r="J172" s="21" t="s">
        <v>135</v>
      </c>
      <c r="K172" s="22" t="s">
        <v>337</v>
      </c>
      <c r="L172" s="21">
        <v>50.5</v>
      </c>
      <c r="M172" s="25"/>
      <c r="N172" s="2" t="e">
        <f>VLOOKUP(E172,[1]汇总表!$B$2:$AM$2549,38,0)</f>
        <v>#N/A</v>
      </c>
    </row>
    <row r="173" s="2" customFormat="1" ht="20" hidden="1" customHeight="1" spans="1:14">
      <c r="A173" s="13">
        <v>174</v>
      </c>
      <c r="B173" s="13" t="s">
        <v>682</v>
      </c>
      <c r="C173" s="14" t="s">
        <v>683</v>
      </c>
      <c r="D173" s="13" t="s">
        <v>20</v>
      </c>
      <c r="E173" s="15">
        <v>202108586281</v>
      </c>
      <c r="F173" s="13" t="s">
        <v>21</v>
      </c>
      <c r="G173" s="13" t="s">
        <v>107</v>
      </c>
      <c r="H173" s="13" t="s">
        <v>108</v>
      </c>
      <c r="I173" s="13" t="s">
        <v>109</v>
      </c>
      <c r="J173" s="21" t="s">
        <v>117</v>
      </c>
      <c r="K173" s="22" t="s">
        <v>47</v>
      </c>
      <c r="L173" s="21">
        <v>50.5</v>
      </c>
      <c r="M173" s="25"/>
      <c r="N173" s="2" t="e">
        <f>VLOOKUP(E173,[1]汇总表!$B$2:$AM$2549,38,0)</f>
        <v>#N/A</v>
      </c>
    </row>
    <row r="174" s="2" customFormat="1" ht="20" hidden="1" customHeight="1" spans="1:14">
      <c r="A174" s="13">
        <v>10</v>
      </c>
      <c r="B174" s="13" t="s">
        <v>684</v>
      </c>
      <c r="C174" s="14" t="s">
        <v>685</v>
      </c>
      <c r="D174" s="13" t="s">
        <v>20</v>
      </c>
      <c r="E174" s="15">
        <v>202108586117</v>
      </c>
      <c r="F174" s="13" t="s">
        <v>21</v>
      </c>
      <c r="G174" s="13" t="s">
        <v>107</v>
      </c>
      <c r="H174" s="13" t="s">
        <v>108</v>
      </c>
      <c r="I174" s="13" t="s">
        <v>109</v>
      </c>
      <c r="J174" s="21" t="s">
        <v>120</v>
      </c>
      <c r="K174" s="22" t="s">
        <v>185</v>
      </c>
      <c r="L174" s="21">
        <v>50</v>
      </c>
      <c r="M174" s="25"/>
      <c r="N174" s="2" t="e">
        <f>VLOOKUP(E174,[1]汇总表!$B$2:$AM$2549,38,0)</f>
        <v>#N/A</v>
      </c>
    </row>
    <row r="175" s="2" customFormat="1" ht="20" hidden="1" customHeight="1" spans="1:14">
      <c r="A175" s="13">
        <v>102</v>
      </c>
      <c r="B175" s="13" t="s">
        <v>686</v>
      </c>
      <c r="C175" s="14" t="s">
        <v>687</v>
      </c>
      <c r="D175" s="13" t="s">
        <v>20</v>
      </c>
      <c r="E175" s="15">
        <v>202108586209</v>
      </c>
      <c r="F175" s="13" t="s">
        <v>21</v>
      </c>
      <c r="G175" s="13" t="s">
        <v>107</v>
      </c>
      <c r="H175" s="13" t="s">
        <v>108</v>
      </c>
      <c r="I175" s="13" t="s">
        <v>109</v>
      </c>
      <c r="J175" s="21" t="s">
        <v>113</v>
      </c>
      <c r="K175" s="22" t="s">
        <v>92</v>
      </c>
      <c r="L175" s="21">
        <v>50</v>
      </c>
      <c r="M175" s="25"/>
      <c r="N175" s="2" t="e">
        <f>VLOOKUP(E175,[1]汇总表!$B$2:$AM$2549,38,0)</f>
        <v>#N/A</v>
      </c>
    </row>
    <row r="176" s="2" customFormat="1" ht="20" hidden="1" customHeight="1" spans="1:14">
      <c r="A176" s="13">
        <v>127</v>
      </c>
      <c r="B176" s="13" t="s">
        <v>688</v>
      </c>
      <c r="C176" s="14" t="s">
        <v>689</v>
      </c>
      <c r="D176" s="13" t="s">
        <v>20</v>
      </c>
      <c r="E176" s="15">
        <v>202108586234</v>
      </c>
      <c r="F176" s="13" t="s">
        <v>21</v>
      </c>
      <c r="G176" s="13" t="s">
        <v>107</v>
      </c>
      <c r="H176" s="13" t="s">
        <v>108</v>
      </c>
      <c r="I176" s="13" t="s">
        <v>109</v>
      </c>
      <c r="J176" s="21" t="s">
        <v>110</v>
      </c>
      <c r="K176" s="22" t="s">
        <v>31</v>
      </c>
      <c r="L176" s="21">
        <v>50</v>
      </c>
      <c r="M176" s="25"/>
      <c r="N176" s="2" t="e">
        <f>VLOOKUP(E176,[1]汇总表!$B$2:$AM$2549,38,0)</f>
        <v>#N/A</v>
      </c>
    </row>
    <row r="177" s="2" customFormat="1" ht="20" hidden="1" customHeight="1" spans="1:14">
      <c r="A177" s="13">
        <v>136</v>
      </c>
      <c r="B177" s="13" t="s">
        <v>690</v>
      </c>
      <c r="C177" s="14" t="s">
        <v>691</v>
      </c>
      <c r="D177" s="13" t="s">
        <v>20</v>
      </c>
      <c r="E177" s="15">
        <v>202108586243</v>
      </c>
      <c r="F177" s="13" t="s">
        <v>21</v>
      </c>
      <c r="G177" s="13" t="s">
        <v>107</v>
      </c>
      <c r="H177" s="13" t="s">
        <v>108</v>
      </c>
      <c r="I177" s="13" t="s">
        <v>109</v>
      </c>
      <c r="J177" s="21" t="s">
        <v>110</v>
      </c>
      <c r="K177" s="22" t="s">
        <v>73</v>
      </c>
      <c r="L177" s="21">
        <v>50</v>
      </c>
      <c r="M177" s="25"/>
      <c r="N177" s="2" t="e">
        <f>VLOOKUP(E177,[1]汇总表!$B$2:$AM$2549,38,0)</f>
        <v>#N/A</v>
      </c>
    </row>
    <row r="178" s="2" customFormat="1" ht="20" hidden="1" customHeight="1" spans="1:14">
      <c r="A178" s="13">
        <v>152</v>
      </c>
      <c r="B178" s="13" t="s">
        <v>692</v>
      </c>
      <c r="C178" s="14" t="s">
        <v>693</v>
      </c>
      <c r="D178" s="13" t="s">
        <v>20</v>
      </c>
      <c r="E178" s="15">
        <v>202108586259</v>
      </c>
      <c r="F178" s="13" t="s">
        <v>21</v>
      </c>
      <c r="G178" s="13" t="s">
        <v>107</v>
      </c>
      <c r="H178" s="13" t="s">
        <v>108</v>
      </c>
      <c r="I178" s="13" t="s">
        <v>109</v>
      </c>
      <c r="J178" s="21" t="s">
        <v>117</v>
      </c>
      <c r="K178" s="22" t="s">
        <v>39</v>
      </c>
      <c r="L178" s="21">
        <v>50</v>
      </c>
      <c r="M178" s="25"/>
      <c r="N178" s="2" t="e">
        <f>VLOOKUP(E178,[1]汇总表!$B$2:$AM$2549,38,0)</f>
        <v>#N/A</v>
      </c>
    </row>
    <row r="179" s="2" customFormat="1" ht="20" hidden="1" customHeight="1" spans="1:14">
      <c r="A179" s="13">
        <v>161</v>
      </c>
      <c r="B179" s="13" t="s">
        <v>694</v>
      </c>
      <c r="C179" s="14" t="s">
        <v>695</v>
      </c>
      <c r="D179" s="13" t="s">
        <v>20</v>
      </c>
      <c r="E179" s="15">
        <v>202108586268</v>
      </c>
      <c r="F179" s="13" t="s">
        <v>21</v>
      </c>
      <c r="G179" s="13" t="s">
        <v>107</v>
      </c>
      <c r="H179" s="13" t="s">
        <v>108</v>
      </c>
      <c r="I179" s="13" t="s">
        <v>109</v>
      </c>
      <c r="J179" s="21" t="s">
        <v>117</v>
      </c>
      <c r="K179" s="22" t="s">
        <v>337</v>
      </c>
      <c r="L179" s="21">
        <v>50</v>
      </c>
      <c r="M179" s="25"/>
      <c r="N179" s="2" t="e">
        <f>VLOOKUP(E179,[1]汇总表!$B$2:$AM$2549,38,0)</f>
        <v>#N/A</v>
      </c>
    </row>
    <row r="180" s="2" customFormat="1" ht="20" hidden="1" customHeight="1" spans="1:14">
      <c r="A180" s="13">
        <v>35</v>
      </c>
      <c r="B180" s="13" t="s">
        <v>696</v>
      </c>
      <c r="C180" s="14" t="s">
        <v>564</v>
      </c>
      <c r="D180" s="13" t="s">
        <v>20</v>
      </c>
      <c r="E180" s="15">
        <v>202108586142</v>
      </c>
      <c r="F180" s="13" t="s">
        <v>21</v>
      </c>
      <c r="G180" s="13" t="s">
        <v>107</v>
      </c>
      <c r="H180" s="13" t="s">
        <v>108</v>
      </c>
      <c r="I180" s="13" t="s">
        <v>109</v>
      </c>
      <c r="J180" s="21" t="s">
        <v>132</v>
      </c>
      <c r="K180" s="22" t="s">
        <v>69</v>
      </c>
      <c r="L180" s="21">
        <v>49.5</v>
      </c>
      <c r="M180" s="25"/>
      <c r="N180" s="2" t="e">
        <f>VLOOKUP(E180,[1]汇总表!$B$2:$AM$2549,38,0)</f>
        <v>#N/A</v>
      </c>
    </row>
    <row r="181" s="2" customFormat="1" ht="20" hidden="1" customHeight="1" spans="1:14">
      <c r="A181" s="13">
        <v>61</v>
      </c>
      <c r="B181" s="13" t="s">
        <v>697</v>
      </c>
      <c r="C181" s="14" t="s">
        <v>698</v>
      </c>
      <c r="D181" s="13" t="s">
        <v>20</v>
      </c>
      <c r="E181" s="15">
        <v>202108586168</v>
      </c>
      <c r="F181" s="13" t="s">
        <v>21</v>
      </c>
      <c r="G181" s="13" t="s">
        <v>107</v>
      </c>
      <c r="H181" s="13" t="s">
        <v>108</v>
      </c>
      <c r="I181" s="13" t="s">
        <v>109</v>
      </c>
      <c r="J181" s="21" t="s">
        <v>135</v>
      </c>
      <c r="K181" s="22" t="s">
        <v>265</v>
      </c>
      <c r="L181" s="21">
        <v>49.5</v>
      </c>
      <c r="M181" s="25"/>
      <c r="N181" s="2" t="e">
        <f>VLOOKUP(E181,[1]汇总表!$B$2:$AM$2549,38,0)</f>
        <v>#N/A</v>
      </c>
    </row>
    <row r="182" s="2" customFormat="1" ht="20" hidden="1" customHeight="1" spans="1:14">
      <c r="A182" s="13">
        <v>114</v>
      </c>
      <c r="B182" s="13" t="s">
        <v>699</v>
      </c>
      <c r="C182" s="14" t="s">
        <v>700</v>
      </c>
      <c r="D182" s="13" t="s">
        <v>20</v>
      </c>
      <c r="E182" s="15">
        <v>202108586221</v>
      </c>
      <c r="F182" s="13" t="s">
        <v>21</v>
      </c>
      <c r="G182" s="13" t="s">
        <v>107</v>
      </c>
      <c r="H182" s="13" t="s">
        <v>108</v>
      </c>
      <c r="I182" s="13" t="s">
        <v>109</v>
      </c>
      <c r="J182" s="21" t="s">
        <v>113</v>
      </c>
      <c r="K182" s="22" t="s">
        <v>47</v>
      </c>
      <c r="L182" s="21">
        <v>49</v>
      </c>
      <c r="M182" s="25"/>
      <c r="N182" s="2" t="e">
        <f>VLOOKUP(E182,[1]汇总表!$B$2:$AM$2549,38,0)</f>
        <v>#N/A</v>
      </c>
    </row>
    <row r="183" s="2" customFormat="1" ht="20" hidden="1" customHeight="1" spans="1:14">
      <c r="A183" s="13">
        <v>168</v>
      </c>
      <c r="B183" s="13" t="s">
        <v>701</v>
      </c>
      <c r="C183" s="14" t="s">
        <v>702</v>
      </c>
      <c r="D183" s="13" t="s">
        <v>20</v>
      </c>
      <c r="E183" s="15">
        <v>202108586275</v>
      </c>
      <c r="F183" s="13" t="s">
        <v>21</v>
      </c>
      <c r="G183" s="13" t="s">
        <v>107</v>
      </c>
      <c r="H183" s="13" t="s">
        <v>108</v>
      </c>
      <c r="I183" s="13" t="s">
        <v>109</v>
      </c>
      <c r="J183" s="21" t="s">
        <v>117</v>
      </c>
      <c r="K183" s="22" t="s">
        <v>114</v>
      </c>
      <c r="L183" s="21">
        <v>49</v>
      </c>
      <c r="M183" s="25"/>
      <c r="N183" s="2" t="e">
        <f>VLOOKUP(E183,[1]汇总表!$B$2:$AM$2549,38,0)</f>
        <v>#N/A</v>
      </c>
    </row>
    <row r="184" s="2" customFormat="1" ht="20" hidden="1" customHeight="1" spans="1:14">
      <c r="A184" s="13">
        <v>216</v>
      </c>
      <c r="B184" s="13" t="s">
        <v>703</v>
      </c>
      <c r="C184" s="14" t="s">
        <v>704</v>
      </c>
      <c r="D184" s="13" t="s">
        <v>181</v>
      </c>
      <c r="E184" s="15">
        <v>202108586323</v>
      </c>
      <c r="F184" s="13" t="s">
        <v>21</v>
      </c>
      <c r="G184" s="13" t="s">
        <v>107</v>
      </c>
      <c r="H184" s="13" t="s">
        <v>108</v>
      </c>
      <c r="I184" s="13" t="s">
        <v>109</v>
      </c>
      <c r="J184" s="21" t="s">
        <v>123</v>
      </c>
      <c r="K184" s="22" t="s">
        <v>147</v>
      </c>
      <c r="L184" s="21">
        <v>49</v>
      </c>
      <c r="M184" s="25"/>
      <c r="N184" s="2" t="e">
        <f>VLOOKUP(E184,[1]汇总表!$B$2:$AM$2549,38,0)</f>
        <v>#N/A</v>
      </c>
    </row>
    <row r="185" s="2" customFormat="1" ht="20" hidden="1" customHeight="1" spans="1:14">
      <c r="A185" s="13">
        <v>42</v>
      </c>
      <c r="B185" s="13" t="s">
        <v>705</v>
      </c>
      <c r="C185" s="14" t="s">
        <v>706</v>
      </c>
      <c r="D185" s="13" t="s">
        <v>20</v>
      </c>
      <c r="E185" s="15">
        <v>202108586149</v>
      </c>
      <c r="F185" s="13" t="s">
        <v>21</v>
      </c>
      <c r="G185" s="13" t="s">
        <v>107</v>
      </c>
      <c r="H185" s="13" t="s">
        <v>108</v>
      </c>
      <c r="I185" s="13" t="s">
        <v>109</v>
      </c>
      <c r="J185" s="21" t="s">
        <v>132</v>
      </c>
      <c r="K185" s="22" t="s">
        <v>92</v>
      </c>
      <c r="L185" s="21">
        <v>48.5</v>
      </c>
      <c r="M185" s="25"/>
      <c r="N185" s="2" t="e">
        <f>VLOOKUP(E185,[1]汇总表!$B$2:$AM$2549,38,0)</f>
        <v>#N/A</v>
      </c>
    </row>
    <row r="186" s="2" customFormat="1" ht="20" hidden="1" customHeight="1" spans="1:14">
      <c r="A186" s="13">
        <v>157</v>
      </c>
      <c r="B186" s="13" t="s">
        <v>707</v>
      </c>
      <c r="C186" s="14" t="s">
        <v>708</v>
      </c>
      <c r="D186" s="13" t="s">
        <v>20</v>
      </c>
      <c r="E186" s="15">
        <v>202108586264</v>
      </c>
      <c r="F186" s="13" t="s">
        <v>21</v>
      </c>
      <c r="G186" s="13" t="s">
        <v>107</v>
      </c>
      <c r="H186" s="13" t="s">
        <v>108</v>
      </c>
      <c r="I186" s="13" t="s">
        <v>109</v>
      </c>
      <c r="J186" s="21" t="s">
        <v>117</v>
      </c>
      <c r="K186" s="22" t="s">
        <v>31</v>
      </c>
      <c r="L186" s="21">
        <v>48.5</v>
      </c>
      <c r="M186" s="25"/>
      <c r="N186" s="2" t="e">
        <f>VLOOKUP(E186,[1]汇总表!$B$2:$AM$2549,38,0)</f>
        <v>#N/A</v>
      </c>
    </row>
    <row r="187" s="2" customFormat="1" ht="20" hidden="1" customHeight="1" spans="1:14">
      <c r="A187" s="13">
        <v>7</v>
      </c>
      <c r="B187" s="13" t="s">
        <v>709</v>
      </c>
      <c r="C187" s="14" t="s">
        <v>710</v>
      </c>
      <c r="D187" s="13" t="s">
        <v>20</v>
      </c>
      <c r="E187" s="15">
        <v>202108586114</v>
      </c>
      <c r="F187" s="13" t="s">
        <v>21</v>
      </c>
      <c r="G187" s="13" t="s">
        <v>107</v>
      </c>
      <c r="H187" s="13" t="s">
        <v>108</v>
      </c>
      <c r="I187" s="13" t="s">
        <v>109</v>
      </c>
      <c r="J187" s="21" t="s">
        <v>120</v>
      </c>
      <c r="K187" s="22" t="s">
        <v>31</v>
      </c>
      <c r="L187" s="21">
        <v>48</v>
      </c>
      <c r="M187" s="25"/>
      <c r="N187" s="2" t="e">
        <f>VLOOKUP(E187,[1]汇总表!$B$2:$AM$2549,38,0)</f>
        <v>#N/A</v>
      </c>
    </row>
    <row r="188" s="2" customFormat="1" ht="20" hidden="1" customHeight="1" spans="1:14">
      <c r="A188" s="13">
        <v>19</v>
      </c>
      <c r="B188" s="13" t="s">
        <v>711</v>
      </c>
      <c r="C188" s="14" t="s">
        <v>712</v>
      </c>
      <c r="D188" s="13" t="s">
        <v>181</v>
      </c>
      <c r="E188" s="15">
        <v>202108586126</v>
      </c>
      <c r="F188" s="13" t="s">
        <v>21</v>
      </c>
      <c r="G188" s="13" t="s">
        <v>107</v>
      </c>
      <c r="H188" s="13" t="s">
        <v>108</v>
      </c>
      <c r="I188" s="13" t="s">
        <v>109</v>
      </c>
      <c r="J188" s="21" t="s">
        <v>120</v>
      </c>
      <c r="K188" s="22" t="s">
        <v>51</v>
      </c>
      <c r="L188" s="21">
        <v>48</v>
      </c>
      <c r="M188" s="25"/>
      <c r="N188" s="2" t="e">
        <f>VLOOKUP(E188,[1]汇总表!$B$2:$AM$2549,38,0)</f>
        <v>#N/A</v>
      </c>
    </row>
    <row r="189" s="2" customFormat="1" ht="20" hidden="1" customHeight="1" spans="1:14">
      <c r="A189" s="13">
        <v>76</v>
      </c>
      <c r="B189" s="13" t="s">
        <v>713</v>
      </c>
      <c r="C189" s="14" t="s">
        <v>714</v>
      </c>
      <c r="D189" s="13" t="s">
        <v>20</v>
      </c>
      <c r="E189" s="15">
        <v>202108586183</v>
      </c>
      <c r="F189" s="13" t="s">
        <v>21</v>
      </c>
      <c r="G189" s="13" t="s">
        <v>107</v>
      </c>
      <c r="H189" s="13" t="s">
        <v>108</v>
      </c>
      <c r="I189" s="13" t="s">
        <v>109</v>
      </c>
      <c r="J189" s="21" t="s">
        <v>135</v>
      </c>
      <c r="K189" s="22" t="s">
        <v>73</v>
      </c>
      <c r="L189" s="21">
        <v>48</v>
      </c>
      <c r="M189" s="25"/>
      <c r="N189" s="2" t="e">
        <f>VLOOKUP(E189,[1]汇总表!$B$2:$AM$2549,38,0)</f>
        <v>#N/A</v>
      </c>
    </row>
    <row r="190" s="2" customFormat="1" ht="20" hidden="1" customHeight="1" spans="1:14">
      <c r="A190" s="13">
        <v>86</v>
      </c>
      <c r="B190" s="13" t="s">
        <v>715</v>
      </c>
      <c r="C190" s="14" t="s">
        <v>716</v>
      </c>
      <c r="D190" s="13" t="s">
        <v>20</v>
      </c>
      <c r="E190" s="15">
        <v>202108586193</v>
      </c>
      <c r="F190" s="13" t="s">
        <v>21</v>
      </c>
      <c r="G190" s="13" t="s">
        <v>107</v>
      </c>
      <c r="H190" s="13" t="s">
        <v>108</v>
      </c>
      <c r="I190" s="13" t="s">
        <v>109</v>
      </c>
      <c r="J190" s="21" t="s">
        <v>135</v>
      </c>
      <c r="K190" s="22" t="s">
        <v>151</v>
      </c>
      <c r="L190" s="21">
        <v>48</v>
      </c>
      <c r="M190" s="25"/>
      <c r="N190" s="2" t="e">
        <f>VLOOKUP(E190,[1]汇总表!$B$2:$AM$2549,38,0)</f>
        <v>#N/A</v>
      </c>
    </row>
    <row r="191" s="2" customFormat="1" ht="20" hidden="1" customHeight="1" spans="1:14">
      <c r="A191" s="13">
        <v>116</v>
      </c>
      <c r="B191" s="13" t="s">
        <v>717</v>
      </c>
      <c r="C191" s="14" t="s">
        <v>311</v>
      </c>
      <c r="D191" s="13" t="s">
        <v>20</v>
      </c>
      <c r="E191" s="15">
        <v>202108586223</v>
      </c>
      <c r="F191" s="13" t="s">
        <v>21</v>
      </c>
      <c r="G191" s="13" t="s">
        <v>107</v>
      </c>
      <c r="H191" s="13" t="s">
        <v>108</v>
      </c>
      <c r="I191" s="13" t="s">
        <v>109</v>
      </c>
      <c r="J191" s="21" t="s">
        <v>113</v>
      </c>
      <c r="K191" s="22" t="s">
        <v>151</v>
      </c>
      <c r="L191" s="21">
        <v>48</v>
      </c>
      <c r="M191" s="25"/>
      <c r="N191" s="2" t="e">
        <f>VLOOKUP(E191,[1]汇总表!$B$2:$AM$2549,38,0)</f>
        <v>#N/A</v>
      </c>
    </row>
    <row r="192" s="2" customFormat="1" ht="20" hidden="1" customHeight="1" spans="1:14">
      <c r="A192" s="13">
        <v>128</v>
      </c>
      <c r="B192" s="13" t="s">
        <v>718</v>
      </c>
      <c r="C192" s="14" t="s">
        <v>719</v>
      </c>
      <c r="D192" s="13" t="s">
        <v>20</v>
      </c>
      <c r="E192" s="15">
        <v>202108586235</v>
      </c>
      <c r="F192" s="13" t="s">
        <v>21</v>
      </c>
      <c r="G192" s="13" t="s">
        <v>107</v>
      </c>
      <c r="H192" s="13" t="s">
        <v>108</v>
      </c>
      <c r="I192" s="13" t="s">
        <v>109</v>
      </c>
      <c r="J192" s="21" t="s">
        <v>110</v>
      </c>
      <c r="K192" s="22" t="s">
        <v>77</v>
      </c>
      <c r="L192" s="21">
        <v>48</v>
      </c>
      <c r="M192" s="25"/>
      <c r="N192" s="2" t="e">
        <f>VLOOKUP(E192,[1]汇总表!$B$2:$AM$2549,38,0)</f>
        <v>#N/A</v>
      </c>
    </row>
    <row r="193" s="2" customFormat="1" ht="20" hidden="1" customHeight="1" spans="1:14">
      <c r="A193" s="13">
        <v>139</v>
      </c>
      <c r="B193" s="13" t="s">
        <v>720</v>
      </c>
      <c r="C193" s="14" t="s">
        <v>460</v>
      </c>
      <c r="D193" s="13" t="s">
        <v>20</v>
      </c>
      <c r="E193" s="15">
        <v>202108586246</v>
      </c>
      <c r="F193" s="13" t="s">
        <v>21</v>
      </c>
      <c r="G193" s="13" t="s">
        <v>107</v>
      </c>
      <c r="H193" s="13" t="s">
        <v>108</v>
      </c>
      <c r="I193" s="13" t="s">
        <v>109</v>
      </c>
      <c r="J193" s="21" t="s">
        <v>110</v>
      </c>
      <c r="K193" s="22" t="s">
        <v>51</v>
      </c>
      <c r="L193" s="21">
        <v>48</v>
      </c>
      <c r="M193" s="25"/>
      <c r="N193" s="2" t="e">
        <f>VLOOKUP(E193,[1]汇总表!$B$2:$AM$2549,38,0)</f>
        <v>#N/A</v>
      </c>
    </row>
    <row r="194" s="2" customFormat="1" ht="20" hidden="1" customHeight="1" spans="1:14">
      <c r="A194" s="13">
        <v>191</v>
      </c>
      <c r="B194" s="13" t="s">
        <v>721</v>
      </c>
      <c r="C194" s="14" t="s">
        <v>722</v>
      </c>
      <c r="D194" s="13" t="s">
        <v>181</v>
      </c>
      <c r="E194" s="15">
        <v>202108586298</v>
      </c>
      <c r="F194" s="13" t="s">
        <v>21</v>
      </c>
      <c r="G194" s="13" t="s">
        <v>107</v>
      </c>
      <c r="H194" s="13" t="s">
        <v>108</v>
      </c>
      <c r="I194" s="13" t="s">
        <v>109</v>
      </c>
      <c r="J194" s="21" t="s">
        <v>389</v>
      </c>
      <c r="K194" s="22" t="s">
        <v>337</v>
      </c>
      <c r="L194" s="21">
        <v>48</v>
      </c>
      <c r="M194" s="25"/>
      <c r="N194" s="2" t="e">
        <f>VLOOKUP(E194,[1]汇总表!$B$2:$AM$2549,38,0)</f>
        <v>#N/A</v>
      </c>
    </row>
    <row r="195" s="2" customFormat="1" ht="20" hidden="1" customHeight="1" spans="1:14">
      <c r="A195" s="13">
        <v>3</v>
      </c>
      <c r="B195" s="13" t="s">
        <v>723</v>
      </c>
      <c r="C195" s="14" t="s">
        <v>724</v>
      </c>
      <c r="D195" s="13" t="s">
        <v>20</v>
      </c>
      <c r="E195" s="15">
        <v>202108586110</v>
      </c>
      <c r="F195" s="13" t="s">
        <v>21</v>
      </c>
      <c r="G195" s="13" t="s">
        <v>107</v>
      </c>
      <c r="H195" s="13" t="s">
        <v>108</v>
      </c>
      <c r="I195" s="13" t="s">
        <v>109</v>
      </c>
      <c r="J195" s="21" t="s">
        <v>120</v>
      </c>
      <c r="K195" s="22" t="s">
        <v>220</v>
      </c>
      <c r="L195" s="21">
        <v>47.5</v>
      </c>
      <c r="M195" s="25"/>
      <c r="N195" s="2" t="e">
        <f>VLOOKUP(E195,[1]汇总表!$B$2:$AM$2549,38,0)</f>
        <v>#N/A</v>
      </c>
    </row>
    <row r="196" s="2" customFormat="1" ht="20" hidden="1" customHeight="1" spans="1:14">
      <c r="A196" s="13">
        <v>44</v>
      </c>
      <c r="B196" s="13" t="s">
        <v>725</v>
      </c>
      <c r="C196" s="14" t="s">
        <v>726</v>
      </c>
      <c r="D196" s="13" t="s">
        <v>181</v>
      </c>
      <c r="E196" s="15">
        <v>202108586151</v>
      </c>
      <c r="F196" s="13" t="s">
        <v>21</v>
      </c>
      <c r="G196" s="13" t="s">
        <v>107</v>
      </c>
      <c r="H196" s="13" t="s">
        <v>108</v>
      </c>
      <c r="I196" s="13" t="s">
        <v>109</v>
      </c>
      <c r="J196" s="21" t="s">
        <v>132</v>
      </c>
      <c r="K196" s="22" t="s">
        <v>166</v>
      </c>
      <c r="L196" s="21">
        <v>47.5</v>
      </c>
      <c r="M196" s="25"/>
      <c r="N196" s="2" t="e">
        <f>VLOOKUP(E196,[1]汇总表!$B$2:$AM$2549,38,0)</f>
        <v>#N/A</v>
      </c>
    </row>
    <row r="197" s="2" customFormat="1" ht="20" hidden="1" customHeight="1" spans="1:14">
      <c r="A197" s="13">
        <v>81</v>
      </c>
      <c r="B197" s="13" t="s">
        <v>727</v>
      </c>
      <c r="C197" s="14" t="s">
        <v>728</v>
      </c>
      <c r="D197" s="13" t="s">
        <v>20</v>
      </c>
      <c r="E197" s="15">
        <v>202108586188</v>
      </c>
      <c r="F197" s="13" t="s">
        <v>21</v>
      </c>
      <c r="G197" s="13" t="s">
        <v>107</v>
      </c>
      <c r="H197" s="13" t="s">
        <v>108</v>
      </c>
      <c r="I197" s="13" t="s">
        <v>109</v>
      </c>
      <c r="J197" s="21" t="s">
        <v>135</v>
      </c>
      <c r="K197" s="22" t="s">
        <v>129</v>
      </c>
      <c r="L197" s="21">
        <v>47.5</v>
      </c>
      <c r="M197" s="25"/>
      <c r="N197" s="2" t="e">
        <f>VLOOKUP(E197,[1]汇总表!$B$2:$AM$2549,38,0)</f>
        <v>#N/A</v>
      </c>
    </row>
    <row r="198" s="2" customFormat="1" ht="20" hidden="1" customHeight="1" spans="1:14">
      <c r="A198" s="13">
        <v>126</v>
      </c>
      <c r="B198" s="13" t="s">
        <v>729</v>
      </c>
      <c r="C198" s="14" t="s">
        <v>730</v>
      </c>
      <c r="D198" s="13" t="s">
        <v>20</v>
      </c>
      <c r="E198" s="15">
        <v>202108586233</v>
      </c>
      <c r="F198" s="13" t="s">
        <v>21</v>
      </c>
      <c r="G198" s="13" t="s">
        <v>107</v>
      </c>
      <c r="H198" s="13" t="s">
        <v>108</v>
      </c>
      <c r="I198" s="13" t="s">
        <v>109</v>
      </c>
      <c r="J198" s="21" t="s">
        <v>110</v>
      </c>
      <c r="K198" s="22" t="s">
        <v>147</v>
      </c>
      <c r="L198" s="21">
        <v>47.5</v>
      </c>
      <c r="M198" s="25"/>
      <c r="N198" s="2" t="e">
        <f>VLOOKUP(E198,[1]汇总表!$B$2:$AM$2549,38,0)</f>
        <v>#N/A</v>
      </c>
    </row>
    <row r="199" s="2" customFormat="1" ht="20" hidden="1" customHeight="1" spans="1:14">
      <c r="A199" s="13">
        <v>193</v>
      </c>
      <c r="B199" s="13" t="s">
        <v>731</v>
      </c>
      <c r="C199" s="14" t="s">
        <v>732</v>
      </c>
      <c r="D199" s="13" t="s">
        <v>20</v>
      </c>
      <c r="E199" s="15">
        <v>202108586300</v>
      </c>
      <c r="F199" s="13" t="s">
        <v>21</v>
      </c>
      <c r="G199" s="13" t="s">
        <v>107</v>
      </c>
      <c r="H199" s="13" t="s">
        <v>108</v>
      </c>
      <c r="I199" s="13" t="s">
        <v>109</v>
      </c>
      <c r="J199" s="21" t="s">
        <v>389</v>
      </c>
      <c r="K199" s="22" t="s">
        <v>95</v>
      </c>
      <c r="L199" s="21">
        <v>47.5</v>
      </c>
      <c r="M199" s="25"/>
      <c r="N199" s="2" t="e">
        <f>VLOOKUP(E199,[1]汇总表!$B$2:$AM$2549,38,0)</f>
        <v>#N/A</v>
      </c>
    </row>
    <row r="200" s="2" customFormat="1" ht="20" hidden="1" customHeight="1" spans="1:14">
      <c r="A200" s="13">
        <v>24</v>
      </c>
      <c r="B200" s="13" t="s">
        <v>733</v>
      </c>
      <c r="C200" s="14" t="s">
        <v>734</v>
      </c>
      <c r="D200" s="13" t="s">
        <v>20</v>
      </c>
      <c r="E200" s="15">
        <v>202108586131</v>
      </c>
      <c r="F200" s="13" t="s">
        <v>21</v>
      </c>
      <c r="G200" s="13" t="s">
        <v>107</v>
      </c>
      <c r="H200" s="13" t="s">
        <v>108</v>
      </c>
      <c r="I200" s="13" t="s">
        <v>109</v>
      </c>
      <c r="J200" s="21" t="s">
        <v>120</v>
      </c>
      <c r="K200" s="22" t="s">
        <v>47</v>
      </c>
      <c r="L200" s="21">
        <v>47</v>
      </c>
      <c r="M200" s="25"/>
      <c r="N200" s="2" t="e">
        <f>VLOOKUP(E200,[1]汇总表!$B$2:$AM$2549,38,0)</f>
        <v>#N/A</v>
      </c>
    </row>
    <row r="201" s="2" customFormat="1" ht="20" hidden="1" customHeight="1" spans="1:14">
      <c r="A201" s="13">
        <v>74</v>
      </c>
      <c r="B201" s="13" t="s">
        <v>735</v>
      </c>
      <c r="C201" s="14" t="s">
        <v>736</v>
      </c>
      <c r="D201" s="13" t="s">
        <v>20</v>
      </c>
      <c r="E201" s="15">
        <v>202108586181</v>
      </c>
      <c r="F201" s="13" t="s">
        <v>21</v>
      </c>
      <c r="G201" s="13" t="s">
        <v>107</v>
      </c>
      <c r="H201" s="13" t="s">
        <v>108</v>
      </c>
      <c r="I201" s="13" t="s">
        <v>109</v>
      </c>
      <c r="J201" s="21" t="s">
        <v>135</v>
      </c>
      <c r="K201" s="22" t="s">
        <v>166</v>
      </c>
      <c r="L201" s="21">
        <v>47</v>
      </c>
      <c r="M201" s="25"/>
      <c r="N201" s="2" t="e">
        <f>VLOOKUP(E201,[1]汇总表!$B$2:$AM$2549,38,0)</f>
        <v>#N/A</v>
      </c>
    </row>
    <row r="202" s="2" customFormat="1" ht="20" hidden="1" customHeight="1" spans="1:14">
      <c r="A202" s="13">
        <v>124</v>
      </c>
      <c r="B202" s="13" t="s">
        <v>737</v>
      </c>
      <c r="C202" s="14" t="s">
        <v>738</v>
      </c>
      <c r="D202" s="13" t="s">
        <v>20</v>
      </c>
      <c r="E202" s="15">
        <v>202108586231</v>
      </c>
      <c r="F202" s="13" t="s">
        <v>21</v>
      </c>
      <c r="G202" s="13" t="s">
        <v>107</v>
      </c>
      <c r="H202" s="13" t="s">
        <v>108</v>
      </c>
      <c r="I202" s="13" t="s">
        <v>109</v>
      </c>
      <c r="J202" s="21" t="s">
        <v>110</v>
      </c>
      <c r="K202" s="22" t="s">
        <v>162</v>
      </c>
      <c r="L202" s="21">
        <v>47</v>
      </c>
      <c r="M202" s="25"/>
      <c r="N202" s="2" t="e">
        <f>VLOOKUP(E202,[1]汇总表!$B$2:$AM$2549,38,0)</f>
        <v>#N/A</v>
      </c>
    </row>
    <row r="203" s="2" customFormat="1" ht="20" hidden="1" customHeight="1" spans="1:14">
      <c r="A203" s="13">
        <v>201</v>
      </c>
      <c r="B203" s="13" t="s">
        <v>739</v>
      </c>
      <c r="C203" s="14" t="s">
        <v>740</v>
      </c>
      <c r="D203" s="13" t="s">
        <v>20</v>
      </c>
      <c r="E203" s="15">
        <v>202108586308</v>
      </c>
      <c r="F203" s="13" t="s">
        <v>21</v>
      </c>
      <c r="G203" s="13" t="s">
        <v>107</v>
      </c>
      <c r="H203" s="13" t="s">
        <v>108</v>
      </c>
      <c r="I203" s="13" t="s">
        <v>109</v>
      </c>
      <c r="J203" s="21" t="s">
        <v>389</v>
      </c>
      <c r="K203" s="22" t="s">
        <v>129</v>
      </c>
      <c r="L203" s="21">
        <v>46.5</v>
      </c>
      <c r="M203" s="25"/>
      <c r="N203" s="2" t="e">
        <f>VLOOKUP(E203,[1]汇总表!$B$2:$AM$2549,38,0)</f>
        <v>#N/A</v>
      </c>
    </row>
    <row r="204" s="2" customFormat="1" ht="20" hidden="1" customHeight="1" spans="1:14">
      <c r="A204" s="13">
        <v>6</v>
      </c>
      <c r="B204" s="13" t="s">
        <v>741</v>
      </c>
      <c r="C204" s="14" t="s">
        <v>742</v>
      </c>
      <c r="D204" s="13" t="s">
        <v>20</v>
      </c>
      <c r="E204" s="15">
        <v>202108586113</v>
      </c>
      <c r="F204" s="13" t="s">
        <v>21</v>
      </c>
      <c r="G204" s="13" t="s">
        <v>107</v>
      </c>
      <c r="H204" s="13" t="s">
        <v>108</v>
      </c>
      <c r="I204" s="13" t="s">
        <v>109</v>
      </c>
      <c r="J204" s="21" t="s">
        <v>120</v>
      </c>
      <c r="K204" s="22" t="s">
        <v>147</v>
      </c>
      <c r="L204" s="21">
        <v>46</v>
      </c>
      <c r="M204" s="25"/>
      <c r="N204" s="2" t="e">
        <f>VLOOKUP(E204,[1]汇总表!$B$2:$AM$2549,38,0)</f>
        <v>#N/A</v>
      </c>
    </row>
    <row r="205" s="2" customFormat="1" ht="20" hidden="1" customHeight="1" spans="1:14">
      <c r="A205" s="13">
        <v>73</v>
      </c>
      <c r="B205" s="13" t="s">
        <v>743</v>
      </c>
      <c r="C205" s="14" t="s">
        <v>744</v>
      </c>
      <c r="D205" s="13" t="s">
        <v>20</v>
      </c>
      <c r="E205" s="15">
        <v>202108586180</v>
      </c>
      <c r="F205" s="13" t="s">
        <v>21</v>
      </c>
      <c r="G205" s="13" t="s">
        <v>107</v>
      </c>
      <c r="H205" s="13" t="s">
        <v>108</v>
      </c>
      <c r="I205" s="13" t="s">
        <v>109</v>
      </c>
      <c r="J205" s="21" t="s">
        <v>135</v>
      </c>
      <c r="K205" s="22" t="s">
        <v>95</v>
      </c>
      <c r="L205" s="21">
        <v>46</v>
      </c>
      <c r="M205" s="25"/>
      <c r="N205" s="2" t="e">
        <f>VLOOKUP(E205,[1]汇总表!$B$2:$AM$2549,38,0)</f>
        <v>#N/A</v>
      </c>
    </row>
    <row r="206" s="2" customFormat="1" ht="20" hidden="1" customHeight="1" spans="1:14">
      <c r="A206" s="13">
        <v>95</v>
      </c>
      <c r="B206" s="13" t="s">
        <v>745</v>
      </c>
      <c r="C206" s="14" t="s">
        <v>435</v>
      </c>
      <c r="D206" s="13" t="s">
        <v>20</v>
      </c>
      <c r="E206" s="15">
        <v>202108586202</v>
      </c>
      <c r="F206" s="13" t="s">
        <v>21</v>
      </c>
      <c r="G206" s="13" t="s">
        <v>107</v>
      </c>
      <c r="H206" s="13" t="s">
        <v>108</v>
      </c>
      <c r="I206" s="13" t="s">
        <v>109</v>
      </c>
      <c r="J206" s="21" t="s">
        <v>113</v>
      </c>
      <c r="K206" s="22" t="s">
        <v>69</v>
      </c>
      <c r="L206" s="21">
        <v>46</v>
      </c>
      <c r="M206" s="25"/>
      <c r="N206" s="2" t="e">
        <f>VLOOKUP(E206,[1]汇总表!$B$2:$AM$2549,38,0)</f>
        <v>#N/A</v>
      </c>
    </row>
    <row r="207" s="2" customFormat="1" ht="20" hidden="1" customHeight="1" spans="1:14">
      <c r="A207" s="13">
        <v>138</v>
      </c>
      <c r="B207" s="13" t="s">
        <v>746</v>
      </c>
      <c r="C207" s="14" t="s">
        <v>747</v>
      </c>
      <c r="D207" s="13" t="s">
        <v>20</v>
      </c>
      <c r="E207" s="15">
        <v>202108586245</v>
      </c>
      <c r="F207" s="13" t="s">
        <v>21</v>
      </c>
      <c r="G207" s="13" t="s">
        <v>107</v>
      </c>
      <c r="H207" s="13" t="s">
        <v>108</v>
      </c>
      <c r="I207" s="13" t="s">
        <v>109</v>
      </c>
      <c r="J207" s="21" t="s">
        <v>110</v>
      </c>
      <c r="K207" s="22" t="s">
        <v>114</v>
      </c>
      <c r="L207" s="21">
        <v>46</v>
      </c>
      <c r="M207" s="25"/>
      <c r="N207" s="2" t="e">
        <f>VLOOKUP(E207,[1]汇总表!$B$2:$AM$2549,38,0)</f>
        <v>#N/A</v>
      </c>
    </row>
    <row r="208" s="2" customFormat="1" ht="20" hidden="1" customHeight="1" spans="1:14">
      <c r="A208" s="13">
        <v>92</v>
      </c>
      <c r="B208" s="13" t="s">
        <v>748</v>
      </c>
      <c r="C208" s="14" t="s">
        <v>749</v>
      </c>
      <c r="D208" s="13" t="s">
        <v>20</v>
      </c>
      <c r="E208" s="15">
        <v>202108586199</v>
      </c>
      <c r="F208" s="13" t="s">
        <v>21</v>
      </c>
      <c r="G208" s="13" t="s">
        <v>107</v>
      </c>
      <c r="H208" s="13" t="s">
        <v>108</v>
      </c>
      <c r="I208" s="13" t="s">
        <v>109</v>
      </c>
      <c r="J208" s="21" t="s">
        <v>113</v>
      </c>
      <c r="K208" s="22" t="s">
        <v>39</v>
      </c>
      <c r="L208" s="21">
        <v>45.5</v>
      </c>
      <c r="M208" s="25"/>
      <c r="N208" s="2" t="e">
        <f>VLOOKUP(E208,[1]汇总表!$B$2:$AM$2549,38,0)</f>
        <v>#N/A</v>
      </c>
    </row>
    <row r="209" s="2" customFormat="1" ht="20" hidden="1" customHeight="1" spans="1:14">
      <c r="A209" s="13">
        <v>115</v>
      </c>
      <c r="B209" s="13" t="s">
        <v>750</v>
      </c>
      <c r="C209" s="14" t="s">
        <v>458</v>
      </c>
      <c r="D209" s="13" t="s">
        <v>20</v>
      </c>
      <c r="E209" s="15">
        <v>202108586222</v>
      </c>
      <c r="F209" s="13" t="s">
        <v>21</v>
      </c>
      <c r="G209" s="13" t="s">
        <v>107</v>
      </c>
      <c r="H209" s="13" t="s">
        <v>108</v>
      </c>
      <c r="I209" s="13" t="s">
        <v>109</v>
      </c>
      <c r="J209" s="21" t="s">
        <v>113</v>
      </c>
      <c r="K209" s="22" t="s">
        <v>58</v>
      </c>
      <c r="L209" s="21">
        <v>45.5</v>
      </c>
      <c r="M209" s="25"/>
      <c r="N209" s="2" t="e">
        <f>VLOOKUP(E209,[1]汇总表!$B$2:$AM$2549,38,0)</f>
        <v>#N/A</v>
      </c>
    </row>
    <row r="210" s="2" customFormat="1" ht="20" hidden="1" customHeight="1" spans="1:14">
      <c r="A210" s="13">
        <v>119</v>
      </c>
      <c r="B210" s="13" t="s">
        <v>751</v>
      </c>
      <c r="C210" s="14" t="s">
        <v>752</v>
      </c>
      <c r="D210" s="13" t="s">
        <v>20</v>
      </c>
      <c r="E210" s="15">
        <v>202108586226</v>
      </c>
      <c r="F210" s="13" t="s">
        <v>21</v>
      </c>
      <c r="G210" s="13" t="s">
        <v>107</v>
      </c>
      <c r="H210" s="13" t="s">
        <v>108</v>
      </c>
      <c r="I210" s="13" t="s">
        <v>109</v>
      </c>
      <c r="J210" s="21" t="s">
        <v>113</v>
      </c>
      <c r="K210" s="22" t="s">
        <v>25</v>
      </c>
      <c r="L210" s="21">
        <v>45.5</v>
      </c>
      <c r="M210" s="25"/>
      <c r="N210" s="2" t="e">
        <f>VLOOKUP(E210,[1]汇总表!$B$2:$AM$2549,38,0)</f>
        <v>#N/A</v>
      </c>
    </row>
    <row r="211" s="2" customFormat="1" ht="20" hidden="1" customHeight="1" spans="1:14">
      <c r="A211" s="13">
        <v>153</v>
      </c>
      <c r="B211" s="13" t="s">
        <v>753</v>
      </c>
      <c r="C211" s="14" t="s">
        <v>754</v>
      </c>
      <c r="D211" s="13" t="s">
        <v>20</v>
      </c>
      <c r="E211" s="15">
        <v>202108586260</v>
      </c>
      <c r="F211" s="13" t="s">
        <v>21</v>
      </c>
      <c r="G211" s="13" t="s">
        <v>107</v>
      </c>
      <c r="H211" s="13" t="s">
        <v>108</v>
      </c>
      <c r="I211" s="13" t="s">
        <v>109</v>
      </c>
      <c r="J211" s="21" t="s">
        <v>117</v>
      </c>
      <c r="K211" s="22" t="s">
        <v>220</v>
      </c>
      <c r="L211" s="21">
        <v>45.5</v>
      </c>
      <c r="M211" s="25"/>
      <c r="N211" s="2" t="e">
        <f>VLOOKUP(E211,[1]汇总表!$B$2:$AM$2549,38,0)</f>
        <v>#N/A</v>
      </c>
    </row>
    <row r="212" s="2" customFormat="1" ht="20" hidden="1" customHeight="1" spans="1:14">
      <c r="A212" s="13">
        <v>156</v>
      </c>
      <c r="B212" s="13" t="s">
        <v>755</v>
      </c>
      <c r="C212" s="14" t="s">
        <v>756</v>
      </c>
      <c r="D212" s="13" t="s">
        <v>20</v>
      </c>
      <c r="E212" s="15">
        <v>202108586263</v>
      </c>
      <c r="F212" s="13" t="s">
        <v>21</v>
      </c>
      <c r="G212" s="13" t="s">
        <v>107</v>
      </c>
      <c r="H212" s="13" t="s">
        <v>108</v>
      </c>
      <c r="I212" s="13" t="s">
        <v>109</v>
      </c>
      <c r="J212" s="21" t="s">
        <v>117</v>
      </c>
      <c r="K212" s="22" t="s">
        <v>147</v>
      </c>
      <c r="L212" s="21">
        <v>45.5</v>
      </c>
      <c r="M212" s="25"/>
      <c r="N212" s="2" t="e">
        <f>VLOOKUP(E212,[1]汇总表!$B$2:$AM$2549,38,0)</f>
        <v>#N/A</v>
      </c>
    </row>
    <row r="213" s="2" customFormat="1" ht="20" hidden="1" customHeight="1" spans="1:14">
      <c r="A213" s="13">
        <v>96</v>
      </c>
      <c r="B213" s="13" t="s">
        <v>757</v>
      </c>
      <c r="C213" s="14" t="s">
        <v>758</v>
      </c>
      <c r="D213" s="13" t="s">
        <v>20</v>
      </c>
      <c r="E213" s="15">
        <v>202108586203</v>
      </c>
      <c r="F213" s="13" t="s">
        <v>21</v>
      </c>
      <c r="G213" s="13" t="s">
        <v>107</v>
      </c>
      <c r="H213" s="13" t="s">
        <v>108</v>
      </c>
      <c r="I213" s="13" t="s">
        <v>109</v>
      </c>
      <c r="J213" s="21" t="s">
        <v>113</v>
      </c>
      <c r="K213" s="22" t="s">
        <v>147</v>
      </c>
      <c r="L213" s="21">
        <v>45</v>
      </c>
      <c r="M213" s="25"/>
      <c r="N213" s="2" t="e">
        <f>VLOOKUP(E213,[1]汇总表!$B$2:$AM$2549,38,0)</f>
        <v>#N/A</v>
      </c>
    </row>
    <row r="214" s="2" customFormat="1" ht="20" hidden="1" customHeight="1" spans="1:14">
      <c r="A214" s="13">
        <v>75</v>
      </c>
      <c r="B214" s="13" t="s">
        <v>759</v>
      </c>
      <c r="C214" s="14" t="s">
        <v>760</v>
      </c>
      <c r="D214" s="13" t="s">
        <v>20</v>
      </c>
      <c r="E214" s="15">
        <v>202108586182</v>
      </c>
      <c r="F214" s="13" t="s">
        <v>21</v>
      </c>
      <c r="G214" s="13" t="s">
        <v>107</v>
      </c>
      <c r="H214" s="13" t="s">
        <v>108</v>
      </c>
      <c r="I214" s="13" t="s">
        <v>109</v>
      </c>
      <c r="J214" s="21" t="s">
        <v>135</v>
      </c>
      <c r="K214" s="22" t="s">
        <v>126</v>
      </c>
      <c r="L214" s="21">
        <v>44.5</v>
      </c>
      <c r="M214" s="25"/>
      <c r="N214" s="2" t="e">
        <f>VLOOKUP(E214,[1]汇总表!$B$2:$AM$2549,38,0)</f>
        <v>#N/A</v>
      </c>
    </row>
    <row r="215" s="2" customFormat="1" ht="20" hidden="1" customHeight="1" spans="1:14">
      <c r="A215" s="13">
        <v>90</v>
      </c>
      <c r="B215" s="13" t="s">
        <v>761</v>
      </c>
      <c r="C215" s="14" t="s">
        <v>762</v>
      </c>
      <c r="D215" s="13" t="s">
        <v>20</v>
      </c>
      <c r="E215" s="15">
        <v>202108586197</v>
      </c>
      <c r="F215" s="13" t="s">
        <v>21</v>
      </c>
      <c r="G215" s="13" t="s">
        <v>107</v>
      </c>
      <c r="H215" s="13" t="s">
        <v>108</v>
      </c>
      <c r="I215" s="13" t="s">
        <v>109</v>
      </c>
      <c r="J215" s="21" t="s">
        <v>135</v>
      </c>
      <c r="K215" s="22" t="s">
        <v>178</v>
      </c>
      <c r="L215" s="21">
        <v>44</v>
      </c>
      <c r="M215" s="25"/>
      <c r="N215" s="2" t="e">
        <f>VLOOKUP(E215,[1]汇总表!$B$2:$AM$2549,38,0)</f>
        <v>#N/A</v>
      </c>
    </row>
    <row r="216" s="2" customFormat="1" ht="20" hidden="1" customHeight="1" spans="1:14">
      <c r="A216" s="13">
        <v>34</v>
      </c>
      <c r="B216" s="13" t="s">
        <v>763</v>
      </c>
      <c r="C216" s="14" t="s">
        <v>764</v>
      </c>
      <c r="D216" s="13" t="s">
        <v>20</v>
      </c>
      <c r="E216" s="15">
        <v>202108586141</v>
      </c>
      <c r="F216" s="13" t="s">
        <v>21</v>
      </c>
      <c r="G216" s="13" t="s">
        <v>107</v>
      </c>
      <c r="H216" s="13" t="s">
        <v>108</v>
      </c>
      <c r="I216" s="13" t="s">
        <v>109</v>
      </c>
      <c r="J216" s="21" t="s">
        <v>132</v>
      </c>
      <c r="K216" s="22" t="s">
        <v>162</v>
      </c>
      <c r="L216" s="21">
        <v>43.5</v>
      </c>
      <c r="M216" s="25"/>
      <c r="N216" s="2" t="e">
        <f>VLOOKUP(E216,[1]汇总表!$B$2:$AM$2549,38,0)</f>
        <v>#N/A</v>
      </c>
    </row>
    <row r="217" s="2" customFormat="1" ht="20" hidden="1" customHeight="1" spans="1:14">
      <c r="A217" s="13">
        <v>22</v>
      </c>
      <c r="B217" s="13" t="s">
        <v>765</v>
      </c>
      <c r="C217" s="14" t="s">
        <v>766</v>
      </c>
      <c r="D217" s="13" t="s">
        <v>20</v>
      </c>
      <c r="E217" s="15">
        <v>202108586129</v>
      </c>
      <c r="F217" s="13" t="s">
        <v>21</v>
      </c>
      <c r="G217" s="13" t="s">
        <v>107</v>
      </c>
      <c r="H217" s="13" t="s">
        <v>108</v>
      </c>
      <c r="I217" s="13" t="s">
        <v>109</v>
      </c>
      <c r="J217" s="21" t="s">
        <v>120</v>
      </c>
      <c r="K217" s="22" t="s">
        <v>378</v>
      </c>
      <c r="L217" s="21">
        <v>43</v>
      </c>
      <c r="M217" s="25"/>
      <c r="N217" s="2" t="e">
        <f>VLOOKUP(E217,[1]汇总表!$B$2:$AM$2549,38,0)</f>
        <v>#N/A</v>
      </c>
    </row>
    <row r="218" s="2" customFormat="1" ht="20" hidden="1" customHeight="1" spans="1:14">
      <c r="A218" s="13">
        <v>151</v>
      </c>
      <c r="B218" s="13" t="s">
        <v>767</v>
      </c>
      <c r="C218" s="14" t="s">
        <v>768</v>
      </c>
      <c r="D218" s="13" t="s">
        <v>181</v>
      </c>
      <c r="E218" s="15">
        <v>202108586258</v>
      </c>
      <c r="F218" s="13" t="s">
        <v>21</v>
      </c>
      <c r="G218" s="13" t="s">
        <v>107</v>
      </c>
      <c r="H218" s="13" t="s">
        <v>108</v>
      </c>
      <c r="I218" s="13" t="s">
        <v>109</v>
      </c>
      <c r="J218" s="21" t="s">
        <v>117</v>
      </c>
      <c r="K218" s="22" t="s">
        <v>265</v>
      </c>
      <c r="L218" s="21">
        <v>43</v>
      </c>
      <c r="M218" s="25"/>
      <c r="N218" s="2" t="e">
        <f>VLOOKUP(E218,[1]汇总表!$B$2:$AM$2549,38,0)</f>
        <v>#N/A</v>
      </c>
    </row>
    <row r="219" s="2" customFormat="1" ht="20" hidden="1" customHeight="1" spans="1:14">
      <c r="A219" s="13">
        <v>40</v>
      </c>
      <c r="B219" s="13" t="s">
        <v>769</v>
      </c>
      <c r="C219" s="14" t="s">
        <v>770</v>
      </c>
      <c r="D219" s="13" t="s">
        <v>20</v>
      </c>
      <c r="E219" s="15">
        <v>202108586147</v>
      </c>
      <c r="F219" s="13" t="s">
        <v>21</v>
      </c>
      <c r="G219" s="13" t="s">
        <v>107</v>
      </c>
      <c r="H219" s="13" t="s">
        <v>108</v>
      </c>
      <c r="I219" s="13" t="s">
        <v>109</v>
      </c>
      <c r="J219" s="21" t="s">
        <v>132</v>
      </c>
      <c r="K219" s="22" t="s">
        <v>185</v>
      </c>
      <c r="L219" s="21">
        <v>42.5</v>
      </c>
      <c r="M219" s="25"/>
      <c r="N219" s="2" t="e">
        <f>VLOOKUP(E219,[1]汇总表!$B$2:$AM$2549,38,0)</f>
        <v>#N/A</v>
      </c>
    </row>
    <row r="220" s="2" customFormat="1" ht="20" hidden="1" customHeight="1" spans="1:14">
      <c r="A220" s="13">
        <v>143</v>
      </c>
      <c r="B220" s="13" t="s">
        <v>771</v>
      </c>
      <c r="C220" s="14" t="s">
        <v>772</v>
      </c>
      <c r="D220" s="13" t="s">
        <v>20</v>
      </c>
      <c r="E220" s="15">
        <v>202108586250</v>
      </c>
      <c r="F220" s="13" t="s">
        <v>21</v>
      </c>
      <c r="G220" s="13" t="s">
        <v>107</v>
      </c>
      <c r="H220" s="13" t="s">
        <v>108</v>
      </c>
      <c r="I220" s="13" t="s">
        <v>109</v>
      </c>
      <c r="J220" s="21" t="s">
        <v>110</v>
      </c>
      <c r="K220" s="22" t="s">
        <v>43</v>
      </c>
      <c r="L220" s="21">
        <v>41.5</v>
      </c>
      <c r="M220" s="25"/>
      <c r="N220" s="2" t="e">
        <f>VLOOKUP(E220,[1]汇总表!$B$2:$AM$2549,38,0)</f>
        <v>#N/A</v>
      </c>
    </row>
    <row r="221" s="2" customFormat="1" ht="20" hidden="1" customHeight="1" spans="1:14">
      <c r="A221" s="13">
        <v>175</v>
      </c>
      <c r="B221" s="13" t="s">
        <v>773</v>
      </c>
      <c r="C221" s="14" t="s">
        <v>774</v>
      </c>
      <c r="D221" s="13" t="s">
        <v>181</v>
      </c>
      <c r="E221" s="15">
        <v>202108586282</v>
      </c>
      <c r="F221" s="13" t="s">
        <v>21</v>
      </c>
      <c r="G221" s="13" t="s">
        <v>107</v>
      </c>
      <c r="H221" s="13" t="s">
        <v>108</v>
      </c>
      <c r="I221" s="13" t="s">
        <v>109</v>
      </c>
      <c r="J221" s="21" t="s">
        <v>117</v>
      </c>
      <c r="K221" s="22" t="s">
        <v>58</v>
      </c>
      <c r="L221" s="21">
        <v>41.5</v>
      </c>
      <c r="M221" s="25"/>
      <c r="N221" s="2" t="e">
        <f>VLOOKUP(E221,[1]汇总表!$B$2:$AM$2549,38,0)</f>
        <v>#N/A</v>
      </c>
    </row>
    <row r="222" s="2" customFormat="1" ht="20" hidden="1" customHeight="1" spans="1:14">
      <c r="A222" s="13">
        <v>206</v>
      </c>
      <c r="B222" s="13" t="s">
        <v>775</v>
      </c>
      <c r="C222" s="14" t="s">
        <v>298</v>
      </c>
      <c r="D222" s="13" t="s">
        <v>20</v>
      </c>
      <c r="E222" s="15">
        <v>202108586313</v>
      </c>
      <c r="F222" s="13" t="s">
        <v>21</v>
      </c>
      <c r="G222" s="13" t="s">
        <v>107</v>
      </c>
      <c r="H222" s="13" t="s">
        <v>108</v>
      </c>
      <c r="I222" s="13" t="s">
        <v>109</v>
      </c>
      <c r="J222" s="21" t="s">
        <v>389</v>
      </c>
      <c r="K222" s="22" t="s">
        <v>151</v>
      </c>
      <c r="L222" s="21">
        <v>41.5</v>
      </c>
      <c r="M222" s="25"/>
      <c r="N222" s="2" t="e">
        <f>VLOOKUP(E222,[1]汇总表!$B$2:$AM$2549,38,0)</f>
        <v>#N/A</v>
      </c>
    </row>
    <row r="223" s="2" customFormat="1" ht="20" hidden="1" customHeight="1" spans="1:14">
      <c r="A223" s="13">
        <v>123</v>
      </c>
      <c r="B223" s="13" t="s">
        <v>776</v>
      </c>
      <c r="C223" s="14" t="s">
        <v>777</v>
      </c>
      <c r="D223" s="13" t="s">
        <v>20</v>
      </c>
      <c r="E223" s="15">
        <v>202108586230</v>
      </c>
      <c r="F223" s="13" t="s">
        <v>21</v>
      </c>
      <c r="G223" s="13" t="s">
        <v>107</v>
      </c>
      <c r="H223" s="13" t="s">
        <v>108</v>
      </c>
      <c r="I223" s="13" t="s">
        <v>109</v>
      </c>
      <c r="J223" s="21" t="s">
        <v>110</v>
      </c>
      <c r="K223" s="22" t="s">
        <v>220</v>
      </c>
      <c r="L223" s="21">
        <v>41</v>
      </c>
      <c r="M223" s="25"/>
      <c r="N223" s="2" t="e">
        <f>VLOOKUP(E223,[1]汇总表!$B$2:$AM$2549,38,0)</f>
        <v>#N/A</v>
      </c>
    </row>
    <row r="224" s="2" customFormat="1" ht="20" hidden="1" customHeight="1" spans="1:14">
      <c r="A224" s="13">
        <v>186</v>
      </c>
      <c r="B224" s="13" t="s">
        <v>778</v>
      </c>
      <c r="C224" s="14" t="s">
        <v>698</v>
      </c>
      <c r="D224" s="13" t="s">
        <v>20</v>
      </c>
      <c r="E224" s="15">
        <v>202108586293</v>
      </c>
      <c r="F224" s="13" t="s">
        <v>21</v>
      </c>
      <c r="G224" s="13" t="s">
        <v>107</v>
      </c>
      <c r="H224" s="13" t="s">
        <v>108</v>
      </c>
      <c r="I224" s="13" t="s">
        <v>109</v>
      </c>
      <c r="J224" s="21" t="s">
        <v>389</v>
      </c>
      <c r="K224" s="22" t="s">
        <v>147</v>
      </c>
      <c r="L224" s="21">
        <v>41</v>
      </c>
      <c r="M224" s="25"/>
      <c r="N224" s="2" t="e">
        <f>VLOOKUP(E224,[1]汇总表!$B$2:$AM$2549,38,0)</f>
        <v>#N/A</v>
      </c>
    </row>
    <row r="225" s="2" customFormat="1" ht="20" hidden="1" customHeight="1" spans="1:14">
      <c r="A225" s="13">
        <v>31</v>
      </c>
      <c r="B225" s="13" t="s">
        <v>779</v>
      </c>
      <c r="C225" s="14" t="s">
        <v>780</v>
      </c>
      <c r="D225" s="13" t="s">
        <v>20</v>
      </c>
      <c r="E225" s="15">
        <v>202108586138</v>
      </c>
      <c r="F225" s="13" t="s">
        <v>21</v>
      </c>
      <c r="G225" s="13" t="s">
        <v>107</v>
      </c>
      <c r="H225" s="13" t="s">
        <v>108</v>
      </c>
      <c r="I225" s="13" t="s">
        <v>109</v>
      </c>
      <c r="J225" s="21" t="s">
        <v>132</v>
      </c>
      <c r="K225" s="22" t="s">
        <v>265</v>
      </c>
      <c r="L225" s="21">
        <v>40</v>
      </c>
      <c r="M225" s="25"/>
      <c r="N225" s="2" t="e">
        <f>VLOOKUP(E225,[1]汇总表!$B$2:$AM$2549,38,0)</f>
        <v>#N/A</v>
      </c>
    </row>
    <row r="226" s="2" customFormat="1" ht="20" hidden="1" customHeight="1" spans="1:14">
      <c r="A226" s="13">
        <v>204</v>
      </c>
      <c r="B226" s="13" t="s">
        <v>781</v>
      </c>
      <c r="C226" s="14" t="s">
        <v>782</v>
      </c>
      <c r="D226" s="13" t="s">
        <v>181</v>
      </c>
      <c r="E226" s="15">
        <v>202108586311</v>
      </c>
      <c r="F226" s="13" t="s">
        <v>21</v>
      </c>
      <c r="G226" s="13" t="s">
        <v>107</v>
      </c>
      <c r="H226" s="13" t="s">
        <v>108</v>
      </c>
      <c r="I226" s="13" t="s">
        <v>109</v>
      </c>
      <c r="J226" s="21" t="s">
        <v>389</v>
      </c>
      <c r="K226" s="22" t="s">
        <v>47</v>
      </c>
      <c r="L226" s="21">
        <v>38.5</v>
      </c>
      <c r="M226" s="25"/>
      <c r="N226" s="2" t="e">
        <f>VLOOKUP(E226,[1]汇总表!$B$2:$AM$2549,38,0)</f>
        <v>#N/A</v>
      </c>
    </row>
    <row r="227" s="2" customFormat="1" ht="20" hidden="1" customHeight="1" spans="1:14">
      <c r="A227" s="13">
        <v>183</v>
      </c>
      <c r="B227" s="13" t="s">
        <v>783</v>
      </c>
      <c r="C227" s="14" t="s">
        <v>784</v>
      </c>
      <c r="D227" s="13" t="s">
        <v>181</v>
      </c>
      <c r="E227" s="15">
        <v>202108586290</v>
      </c>
      <c r="F227" s="13" t="s">
        <v>21</v>
      </c>
      <c r="G227" s="13" t="s">
        <v>107</v>
      </c>
      <c r="H227" s="13" t="s">
        <v>108</v>
      </c>
      <c r="I227" s="13" t="s">
        <v>109</v>
      </c>
      <c r="J227" s="21" t="s">
        <v>389</v>
      </c>
      <c r="K227" s="22" t="s">
        <v>220</v>
      </c>
      <c r="L227" s="21">
        <v>33.5</v>
      </c>
      <c r="M227" s="25"/>
      <c r="N227" s="2" t="e">
        <f>VLOOKUP(E227,[1]汇总表!$B$2:$AM$2549,38,0)</f>
        <v>#N/A</v>
      </c>
    </row>
    <row r="228" s="2" customFormat="1" ht="20" hidden="1" customHeight="1" spans="1:14">
      <c r="A228" s="13">
        <v>2</v>
      </c>
      <c r="B228" s="13" t="s">
        <v>785</v>
      </c>
      <c r="C228" s="14" t="s">
        <v>786</v>
      </c>
      <c r="D228" s="13" t="s">
        <v>20</v>
      </c>
      <c r="E228" s="15">
        <v>202108586109</v>
      </c>
      <c r="F228" s="13" t="s">
        <v>21</v>
      </c>
      <c r="G228" s="13" t="s">
        <v>107</v>
      </c>
      <c r="H228" s="13" t="s">
        <v>108</v>
      </c>
      <c r="I228" s="13" t="s">
        <v>109</v>
      </c>
      <c r="J228" s="21" t="s">
        <v>120</v>
      </c>
      <c r="K228" s="22" t="s">
        <v>39</v>
      </c>
      <c r="L228" s="21">
        <v>28</v>
      </c>
      <c r="M228" s="25"/>
      <c r="N228" s="2" t="e">
        <f>VLOOKUP(E228,[1]汇总表!$B$2:$AM$2549,38,0)</f>
        <v>#N/A</v>
      </c>
    </row>
    <row r="229" s="2" customFormat="1" ht="20" hidden="1" customHeight="1" spans="1:14">
      <c r="A229" s="13">
        <v>222</v>
      </c>
      <c r="B229" s="13" t="s">
        <v>787</v>
      </c>
      <c r="C229" s="14" t="s">
        <v>788</v>
      </c>
      <c r="D229" s="13" t="s">
        <v>20</v>
      </c>
      <c r="E229" s="15">
        <v>202108586329</v>
      </c>
      <c r="F229" s="13" t="s">
        <v>21</v>
      </c>
      <c r="G229" s="13" t="s">
        <v>107</v>
      </c>
      <c r="H229" s="13" t="s">
        <v>108</v>
      </c>
      <c r="I229" s="13" t="s">
        <v>109</v>
      </c>
      <c r="J229" s="21" t="s">
        <v>123</v>
      </c>
      <c r="K229" s="22" t="s">
        <v>92</v>
      </c>
      <c r="L229" s="21">
        <v>28</v>
      </c>
      <c r="M229" s="25"/>
      <c r="N229" s="2" t="e">
        <f>VLOOKUP(E229,[1]汇总表!$B$2:$AM$2549,38,0)</f>
        <v>#N/A</v>
      </c>
    </row>
    <row r="230" s="2" customFormat="1" ht="20" hidden="1" customHeight="1" spans="1:14">
      <c r="A230" s="13">
        <v>479</v>
      </c>
      <c r="B230" s="13" t="s">
        <v>789</v>
      </c>
      <c r="C230" s="14" t="s">
        <v>790</v>
      </c>
      <c r="D230" s="13" t="s">
        <v>20</v>
      </c>
      <c r="E230" s="15">
        <v>202108586586</v>
      </c>
      <c r="F230" s="13" t="s">
        <v>21</v>
      </c>
      <c r="G230" s="13" t="s">
        <v>107</v>
      </c>
      <c r="H230" s="13" t="s">
        <v>108</v>
      </c>
      <c r="I230" s="13" t="s">
        <v>156</v>
      </c>
      <c r="J230" s="21" t="s">
        <v>196</v>
      </c>
      <c r="K230" s="22" t="s">
        <v>25</v>
      </c>
      <c r="L230" s="21" t="s">
        <v>371</v>
      </c>
      <c r="M230" s="31"/>
      <c r="N230" s="2" t="e">
        <f>VLOOKUP(E230,[1]汇总表!$B$2:$AM$2549,38,0)</f>
        <v>#N/A</v>
      </c>
    </row>
    <row r="231" s="2" customFormat="1" ht="20" hidden="1" customHeight="1" spans="1:14">
      <c r="A231" s="13">
        <v>470</v>
      </c>
      <c r="B231" s="13" t="s">
        <v>791</v>
      </c>
      <c r="C231" s="14" t="s">
        <v>792</v>
      </c>
      <c r="D231" s="13" t="s">
        <v>20</v>
      </c>
      <c r="E231" s="15">
        <v>202108586577</v>
      </c>
      <c r="F231" s="13" t="s">
        <v>21</v>
      </c>
      <c r="G231" s="13" t="s">
        <v>107</v>
      </c>
      <c r="H231" s="13" t="s">
        <v>108</v>
      </c>
      <c r="I231" s="13" t="s">
        <v>156</v>
      </c>
      <c r="J231" s="21" t="s">
        <v>196</v>
      </c>
      <c r="K231" s="22" t="s">
        <v>54</v>
      </c>
      <c r="L231" s="21" t="s">
        <v>371</v>
      </c>
      <c r="M231" s="31"/>
      <c r="N231" s="2" t="e">
        <f>VLOOKUP(E231,[1]汇总表!$B$2:$AM$2549,38,0)</f>
        <v>#N/A</v>
      </c>
    </row>
    <row r="232" s="2" customFormat="1" ht="20" hidden="1" customHeight="1" spans="1:14">
      <c r="A232" s="13">
        <v>467</v>
      </c>
      <c r="B232" s="13" t="s">
        <v>793</v>
      </c>
      <c r="C232" s="14" t="s">
        <v>794</v>
      </c>
      <c r="D232" s="13" t="s">
        <v>20</v>
      </c>
      <c r="E232" s="15">
        <v>202108586574</v>
      </c>
      <c r="F232" s="13" t="s">
        <v>21</v>
      </c>
      <c r="G232" s="13" t="s">
        <v>107</v>
      </c>
      <c r="H232" s="13" t="s">
        <v>108</v>
      </c>
      <c r="I232" s="13" t="s">
        <v>156</v>
      </c>
      <c r="J232" s="21" t="s">
        <v>196</v>
      </c>
      <c r="K232" s="22" t="s">
        <v>35</v>
      </c>
      <c r="L232" s="21" t="s">
        <v>371</v>
      </c>
      <c r="M232" s="31"/>
      <c r="N232" s="2" t="e">
        <f>VLOOKUP(E232,[1]汇总表!$B$2:$AM$2549,38,0)</f>
        <v>#N/A</v>
      </c>
    </row>
    <row r="233" s="2" customFormat="1" ht="20" hidden="1" customHeight="1" spans="1:14">
      <c r="A233" s="13">
        <v>460</v>
      </c>
      <c r="B233" s="13" t="s">
        <v>795</v>
      </c>
      <c r="C233" s="14" t="s">
        <v>796</v>
      </c>
      <c r="D233" s="13" t="s">
        <v>20</v>
      </c>
      <c r="E233" s="15">
        <v>202108586567</v>
      </c>
      <c r="F233" s="13" t="s">
        <v>21</v>
      </c>
      <c r="G233" s="13" t="s">
        <v>107</v>
      </c>
      <c r="H233" s="13" t="s">
        <v>108</v>
      </c>
      <c r="I233" s="13" t="s">
        <v>156</v>
      </c>
      <c r="J233" s="21" t="s">
        <v>196</v>
      </c>
      <c r="K233" s="22" t="s">
        <v>185</v>
      </c>
      <c r="L233" s="21" t="s">
        <v>371</v>
      </c>
      <c r="M233" s="31"/>
      <c r="N233" s="2" t="e">
        <f>VLOOKUP(E233,[1]汇总表!$B$2:$AM$2549,38,0)</f>
        <v>#N/A</v>
      </c>
    </row>
    <row r="234" s="2" customFormat="1" ht="20" hidden="1" customHeight="1" spans="1:14">
      <c r="A234" s="13">
        <v>445</v>
      </c>
      <c r="B234" s="13" t="s">
        <v>797</v>
      </c>
      <c r="C234" s="14" t="s">
        <v>798</v>
      </c>
      <c r="D234" s="13" t="s">
        <v>20</v>
      </c>
      <c r="E234" s="15">
        <v>202108586552</v>
      </c>
      <c r="F234" s="13" t="s">
        <v>21</v>
      </c>
      <c r="G234" s="13" t="s">
        <v>107</v>
      </c>
      <c r="H234" s="13" t="s">
        <v>108</v>
      </c>
      <c r="I234" s="13" t="s">
        <v>156</v>
      </c>
      <c r="J234" s="21" t="s">
        <v>799</v>
      </c>
      <c r="K234" s="22" t="s">
        <v>58</v>
      </c>
      <c r="L234" s="21" t="s">
        <v>371</v>
      </c>
      <c r="M234" s="31"/>
      <c r="N234" s="2" t="e">
        <f>VLOOKUP(E234,[1]汇总表!$B$2:$AM$2549,38,0)</f>
        <v>#N/A</v>
      </c>
    </row>
    <row r="235" s="2" customFormat="1" ht="20" hidden="1" customHeight="1" spans="1:14">
      <c r="A235" s="13">
        <v>436</v>
      </c>
      <c r="B235" s="13" t="s">
        <v>800</v>
      </c>
      <c r="C235" s="14" t="s">
        <v>801</v>
      </c>
      <c r="D235" s="13" t="s">
        <v>20</v>
      </c>
      <c r="E235" s="15">
        <v>202108586543</v>
      </c>
      <c r="F235" s="13" t="s">
        <v>21</v>
      </c>
      <c r="G235" s="13" t="s">
        <v>107</v>
      </c>
      <c r="H235" s="13" t="s">
        <v>108</v>
      </c>
      <c r="I235" s="13" t="s">
        <v>156</v>
      </c>
      <c r="J235" s="21" t="s">
        <v>799</v>
      </c>
      <c r="K235" s="22" t="s">
        <v>73</v>
      </c>
      <c r="L235" s="21" t="s">
        <v>371</v>
      </c>
      <c r="M235" s="31"/>
      <c r="N235" s="2" t="e">
        <f>VLOOKUP(E235,[1]汇总表!$B$2:$AM$2549,38,0)</f>
        <v>#N/A</v>
      </c>
    </row>
    <row r="236" s="2" customFormat="1" ht="20" hidden="1" customHeight="1" spans="1:14">
      <c r="A236" s="13">
        <v>390</v>
      </c>
      <c r="B236" s="13" t="s">
        <v>802</v>
      </c>
      <c r="C236" s="14" t="s">
        <v>803</v>
      </c>
      <c r="D236" s="13" t="s">
        <v>20</v>
      </c>
      <c r="E236" s="15">
        <v>202108586497</v>
      </c>
      <c r="F236" s="13" t="s">
        <v>21</v>
      </c>
      <c r="G236" s="13" t="s">
        <v>107</v>
      </c>
      <c r="H236" s="13" t="s">
        <v>108</v>
      </c>
      <c r="I236" s="13" t="s">
        <v>156</v>
      </c>
      <c r="J236" s="21" t="s">
        <v>161</v>
      </c>
      <c r="K236" s="22" t="s">
        <v>178</v>
      </c>
      <c r="L236" s="21" t="s">
        <v>371</v>
      </c>
      <c r="M236" s="31"/>
      <c r="N236" s="2" t="e">
        <f>VLOOKUP(E236,[1]汇总表!$B$2:$AM$2549,38,0)</f>
        <v>#N/A</v>
      </c>
    </row>
    <row r="237" s="2" customFormat="1" ht="20" hidden="1" customHeight="1" spans="1:14">
      <c r="A237" s="13">
        <v>383</v>
      </c>
      <c r="B237" s="13" t="s">
        <v>804</v>
      </c>
      <c r="C237" s="14" t="s">
        <v>805</v>
      </c>
      <c r="D237" s="13" t="s">
        <v>20</v>
      </c>
      <c r="E237" s="15">
        <v>202108586490</v>
      </c>
      <c r="F237" s="13" t="s">
        <v>21</v>
      </c>
      <c r="G237" s="13" t="s">
        <v>107</v>
      </c>
      <c r="H237" s="13" t="s">
        <v>108</v>
      </c>
      <c r="I237" s="13" t="s">
        <v>156</v>
      </c>
      <c r="J237" s="21" t="s">
        <v>161</v>
      </c>
      <c r="K237" s="22" t="s">
        <v>43</v>
      </c>
      <c r="L237" s="21" t="s">
        <v>371</v>
      </c>
      <c r="M237" s="31"/>
      <c r="N237" s="2" t="e">
        <f>VLOOKUP(E237,[1]汇总表!$B$2:$AM$2549,38,0)</f>
        <v>#N/A</v>
      </c>
    </row>
    <row r="238" s="2" customFormat="1" ht="20" hidden="1" customHeight="1" spans="1:14">
      <c r="A238" s="13">
        <v>353</v>
      </c>
      <c r="B238" s="13" t="s">
        <v>806</v>
      </c>
      <c r="C238" s="14" t="s">
        <v>807</v>
      </c>
      <c r="D238" s="13" t="s">
        <v>20</v>
      </c>
      <c r="E238" s="15">
        <v>202108586460</v>
      </c>
      <c r="F238" s="13" t="s">
        <v>21</v>
      </c>
      <c r="G238" s="13" t="s">
        <v>107</v>
      </c>
      <c r="H238" s="13" t="s">
        <v>108</v>
      </c>
      <c r="I238" s="13" t="s">
        <v>156</v>
      </c>
      <c r="J238" s="21" t="s">
        <v>171</v>
      </c>
      <c r="K238" s="22" t="s">
        <v>43</v>
      </c>
      <c r="L238" s="21" t="s">
        <v>371</v>
      </c>
      <c r="M238" s="31"/>
      <c r="N238" s="2" t="e">
        <f>VLOOKUP(E238,[1]汇总表!$B$2:$AM$2549,38,0)</f>
        <v>#N/A</v>
      </c>
    </row>
    <row r="239" s="2" customFormat="1" ht="20" hidden="1" customHeight="1" spans="1:14">
      <c r="A239" s="13">
        <v>323</v>
      </c>
      <c r="B239" s="13" t="s">
        <v>808</v>
      </c>
      <c r="C239" s="14" t="s">
        <v>809</v>
      </c>
      <c r="D239" s="13" t="s">
        <v>20</v>
      </c>
      <c r="E239" s="15">
        <v>202108586430</v>
      </c>
      <c r="F239" s="13" t="s">
        <v>21</v>
      </c>
      <c r="G239" s="13" t="s">
        <v>107</v>
      </c>
      <c r="H239" s="13" t="s">
        <v>108</v>
      </c>
      <c r="I239" s="13" t="s">
        <v>156</v>
      </c>
      <c r="J239" s="21" t="s">
        <v>165</v>
      </c>
      <c r="K239" s="22" t="s">
        <v>43</v>
      </c>
      <c r="L239" s="21" t="s">
        <v>371</v>
      </c>
      <c r="M239" s="31"/>
      <c r="N239" s="2" t="e">
        <f>VLOOKUP(E239,[1]汇总表!$B$2:$AM$2549,38,0)</f>
        <v>#N/A</v>
      </c>
    </row>
    <row r="240" s="2" customFormat="1" ht="20" hidden="1" customHeight="1" spans="1:14">
      <c r="A240" s="13">
        <v>261</v>
      </c>
      <c r="B240" s="13" t="s">
        <v>810</v>
      </c>
      <c r="C240" s="14" t="s">
        <v>811</v>
      </c>
      <c r="D240" s="13" t="s">
        <v>20</v>
      </c>
      <c r="E240" s="15">
        <v>202108586368</v>
      </c>
      <c r="F240" s="13" t="s">
        <v>21</v>
      </c>
      <c r="G240" s="13" t="s">
        <v>107</v>
      </c>
      <c r="H240" s="13" t="s">
        <v>108</v>
      </c>
      <c r="I240" s="13" t="s">
        <v>156</v>
      </c>
      <c r="J240" s="21" t="s">
        <v>157</v>
      </c>
      <c r="K240" s="22" t="s">
        <v>129</v>
      </c>
      <c r="L240" s="21" t="s">
        <v>371</v>
      </c>
      <c r="M240" s="31"/>
      <c r="N240" s="2" t="e">
        <f>VLOOKUP(E240,[1]汇总表!$B$2:$AM$2549,38,0)</f>
        <v>#N/A</v>
      </c>
    </row>
    <row r="241" s="2" customFormat="1" ht="20" hidden="1" customHeight="1" spans="1:14">
      <c r="A241" s="13">
        <v>231</v>
      </c>
      <c r="B241" s="13" t="s">
        <v>812</v>
      </c>
      <c r="C241" s="14" t="s">
        <v>813</v>
      </c>
      <c r="D241" s="13" t="s">
        <v>181</v>
      </c>
      <c r="E241" s="15">
        <v>202108586338</v>
      </c>
      <c r="F241" s="13" t="s">
        <v>21</v>
      </c>
      <c r="G241" s="13" t="s">
        <v>107</v>
      </c>
      <c r="H241" s="13" t="s">
        <v>108</v>
      </c>
      <c r="I241" s="13" t="s">
        <v>156</v>
      </c>
      <c r="J241" s="21" t="s">
        <v>123</v>
      </c>
      <c r="K241" s="22" t="s">
        <v>129</v>
      </c>
      <c r="L241" s="21" t="s">
        <v>371</v>
      </c>
      <c r="M241" s="32"/>
      <c r="N241" s="2" t="e">
        <f>VLOOKUP(E241,[1]汇总表!$B$2:$AM$2549,38,0)</f>
        <v>#N/A</v>
      </c>
    </row>
    <row r="242" s="4" customFormat="1" ht="20" customHeight="1" spans="1:14">
      <c r="A242" s="16">
        <v>230</v>
      </c>
      <c r="B242" s="16" t="s">
        <v>199</v>
      </c>
      <c r="C242" s="17" t="s">
        <v>200</v>
      </c>
      <c r="D242" s="16" t="s">
        <v>20</v>
      </c>
      <c r="E242" s="18">
        <v>202108586337</v>
      </c>
      <c r="F242" s="16" t="s">
        <v>21</v>
      </c>
      <c r="G242" s="16" t="s">
        <v>107</v>
      </c>
      <c r="H242" s="16" t="s">
        <v>108</v>
      </c>
      <c r="I242" s="16" t="s">
        <v>156</v>
      </c>
      <c r="J242" s="27" t="s">
        <v>123</v>
      </c>
      <c r="K242" s="28" t="s">
        <v>54</v>
      </c>
      <c r="L242" s="27">
        <v>75</v>
      </c>
      <c r="M242" s="30">
        <v>4</v>
      </c>
      <c r="N242" s="30" t="e">
        <f>VLOOKUP(E242,[1]汇总表!$B$2:$AM$2549,38,0)</f>
        <v>#N/A</v>
      </c>
    </row>
    <row r="243" s="4" customFormat="1" ht="20" customHeight="1" spans="1:14">
      <c r="A243" s="16">
        <v>239</v>
      </c>
      <c r="B243" s="16" t="s">
        <v>167</v>
      </c>
      <c r="C243" s="17" t="s">
        <v>168</v>
      </c>
      <c r="D243" s="16" t="s">
        <v>20</v>
      </c>
      <c r="E243" s="18">
        <v>202108586346</v>
      </c>
      <c r="F243" s="16" t="s">
        <v>21</v>
      </c>
      <c r="G243" s="16" t="s">
        <v>107</v>
      </c>
      <c r="H243" s="16" t="s">
        <v>108</v>
      </c>
      <c r="I243" s="16" t="s">
        <v>156</v>
      </c>
      <c r="J243" s="27" t="s">
        <v>123</v>
      </c>
      <c r="K243" s="28" t="s">
        <v>25</v>
      </c>
      <c r="L243" s="27">
        <v>74.5</v>
      </c>
      <c r="M243" s="30">
        <v>5</v>
      </c>
      <c r="N243" s="30" t="e">
        <f>VLOOKUP(E243,[1]汇总表!$B$2:$AM$2549,38,0)</f>
        <v>#N/A</v>
      </c>
    </row>
    <row r="244" s="4" customFormat="1" ht="20" customHeight="1" spans="1:14">
      <c r="A244" s="16">
        <v>241</v>
      </c>
      <c r="B244" s="16" t="s">
        <v>814</v>
      </c>
      <c r="C244" s="17" t="s">
        <v>815</v>
      </c>
      <c r="D244" s="16" t="s">
        <v>20</v>
      </c>
      <c r="E244" s="18">
        <v>202108586348</v>
      </c>
      <c r="F244" s="16" t="s">
        <v>21</v>
      </c>
      <c r="G244" s="16" t="s">
        <v>107</v>
      </c>
      <c r="H244" s="16" t="s">
        <v>108</v>
      </c>
      <c r="I244" s="16" t="s">
        <v>156</v>
      </c>
      <c r="J244" s="27" t="s">
        <v>157</v>
      </c>
      <c r="K244" s="28" t="s">
        <v>265</v>
      </c>
      <c r="L244" s="27">
        <v>73</v>
      </c>
      <c r="M244" s="30">
        <v>6</v>
      </c>
      <c r="N244" s="30" t="e">
        <f>VLOOKUP(E244,[1]汇总表!$B$2:$AM$2549,38,0)</f>
        <v>#N/A</v>
      </c>
    </row>
    <row r="245" s="4" customFormat="1" ht="20" customHeight="1" spans="1:14">
      <c r="A245" s="16">
        <v>245</v>
      </c>
      <c r="B245" s="16" t="s">
        <v>154</v>
      </c>
      <c r="C245" s="17" t="s">
        <v>155</v>
      </c>
      <c r="D245" s="16" t="s">
        <v>20</v>
      </c>
      <c r="E245" s="18">
        <v>202108586352</v>
      </c>
      <c r="F245" s="16" t="s">
        <v>21</v>
      </c>
      <c r="G245" s="16" t="s">
        <v>107</v>
      </c>
      <c r="H245" s="16" t="s">
        <v>108</v>
      </c>
      <c r="I245" s="16" t="s">
        <v>156</v>
      </c>
      <c r="J245" s="27" t="s">
        <v>157</v>
      </c>
      <c r="K245" s="28" t="s">
        <v>69</v>
      </c>
      <c r="L245" s="27">
        <v>76</v>
      </c>
      <c r="M245" s="30">
        <v>3</v>
      </c>
      <c r="N245" s="30" t="e">
        <f>VLOOKUP(E245,[1]汇总表!$B$2:$AM$2549,38,0)</f>
        <v>#N/A</v>
      </c>
    </row>
    <row r="246" s="4" customFormat="1" ht="20" customHeight="1" spans="1:14">
      <c r="A246" s="16">
        <v>247</v>
      </c>
      <c r="B246" s="16" t="s">
        <v>816</v>
      </c>
      <c r="C246" s="17" t="s">
        <v>817</v>
      </c>
      <c r="D246" s="16" t="s">
        <v>20</v>
      </c>
      <c r="E246" s="18">
        <v>202108586354</v>
      </c>
      <c r="F246" s="16" t="s">
        <v>21</v>
      </c>
      <c r="G246" s="16" t="s">
        <v>107</v>
      </c>
      <c r="H246" s="16" t="s">
        <v>108</v>
      </c>
      <c r="I246" s="16" t="s">
        <v>156</v>
      </c>
      <c r="J246" s="27" t="s">
        <v>157</v>
      </c>
      <c r="K246" s="28" t="s">
        <v>31</v>
      </c>
      <c r="L246" s="27">
        <v>68</v>
      </c>
      <c r="M246" s="30">
        <v>24</v>
      </c>
      <c r="N246" s="30" t="e">
        <f>VLOOKUP(E246,[1]汇总表!$B$2:$AM$2549,38,0)</f>
        <v>#N/A</v>
      </c>
    </row>
    <row r="247" s="4" customFormat="1" ht="20" customHeight="1" spans="1:14">
      <c r="A247" s="16">
        <v>249</v>
      </c>
      <c r="B247" s="16" t="s">
        <v>186</v>
      </c>
      <c r="C247" s="17" t="s">
        <v>187</v>
      </c>
      <c r="D247" s="16" t="s">
        <v>20</v>
      </c>
      <c r="E247" s="18">
        <v>202108586356</v>
      </c>
      <c r="F247" s="16" t="s">
        <v>21</v>
      </c>
      <c r="G247" s="16" t="s">
        <v>107</v>
      </c>
      <c r="H247" s="16" t="s">
        <v>108</v>
      </c>
      <c r="I247" s="16" t="s">
        <v>156</v>
      </c>
      <c r="J247" s="27" t="s">
        <v>157</v>
      </c>
      <c r="K247" s="28" t="s">
        <v>62</v>
      </c>
      <c r="L247" s="27">
        <v>69</v>
      </c>
      <c r="M247" s="30">
        <v>17</v>
      </c>
      <c r="N247" s="30" t="e">
        <f>VLOOKUP(E247,[1]汇总表!$B$2:$AM$2549,38,0)</f>
        <v>#N/A</v>
      </c>
    </row>
    <row r="248" s="4" customFormat="1" ht="20" customHeight="1" spans="1:14">
      <c r="A248" s="16">
        <v>256</v>
      </c>
      <c r="B248" s="16" t="s">
        <v>818</v>
      </c>
      <c r="C248" s="17" t="s">
        <v>351</v>
      </c>
      <c r="D248" s="16" t="s">
        <v>20</v>
      </c>
      <c r="E248" s="18">
        <v>202108586363</v>
      </c>
      <c r="F248" s="16" t="s">
        <v>21</v>
      </c>
      <c r="G248" s="16" t="s">
        <v>107</v>
      </c>
      <c r="H248" s="16" t="s">
        <v>108</v>
      </c>
      <c r="I248" s="16" t="s">
        <v>156</v>
      </c>
      <c r="J248" s="27" t="s">
        <v>157</v>
      </c>
      <c r="K248" s="28" t="s">
        <v>73</v>
      </c>
      <c r="L248" s="27">
        <v>66</v>
      </c>
      <c r="M248" s="30">
        <v>45</v>
      </c>
      <c r="N248" s="30" t="e">
        <f>VLOOKUP(E248,[1]汇总表!$B$2:$AM$2549,38,0)</f>
        <v>#N/A</v>
      </c>
    </row>
    <row r="249" s="4" customFormat="1" ht="20" customHeight="1" spans="1:14">
      <c r="A249" s="16">
        <v>259</v>
      </c>
      <c r="B249" s="16" t="s">
        <v>599</v>
      </c>
      <c r="C249" s="17" t="s">
        <v>819</v>
      </c>
      <c r="D249" s="16" t="s">
        <v>20</v>
      </c>
      <c r="E249" s="18">
        <v>202108586366</v>
      </c>
      <c r="F249" s="16" t="s">
        <v>21</v>
      </c>
      <c r="G249" s="16" t="s">
        <v>107</v>
      </c>
      <c r="H249" s="16" t="s">
        <v>108</v>
      </c>
      <c r="I249" s="16" t="s">
        <v>156</v>
      </c>
      <c r="J249" s="27" t="s">
        <v>157</v>
      </c>
      <c r="K249" s="28" t="s">
        <v>51</v>
      </c>
      <c r="L249" s="27">
        <v>69</v>
      </c>
      <c r="M249" s="30">
        <v>16</v>
      </c>
      <c r="N249" s="30" t="e">
        <f>VLOOKUP(E249,[1]汇总表!$B$2:$AM$2549,38,0)</f>
        <v>#N/A</v>
      </c>
    </row>
    <row r="250" s="4" customFormat="1" ht="20" customHeight="1" spans="1:14">
      <c r="A250" s="16">
        <v>263</v>
      </c>
      <c r="B250" s="16" t="s">
        <v>820</v>
      </c>
      <c r="C250" s="17" t="s">
        <v>821</v>
      </c>
      <c r="D250" s="16" t="s">
        <v>20</v>
      </c>
      <c r="E250" s="18">
        <v>202108586370</v>
      </c>
      <c r="F250" s="16" t="s">
        <v>21</v>
      </c>
      <c r="G250" s="16" t="s">
        <v>107</v>
      </c>
      <c r="H250" s="16" t="s">
        <v>108</v>
      </c>
      <c r="I250" s="16" t="s">
        <v>156</v>
      </c>
      <c r="J250" s="27" t="s">
        <v>157</v>
      </c>
      <c r="K250" s="28" t="s">
        <v>43</v>
      </c>
      <c r="L250" s="27">
        <v>67</v>
      </c>
      <c r="M250" s="30">
        <v>34</v>
      </c>
      <c r="N250" s="30" t="e">
        <f>VLOOKUP(E250,[1]汇总表!$B$2:$AM$2549,38,0)</f>
        <v>#N/A</v>
      </c>
    </row>
    <row r="251" s="4" customFormat="1" ht="20" customHeight="1" spans="1:14">
      <c r="A251" s="16">
        <v>269</v>
      </c>
      <c r="B251" s="16" t="s">
        <v>197</v>
      </c>
      <c r="C251" s="17" t="s">
        <v>198</v>
      </c>
      <c r="D251" s="16" t="s">
        <v>20</v>
      </c>
      <c r="E251" s="18">
        <v>202108586376</v>
      </c>
      <c r="F251" s="16" t="s">
        <v>21</v>
      </c>
      <c r="G251" s="16" t="s">
        <v>107</v>
      </c>
      <c r="H251" s="16" t="s">
        <v>108</v>
      </c>
      <c r="I251" s="16" t="s">
        <v>156</v>
      </c>
      <c r="J251" s="27" t="s">
        <v>157</v>
      </c>
      <c r="K251" s="28" t="s">
        <v>25</v>
      </c>
      <c r="L251" s="27">
        <v>68</v>
      </c>
      <c r="M251" s="30">
        <v>23</v>
      </c>
      <c r="N251" s="30" t="e">
        <f>VLOOKUP(E251,[1]汇总表!$B$2:$AM$2549,38,0)</f>
        <v>#N/A</v>
      </c>
    </row>
    <row r="252" s="4" customFormat="1" ht="20" customHeight="1" spans="1:14">
      <c r="A252" s="16">
        <v>285</v>
      </c>
      <c r="B252" s="16" t="s">
        <v>822</v>
      </c>
      <c r="C252" s="17" t="s">
        <v>823</v>
      </c>
      <c r="D252" s="16" t="s">
        <v>20</v>
      </c>
      <c r="E252" s="18">
        <v>202108586392</v>
      </c>
      <c r="F252" s="16" t="s">
        <v>21</v>
      </c>
      <c r="G252" s="16" t="s">
        <v>107</v>
      </c>
      <c r="H252" s="16" t="s">
        <v>108</v>
      </c>
      <c r="I252" s="16" t="s">
        <v>156</v>
      </c>
      <c r="J252" s="27" t="s">
        <v>182</v>
      </c>
      <c r="K252" s="28" t="s">
        <v>126</v>
      </c>
      <c r="L252" s="27">
        <v>66.5</v>
      </c>
      <c r="M252" s="30">
        <v>39</v>
      </c>
      <c r="N252" s="30" t="e">
        <f>VLOOKUP(E252,[1]汇总表!$B$2:$AM$2549,38,0)</f>
        <v>#N/A</v>
      </c>
    </row>
    <row r="253" s="4" customFormat="1" ht="20" customHeight="1" spans="1:14">
      <c r="A253" s="16">
        <v>289</v>
      </c>
      <c r="B253" s="16" t="s">
        <v>179</v>
      </c>
      <c r="C253" s="17" t="s">
        <v>180</v>
      </c>
      <c r="D253" s="16" t="s">
        <v>181</v>
      </c>
      <c r="E253" s="18">
        <v>202108586396</v>
      </c>
      <c r="F253" s="16" t="s">
        <v>21</v>
      </c>
      <c r="G253" s="16" t="s">
        <v>107</v>
      </c>
      <c r="H253" s="16" t="s">
        <v>108</v>
      </c>
      <c r="I253" s="16" t="s">
        <v>156</v>
      </c>
      <c r="J253" s="27" t="s">
        <v>182</v>
      </c>
      <c r="K253" s="28" t="s">
        <v>51</v>
      </c>
      <c r="L253" s="27">
        <v>67</v>
      </c>
      <c r="M253" s="30">
        <v>33</v>
      </c>
      <c r="N253" s="30" t="e">
        <f>VLOOKUP(E253,[1]汇总表!$B$2:$AM$2549,38,0)</f>
        <v>#N/A</v>
      </c>
    </row>
    <row r="254" s="4" customFormat="1" ht="20" customHeight="1" spans="1:14">
      <c r="A254" s="16">
        <v>290</v>
      </c>
      <c r="B254" s="16" t="s">
        <v>824</v>
      </c>
      <c r="C254" s="17" t="s">
        <v>825</v>
      </c>
      <c r="D254" s="16" t="s">
        <v>20</v>
      </c>
      <c r="E254" s="18">
        <v>202108586397</v>
      </c>
      <c r="F254" s="16" t="s">
        <v>21</v>
      </c>
      <c r="G254" s="16" t="s">
        <v>107</v>
      </c>
      <c r="H254" s="16" t="s">
        <v>108</v>
      </c>
      <c r="I254" s="16" t="s">
        <v>156</v>
      </c>
      <c r="J254" s="27" t="s">
        <v>182</v>
      </c>
      <c r="K254" s="28" t="s">
        <v>54</v>
      </c>
      <c r="L254" s="27">
        <v>67.5</v>
      </c>
      <c r="M254" s="30">
        <v>28</v>
      </c>
      <c r="N254" s="30" t="e">
        <f>VLOOKUP(E254,[1]汇总表!$B$2:$AM$2549,38,0)</f>
        <v>#N/A</v>
      </c>
    </row>
    <row r="255" s="4" customFormat="1" ht="20" customHeight="1" spans="1:14">
      <c r="A255" s="16">
        <v>306</v>
      </c>
      <c r="B255" s="16" t="s">
        <v>826</v>
      </c>
      <c r="C255" s="17" t="s">
        <v>827</v>
      </c>
      <c r="D255" s="16" t="s">
        <v>20</v>
      </c>
      <c r="E255" s="18">
        <v>202108586413</v>
      </c>
      <c r="F255" s="16" t="s">
        <v>21</v>
      </c>
      <c r="G255" s="16" t="s">
        <v>107</v>
      </c>
      <c r="H255" s="16" t="s">
        <v>108</v>
      </c>
      <c r="I255" s="16" t="s">
        <v>156</v>
      </c>
      <c r="J255" s="27" t="s">
        <v>165</v>
      </c>
      <c r="K255" s="28" t="s">
        <v>147</v>
      </c>
      <c r="L255" s="27">
        <v>66</v>
      </c>
      <c r="M255" s="30">
        <v>44</v>
      </c>
      <c r="N255" s="30" t="e">
        <f>VLOOKUP(E255,[1]汇总表!$B$2:$AM$2549,38,0)</f>
        <v>#N/A</v>
      </c>
    </row>
    <row r="256" s="4" customFormat="1" ht="20" customHeight="1" spans="1:14">
      <c r="A256" s="16">
        <v>311</v>
      </c>
      <c r="B256" s="16" t="s">
        <v>828</v>
      </c>
      <c r="C256" s="17" t="s">
        <v>829</v>
      </c>
      <c r="D256" s="16" t="s">
        <v>20</v>
      </c>
      <c r="E256" s="18">
        <v>202108586418</v>
      </c>
      <c r="F256" s="16" t="s">
        <v>21</v>
      </c>
      <c r="G256" s="16" t="s">
        <v>107</v>
      </c>
      <c r="H256" s="16" t="s">
        <v>108</v>
      </c>
      <c r="I256" s="16" t="s">
        <v>156</v>
      </c>
      <c r="J256" s="27" t="s">
        <v>165</v>
      </c>
      <c r="K256" s="28" t="s">
        <v>337</v>
      </c>
      <c r="L256" s="27">
        <v>67</v>
      </c>
      <c r="M256" s="30">
        <v>32</v>
      </c>
      <c r="N256" s="30" t="e">
        <f>VLOOKUP(E256,[1]汇总表!$B$2:$AM$2549,38,0)</f>
        <v>#N/A</v>
      </c>
    </row>
    <row r="257" s="4" customFormat="1" ht="20" customHeight="1" spans="1:14">
      <c r="A257" s="16">
        <v>314</v>
      </c>
      <c r="B257" s="16" t="s">
        <v>163</v>
      </c>
      <c r="C257" s="17" t="s">
        <v>164</v>
      </c>
      <c r="D257" s="16" t="s">
        <v>20</v>
      </c>
      <c r="E257" s="18">
        <v>202108586421</v>
      </c>
      <c r="F257" s="16" t="s">
        <v>21</v>
      </c>
      <c r="G257" s="16" t="s">
        <v>107</v>
      </c>
      <c r="H257" s="16" t="s">
        <v>108</v>
      </c>
      <c r="I257" s="16" t="s">
        <v>156</v>
      </c>
      <c r="J257" s="27" t="s">
        <v>165</v>
      </c>
      <c r="K257" s="28" t="s">
        <v>166</v>
      </c>
      <c r="L257" s="27">
        <v>70.5</v>
      </c>
      <c r="M257" s="30">
        <v>11</v>
      </c>
      <c r="N257" s="30" t="e">
        <f>VLOOKUP(E257,[1]汇总表!$B$2:$AM$2549,38,0)</f>
        <v>#N/A</v>
      </c>
    </row>
    <row r="258" s="4" customFormat="1" ht="20" customHeight="1" spans="1:14">
      <c r="A258" s="16">
        <v>319</v>
      </c>
      <c r="B258" s="16" t="s">
        <v>830</v>
      </c>
      <c r="C258" s="17" t="s">
        <v>831</v>
      </c>
      <c r="D258" s="16" t="s">
        <v>20</v>
      </c>
      <c r="E258" s="18">
        <v>202108586426</v>
      </c>
      <c r="F258" s="16" t="s">
        <v>21</v>
      </c>
      <c r="G258" s="16" t="s">
        <v>107</v>
      </c>
      <c r="H258" s="16" t="s">
        <v>108</v>
      </c>
      <c r="I258" s="16" t="s">
        <v>156</v>
      </c>
      <c r="J258" s="27" t="s">
        <v>165</v>
      </c>
      <c r="K258" s="28" t="s">
        <v>51</v>
      </c>
      <c r="L258" s="27">
        <v>66.5</v>
      </c>
      <c r="M258" s="30">
        <v>38</v>
      </c>
      <c r="N258" s="30" t="e">
        <f>VLOOKUP(E258,[1]汇总表!$B$2:$AM$2549,38,0)</f>
        <v>#N/A</v>
      </c>
    </row>
    <row r="259" s="4" customFormat="1" ht="20" customHeight="1" spans="1:14">
      <c r="A259" s="16">
        <v>325</v>
      </c>
      <c r="B259" s="16" t="s">
        <v>832</v>
      </c>
      <c r="C259" s="17" t="s">
        <v>833</v>
      </c>
      <c r="D259" s="16" t="s">
        <v>20</v>
      </c>
      <c r="E259" s="18">
        <v>202108586432</v>
      </c>
      <c r="F259" s="16" t="s">
        <v>21</v>
      </c>
      <c r="G259" s="16" t="s">
        <v>107</v>
      </c>
      <c r="H259" s="16" t="s">
        <v>108</v>
      </c>
      <c r="I259" s="16" t="s">
        <v>156</v>
      </c>
      <c r="J259" s="27" t="s">
        <v>165</v>
      </c>
      <c r="K259" s="28" t="s">
        <v>58</v>
      </c>
      <c r="L259" s="27">
        <v>66</v>
      </c>
      <c r="M259" s="30">
        <v>43</v>
      </c>
      <c r="N259" s="30" t="e">
        <f>VLOOKUP(E259,[1]汇总表!$B$2:$AM$2549,38,0)</f>
        <v>#N/A</v>
      </c>
    </row>
    <row r="260" s="4" customFormat="1" ht="20" customHeight="1" spans="1:14">
      <c r="A260" s="16">
        <v>326</v>
      </c>
      <c r="B260" s="16" t="s">
        <v>834</v>
      </c>
      <c r="C260" s="17" t="s">
        <v>835</v>
      </c>
      <c r="D260" s="16" t="s">
        <v>20</v>
      </c>
      <c r="E260" s="18">
        <v>202108586433</v>
      </c>
      <c r="F260" s="16" t="s">
        <v>21</v>
      </c>
      <c r="G260" s="16" t="s">
        <v>107</v>
      </c>
      <c r="H260" s="16" t="s">
        <v>108</v>
      </c>
      <c r="I260" s="16" t="s">
        <v>156</v>
      </c>
      <c r="J260" s="27" t="s">
        <v>165</v>
      </c>
      <c r="K260" s="28" t="s">
        <v>151</v>
      </c>
      <c r="L260" s="27">
        <v>69</v>
      </c>
      <c r="M260" s="30">
        <v>15</v>
      </c>
      <c r="N260" s="30" t="e">
        <f>VLOOKUP(E260,[1]汇总表!$B$2:$AM$2549,38,0)</f>
        <v>#N/A</v>
      </c>
    </row>
    <row r="261" s="4" customFormat="1" ht="20" customHeight="1" spans="1:14">
      <c r="A261" s="16">
        <v>328</v>
      </c>
      <c r="B261" s="16" t="s">
        <v>836</v>
      </c>
      <c r="C261" s="17" t="s">
        <v>431</v>
      </c>
      <c r="D261" s="16" t="s">
        <v>20</v>
      </c>
      <c r="E261" s="18">
        <v>202108586435</v>
      </c>
      <c r="F261" s="16" t="s">
        <v>21</v>
      </c>
      <c r="G261" s="16" t="s">
        <v>107</v>
      </c>
      <c r="H261" s="16" t="s">
        <v>108</v>
      </c>
      <c r="I261" s="16" t="s">
        <v>156</v>
      </c>
      <c r="J261" s="27" t="s">
        <v>165</v>
      </c>
      <c r="K261" s="28" t="s">
        <v>172</v>
      </c>
      <c r="L261" s="27">
        <v>67</v>
      </c>
      <c r="M261" s="30">
        <v>31</v>
      </c>
      <c r="N261" s="30" t="e">
        <f>VLOOKUP(E261,[1]汇总表!$B$2:$AM$2549,38,0)</f>
        <v>#N/A</v>
      </c>
    </row>
    <row r="262" s="4" customFormat="1" ht="20" customHeight="1" spans="1:14">
      <c r="A262" s="16">
        <v>331</v>
      </c>
      <c r="B262" s="16" t="s">
        <v>463</v>
      </c>
      <c r="C262" s="17" t="s">
        <v>837</v>
      </c>
      <c r="D262" s="16" t="s">
        <v>20</v>
      </c>
      <c r="E262" s="18">
        <v>202108586438</v>
      </c>
      <c r="F262" s="16" t="s">
        <v>21</v>
      </c>
      <c r="G262" s="16" t="s">
        <v>107</v>
      </c>
      <c r="H262" s="16" t="s">
        <v>108</v>
      </c>
      <c r="I262" s="16" t="s">
        <v>156</v>
      </c>
      <c r="J262" s="27" t="s">
        <v>171</v>
      </c>
      <c r="K262" s="28" t="s">
        <v>265</v>
      </c>
      <c r="L262" s="27">
        <v>66</v>
      </c>
      <c r="M262" s="30">
        <v>42</v>
      </c>
      <c r="N262" s="30" t="e">
        <f>VLOOKUP(E262,[1]汇总表!$B$2:$AM$2549,38,0)</f>
        <v>#N/A</v>
      </c>
    </row>
    <row r="263" s="4" customFormat="1" ht="20" customHeight="1" spans="1:14">
      <c r="A263" s="16">
        <v>358</v>
      </c>
      <c r="B263" s="16" t="s">
        <v>169</v>
      </c>
      <c r="C263" s="17" t="s">
        <v>170</v>
      </c>
      <c r="D263" s="16" t="s">
        <v>20</v>
      </c>
      <c r="E263" s="18">
        <v>202108586465</v>
      </c>
      <c r="F263" s="16" t="s">
        <v>21</v>
      </c>
      <c r="G263" s="16" t="s">
        <v>107</v>
      </c>
      <c r="H263" s="16" t="s">
        <v>108</v>
      </c>
      <c r="I263" s="16" t="s">
        <v>156</v>
      </c>
      <c r="J263" s="27" t="s">
        <v>171</v>
      </c>
      <c r="K263" s="28" t="s">
        <v>172</v>
      </c>
      <c r="L263" s="27">
        <v>72</v>
      </c>
      <c r="M263" s="30">
        <v>8</v>
      </c>
      <c r="N263" s="30" t="e">
        <f>VLOOKUP(E263,[1]汇总表!$B$2:$AM$2549,38,0)</f>
        <v>#N/A</v>
      </c>
    </row>
    <row r="264" s="4" customFormat="1" ht="20" customHeight="1" spans="1:14">
      <c r="A264" s="16">
        <v>360</v>
      </c>
      <c r="B264" s="16" t="s">
        <v>176</v>
      </c>
      <c r="C264" s="17" t="s">
        <v>177</v>
      </c>
      <c r="D264" s="16" t="s">
        <v>20</v>
      </c>
      <c r="E264" s="18">
        <v>202108586467</v>
      </c>
      <c r="F264" s="16" t="s">
        <v>21</v>
      </c>
      <c r="G264" s="16" t="s">
        <v>107</v>
      </c>
      <c r="H264" s="16" t="s">
        <v>108</v>
      </c>
      <c r="I264" s="16" t="s">
        <v>156</v>
      </c>
      <c r="J264" s="27" t="s">
        <v>171</v>
      </c>
      <c r="K264" s="28" t="s">
        <v>178</v>
      </c>
      <c r="L264" s="27">
        <v>70.5</v>
      </c>
      <c r="M264" s="30">
        <v>10</v>
      </c>
      <c r="N264" s="30" t="e">
        <f>VLOOKUP(E264,[1]汇总表!$B$2:$AM$2549,38,0)</f>
        <v>#N/A</v>
      </c>
    </row>
    <row r="265" s="4" customFormat="1" ht="20" customHeight="1" spans="1:14">
      <c r="A265" s="16">
        <v>364</v>
      </c>
      <c r="B265" s="16" t="s">
        <v>159</v>
      </c>
      <c r="C265" s="17" t="s">
        <v>160</v>
      </c>
      <c r="D265" s="16" t="s">
        <v>20</v>
      </c>
      <c r="E265" s="18">
        <v>202108586471</v>
      </c>
      <c r="F265" s="16" t="s">
        <v>21</v>
      </c>
      <c r="G265" s="16" t="s">
        <v>107</v>
      </c>
      <c r="H265" s="16" t="s">
        <v>108</v>
      </c>
      <c r="I265" s="16" t="s">
        <v>156</v>
      </c>
      <c r="J265" s="27" t="s">
        <v>161</v>
      </c>
      <c r="K265" s="28" t="s">
        <v>162</v>
      </c>
      <c r="L265" s="27">
        <v>77</v>
      </c>
      <c r="M265" s="30">
        <v>1</v>
      </c>
      <c r="N265" s="30" t="e">
        <f>VLOOKUP(E265,[1]汇总表!$B$2:$AM$2549,38,0)</f>
        <v>#N/A</v>
      </c>
    </row>
    <row r="266" s="4" customFormat="1" ht="20" customHeight="1" spans="1:14">
      <c r="A266" s="16">
        <v>388</v>
      </c>
      <c r="B266" s="16" t="s">
        <v>838</v>
      </c>
      <c r="C266" s="17" t="s">
        <v>839</v>
      </c>
      <c r="D266" s="16" t="s">
        <v>20</v>
      </c>
      <c r="E266" s="18">
        <v>202108586495</v>
      </c>
      <c r="F266" s="16" t="s">
        <v>21</v>
      </c>
      <c r="G266" s="16" t="s">
        <v>107</v>
      </c>
      <c r="H266" s="16" t="s">
        <v>108</v>
      </c>
      <c r="I266" s="16" t="s">
        <v>156</v>
      </c>
      <c r="J266" s="27" t="s">
        <v>161</v>
      </c>
      <c r="K266" s="28" t="s">
        <v>172</v>
      </c>
      <c r="L266" s="27">
        <v>68.5</v>
      </c>
      <c r="M266" s="30">
        <v>18</v>
      </c>
      <c r="N266" s="30" t="e">
        <f>VLOOKUP(E266,[1]汇总表!$B$2:$AM$2549,38,0)</f>
        <v>#N/A</v>
      </c>
    </row>
    <row r="267" s="4" customFormat="1" ht="20" customHeight="1" spans="1:14">
      <c r="A267" s="16">
        <v>389</v>
      </c>
      <c r="B267" s="16" t="s">
        <v>840</v>
      </c>
      <c r="C267" s="17" t="s">
        <v>841</v>
      </c>
      <c r="D267" s="16" t="s">
        <v>20</v>
      </c>
      <c r="E267" s="18">
        <v>202108586496</v>
      </c>
      <c r="F267" s="16" t="s">
        <v>21</v>
      </c>
      <c r="G267" s="16" t="s">
        <v>107</v>
      </c>
      <c r="H267" s="16" t="s">
        <v>108</v>
      </c>
      <c r="I267" s="16" t="s">
        <v>156</v>
      </c>
      <c r="J267" s="27" t="s">
        <v>161</v>
      </c>
      <c r="K267" s="28" t="s">
        <v>25</v>
      </c>
      <c r="L267" s="27">
        <v>66.5</v>
      </c>
      <c r="M267" s="30">
        <v>37</v>
      </c>
      <c r="N267" s="30" t="e">
        <f>VLOOKUP(E267,[1]汇总表!$B$2:$AM$2549,38,0)</f>
        <v>#N/A</v>
      </c>
    </row>
    <row r="268" s="4" customFormat="1" ht="20" customHeight="1" spans="1:14">
      <c r="A268" s="16">
        <v>391</v>
      </c>
      <c r="B268" s="16" t="s">
        <v>842</v>
      </c>
      <c r="C268" s="17" t="s">
        <v>843</v>
      </c>
      <c r="D268" s="16" t="s">
        <v>20</v>
      </c>
      <c r="E268" s="18">
        <v>202108586498</v>
      </c>
      <c r="F268" s="16" t="s">
        <v>21</v>
      </c>
      <c r="G268" s="16" t="s">
        <v>107</v>
      </c>
      <c r="H268" s="16" t="s">
        <v>108</v>
      </c>
      <c r="I268" s="16" t="s">
        <v>156</v>
      </c>
      <c r="J268" s="27" t="s">
        <v>175</v>
      </c>
      <c r="K268" s="28" t="s">
        <v>265</v>
      </c>
      <c r="L268" s="27">
        <v>67.5</v>
      </c>
      <c r="M268" s="30">
        <v>27</v>
      </c>
      <c r="N268" s="30" t="e">
        <f>VLOOKUP(E268,[1]汇总表!$B$2:$AM$2549,38,0)</f>
        <v>#N/A</v>
      </c>
    </row>
    <row r="269" s="4" customFormat="1" ht="20" customHeight="1" spans="1:14">
      <c r="A269" s="16">
        <v>395</v>
      </c>
      <c r="B269" s="16" t="s">
        <v>192</v>
      </c>
      <c r="C269" s="17" t="s">
        <v>193</v>
      </c>
      <c r="D269" s="16" t="s">
        <v>20</v>
      </c>
      <c r="E269" s="18">
        <v>202108586502</v>
      </c>
      <c r="F269" s="16" t="s">
        <v>21</v>
      </c>
      <c r="G269" s="16" t="s">
        <v>107</v>
      </c>
      <c r="H269" s="16" t="s">
        <v>108</v>
      </c>
      <c r="I269" s="16" t="s">
        <v>156</v>
      </c>
      <c r="J269" s="27" t="s">
        <v>175</v>
      </c>
      <c r="K269" s="28" t="s">
        <v>69</v>
      </c>
      <c r="L269" s="27">
        <v>71</v>
      </c>
      <c r="M269" s="30">
        <v>9</v>
      </c>
      <c r="N269" s="30" t="e">
        <f>VLOOKUP(E269,[1]汇总表!$B$2:$AM$2549,38,0)</f>
        <v>#N/A</v>
      </c>
    </row>
    <row r="270" s="4" customFormat="1" ht="20" customHeight="1" spans="1:14">
      <c r="A270" s="16">
        <v>400</v>
      </c>
      <c r="B270" s="16" t="s">
        <v>183</v>
      </c>
      <c r="C270" s="17" t="s">
        <v>184</v>
      </c>
      <c r="D270" s="16" t="s">
        <v>20</v>
      </c>
      <c r="E270" s="18">
        <v>202108586507</v>
      </c>
      <c r="F270" s="16" t="s">
        <v>21</v>
      </c>
      <c r="G270" s="16" t="s">
        <v>107</v>
      </c>
      <c r="H270" s="16" t="s">
        <v>108</v>
      </c>
      <c r="I270" s="16" t="s">
        <v>156</v>
      </c>
      <c r="J270" s="27" t="s">
        <v>175</v>
      </c>
      <c r="K270" s="28" t="s">
        <v>185</v>
      </c>
      <c r="L270" s="27">
        <v>68</v>
      </c>
      <c r="M270" s="30">
        <v>22</v>
      </c>
      <c r="N270" s="30" t="e">
        <f>VLOOKUP(E270,[1]汇总表!$B$2:$AM$2549,38,0)</f>
        <v>#N/A</v>
      </c>
    </row>
    <row r="271" s="4" customFormat="1" ht="20" customHeight="1" spans="1:14">
      <c r="A271" s="16">
        <v>403</v>
      </c>
      <c r="B271" s="16" t="s">
        <v>188</v>
      </c>
      <c r="C271" s="17" t="s">
        <v>189</v>
      </c>
      <c r="D271" s="16" t="s">
        <v>20</v>
      </c>
      <c r="E271" s="18">
        <v>202108586510</v>
      </c>
      <c r="F271" s="16" t="s">
        <v>21</v>
      </c>
      <c r="G271" s="16" t="s">
        <v>107</v>
      </c>
      <c r="H271" s="16" t="s">
        <v>108</v>
      </c>
      <c r="I271" s="16" t="s">
        <v>156</v>
      </c>
      <c r="J271" s="27" t="s">
        <v>175</v>
      </c>
      <c r="K271" s="28" t="s">
        <v>95</v>
      </c>
      <c r="L271" s="27">
        <v>72</v>
      </c>
      <c r="M271" s="30">
        <v>7</v>
      </c>
      <c r="N271" s="30" t="e">
        <f>VLOOKUP(E271,[1]汇总表!$B$2:$AM$2549,38,0)</f>
        <v>#N/A</v>
      </c>
    </row>
    <row r="272" s="4" customFormat="1" ht="20" customHeight="1" spans="1:14">
      <c r="A272" s="16">
        <v>404</v>
      </c>
      <c r="B272" s="16" t="s">
        <v>844</v>
      </c>
      <c r="C272" s="17" t="s">
        <v>845</v>
      </c>
      <c r="D272" s="16" t="s">
        <v>20</v>
      </c>
      <c r="E272" s="18">
        <v>202108586511</v>
      </c>
      <c r="F272" s="16" t="s">
        <v>21</v>
      </c>
      <c r="G272" s="16" t="s">
        <v>107</v>
      </c>
      <c r="H272" s="16" t="s">
        <v>108</v>
      </c>
      <c r="I272" s="16" t="s">
        <v>156</v>
      </c>
      <c r="J272" s="27" t="s">
        <v>175</v>
      </c>
      <c r="K272" s="28" t="s">
        <v>166</v>
      </c>
      <c r="L272" s="27">
        <v>67.5</v>
      </c>
      <c r="M272" s="30">
        <v>26</v>
      </c>
      <c r="N272" s="30" t="e">
        <f>VLOOKUP(E272,[1]汇总表!$B$2:$AM$2549,38,0)</f>
        <v>#N/A</v>
      </c>
    </row>
    <row r="273" s="4" customFormat="1" ht="20" customHeight="1" spans="1:14">
      <c r="A273" s="16">
        <v>405</v>
      </c>
      <c r="B273" s="16" t="s">
        <v>846</v>
      </c>
      <c r="C273" s="17" t="s">
        <v>847</v>
      </c>
      <c r="D273" s="16" t="s">
        <v>20</v>
      </c>
      <c r="E273" s="18">
        <v>202108586512</v>
      </c>
      <c r="F273" s="16" t="s">
        <v>21</v>
      </c>
      <c r="G273" s="16" t="s">
        <v>107</v>
      </c>
      <c r="H273" s="16" t="s">
        <v>108</v>
      </c>
      <c r="I273" s="16" t="s">
        <v>156</v>
      </c>
      <c r="J273" s="27" t="s">
        <v>175</v>
      </c>
      <c r="K273" s="28" t="s">
        <v>126</v>
      </c>
      <c r="L273" s="27">
        <v>67</v>
      </c>
      <c r="M273" s="30">
        <v>30</v>
      </c>
      <c r="N273" s="30" t="e">
        <f>VLOOKUP(E273,[1]汇总表!$B$2:$AM$2549,38,0)</f>
        <v>#N/A</v>
      </c>
    </row>
    <row r="274" s="4" customFormat="1" ht="20" customHeight="1" spans="1:14">
      <c r="A274" s="16">
        <v>406</v>
      </c>
      <c r="B274" s="16" t="s">
        <v>173</v>
      </c>
      <c r="C274" s="17" t="s">
        <v>174</v>
      </c>
      <c r="D274" s="16" t="s">
        <v>20</v>
      </c>
      <c r="E274" s="18">
        <v>202108586513</v>
      </c>
      <c r="F274" s="16" t="s">
        <v>21</v>
      </c>
      <c r="G274" s="16" t="s">
        <v>107</v>
      </c>
      <c r="H274" s="16" t="s">
        <v>108</v>
      </c>
      <c r="I274" s="16" t="s">
        <v>156</v>
      </c>
      <c r="J274" s="27" t="s">
        <v>175</v>
      </c>
      <c r="K274" s="28" t="s">
        <v>73</v>
      </c>
      <c r="L274" s="27">
        <v>76.5</v>
      </c>
      <c r="M274" s="30">
        <v>2</v>
      </c>
      <c r="N274" s="30" t="e">
        <f>VLOOKUP(E274,[1]汇总表!$B$2:$AM$2549,38,0)</f>
        <v>#N/A</v>
      </c>
    </row>
    <row r="275" s="4" customFormat="1" ht="20" customHeight="1" spans="1:14">
      <c r="A275" s="16">
        <v>410</v>
      </c>
      <c r="B275" s="16" t="s">
        <v>848</v>
      </c>
      <c r="C275" s="17" t="s">
        <v>849</v>
      </c>
      <c r="D275" s="16" t="s">
        <v>20</v>
      </c>
      <c r="E275" s="18">
        <v>202108586517</v>
      </c>
      <c r="F275" s="16" t="s">
        <v>21</v>
      </c>
      <c r="G275" s="16" t="s">
        <v>107</v>
      </c>
      <c r="H275" s="16" t="s">
        <v>108</v>
      </c>
      <c r="I275" s="16" t="s">
        <v>156</v>
      </c>
      <c r="J275" s="27" t="s">
        <v>175</v>
      </c>
      <c r="K275" s="28" t="s">
        <v>54</v>
      </c>
      <c r="L275" s="27">
        <v>69</v>
      </c>
      <c r="M275" s="30">
        <v>14</v>
      </c>
      <c r="N275" s="30" t="e">
        <f>VLOOKUP(E275,[1]汇总表!$B$2:$AM$2549,38,0)</f>
        <v>#N/A</v>
      </c>
    </row>
    <row r="276" s="4" customFormat="1" ht="20" customHeight="1" spans="1:14">
      <c r="A276" s="16">
        <v>415</v>
      </c>
      <c r="B276" s="16" t="s">
        <v>850</v>
      </c>
      <c r="C276" s="17" t="s">
        <v>851</v>
      </c>
      <c r="D276" s="16" t="s">
        <v>20</v>
      </c>
      <c r="E276" s="18">
        <v>202108586522</v>
      </c>
      <c r="F276" s="16" t="s">
        <v>21</v>
      </c>
      <c r="G276" s="16" t="s">
        <v>107</v>
      </c>
      <c r="H276" s="16" t="s">
        <v>108</v>
      </c>
      <c r="I276" s="16" t="s">
        <v>156</v>
      </c>
      <c r="J276" s="27" t="s">
        <v>175</v>
      </c>
      <c r="K276" s="28" t="s">
        <v>58</v>
      </c>
      <c r="L276" s="27">
        <v>66.5</v>
      </c>
      <c r="M276" s="30">
        <v>36</v>
      </c>
      <c r="N276" s="30" t="e">
        <f>VLOOKUP(E276,[1]汇总表!$B$2:$AM$2549,38,0)</f>
        <v>#N/A</v>
      </c>
    </row>
    <row r="277" s="4" customFormat="1" ht="20" customHeight="1" spans="1:14">
      <c r="A277" s="16">
        <v>418</v>
      </c>
      <c r="B277" s="16" t="s">
        <v>852</v>
      </c>
      <c r="C277" s="17" t="s">
        <v>853</v>
      </c>
      <c r="D277" s="16" t="s">
        <v>20</v>
      </c>
      <c r="E277" s="18">
        <v>202108586525</v>
      </c>
      <c r="F277" s="16" t="s">
        <v>21</v>
      </c>
      <c r="G277" s="16" t="s">
        <v>107</v>
      </c>
      <c r="H277" s="16" t="s">
        <v>108</v>
      </c>
      <c r="I277" s="16" t="s">
        <v>156</v>
      </c>
      <c r="J277" s="27" t="s">
        <v>175</v>
      </c>
      <c r="K277" s="28" t="s">
        <v>172</v>
      </c>
      <c r="L277" s="27">
        <v>68</v>
      </c>
      <c r="M277" s="30">
        <v>21</v>
      </c>
      <c r="N277" s="30" t="e">
        <f>VLOOKUP(E277,[1]汇总表!$B$2:$AM$2549,38,0)</f>
        <v>#N/A</v>
      </c>
    </row>
    <row r="278" s="4" customFormat="1" ht="20" customHeight="1" spans="1:14">
      <c r="A278" s="16">
        <v>419</v>
      </c>
      <c r="B278" s="16" t="s">
        <v>854</v>
      </c>
      <c r="C278" s="17" t="s">
        <v>855</v>
      </c>
      <c r="D278" s="16" t="s">
        <v>181</v>
      </c>
      <c r="E278" s="18">
        <v>202108586526</v>
      </c>
      <c r="F278" s="16" t="s">
        <v>21</v>
      </c>
      <c r="G278" s="16" t="s">
        <v>107</v>
      </c>
      <c r="H278" s="16" t="s">
        <v>108</v>
      </c>
      <c r="I278" s="16" t="s">
        <v>156</v>
      </c>
      <c r="J278" s="27" t="s">
        <v>175</v>
      </c>
      <c r="K278" s="28" t="s">
        <v>25</v>
      </c>
      <c r="L278" s="27">
        <v>68</v>
      </c>
      <c r="M278" s="30">
        <v>20</v>
      </c>
      <c r="N278" s="30" t="e">
        <f>VLOOKUP(E278,[1]汇总表!$B$2:$AM$2549,38,0)</f>
        <v>#N/A</v>
      </c>
    </row>
    <row r="279" s="4" customFormat="1" ht="20" customHeight="1" spans="1:14">
      <c r="A279" s="16">
        <v>420</v>
      </c>
      <c r="B279" s="16" t="s">
        <v>856</v>
      </c>
      <c r="C279" s="17" t="s">
        <v>857</v>
      </c>
      <c r="D279" s="16" t="s">
        <v>20</v>
      </c>
      <c r="E279" s="18">
        <v>202108586527</v>
      </c>
      <c r="F279" s="16" t="s">
        <v>21</v>
      </c>
      <c r="G279" s="16" t="s">
        <v>107</v>
      </c>
      <c r="H279" s="16" t="s">
        <v>108</v>
      </c>
      <c r="I279" s="16" t="s">
        <v>156</v>
      </c>
      <c r="J279" s="27" t="s">
        <v>175</v>
      </c>
      <c r="K279" s="28" t="s">
        <v>178</v>
      </c>
      <c r="L279" s="27">
        <v>70</v>
      </c>
      <c r="M279" s="30">
        <v>12</v>
      </c>
      <c r="N279" s="30" t="e">
        <f>VLOOKUP(E279,[1]汇总表!$B$2:$AM$2549,38,0)</f>
        <v>#N/A</v>
      </c>
    </row>
    <row r="280" s="4" customFormat="1" ht="20" customHeight="1" spans="1:14">
      <c r="A280" s="16">
        <v>421</v>
      </c>
      <c r="B280" s="16" t="s">
        <v>858</v>
      </c>
      <c r="C280" s="17" t="s">
        <v>859</v>
      </c>
      <c r="D280" s="16" t="s">
        <v>20</v>
      </c>
      <c r="E280" s="18">
        <v>202108586528</v>
      </c>
      <c r="F280" s="16" t="s">
        <v>21</v>
      </c>
      <c r="G280" s="16" t="s">
        <v>107</v>
      </c>
      <c r="H280" s="16" t="s">
        <v>108</v>
      </c>
      <c r="I280" s="16" t="s">
        <v>156</v>
      </c>
      <c r="J280" s="27" t="s">
        <v>799</v>
      </c>
      <c r="K280" s="28" t="s">
        <v>265</v>
      </c>
      <c r="L280" s="27">
        <v>65.5</v>
      </c>
      <c r="M280" s="30">
        <v>48</v>
      </c>
      <c r="N280" s="30" t="e">
        <f>VLOOKUP(E280,[1]汇总表!$B$2:$AM$2549,38,0)</f>
        <v>#N/A</v>
      </c>
    </row>
    <row r="281" s="4" customFormat="1" ht="20" customHeight="1" spans="1:14">
      <c r="A281" s="16">
        <v>424</v>
      </c>
      <c r="B281" s="16" t="s">
        <v>860</v>
      </c>
      <c r="C281" s="17" t="s">
        <v>861</v>
      </c>
      <c r="D281" s="16" t="s">
        <v>20</v>
      </c>
      <c r="E281" s="18">
        <v>202108586531</v>
      </c>
      <c r="F281" s="16" t="s">
        <v>21</v>
      </c>
      <c r="G281" s="16" t="s">
        <v>107</v>
      </c>
      <c r="H281" s="16" t="s">
        <v>108</v>
      </c>
      <c r="I281" s="16" t="s">
        <v>156</v>
      </c>
      <c r="J281" s="27" t="s">
        <v>799</v>
      </c>
      <c r="K281" s="28" t="s">
        <v>162</v>
      </c>
      <c r="L281" s="27">
        <v>66</v>
      </c>
      <c r="M281" s="30">
        <v>41</v>
      </c>
      <c r="N281" s="30" t="e">
        <f>VLOOKUP(E281,[1]汇总表!$B$2:$AM$2549,38,0)</f>
        <v>#N/A</v>
      </c>
    </row>
    <row r="282" s="4" customFormat="1" ht="20" customHeight="1" spans="1:14">
      <c r="A282" s="16">
        <v>439</v>
      </c>
      <c r="B282" s="16" t="s">
        <v>862</v>
      </c>
      <c r="C282" s="17" t="s">
        <v>863</v>
      </c>
      <c r="D282" s="16" t="s">
        <v>20</v>
      </c>
      <c r="E282" s="18">
        <v>202108586546</v>
      </c>
      <c r="F282" s="16" t="s">
        <v>21</v>
      </c>
      <c r="G282" s="16" t="s">
        <v>107</v>
      </c>
      <c r="H282" s="16" t="s">
        <v>108</v>
      </c>
      <c r="I282" s="16" t="s">
        <v>156</v>
      </c>
      <c r="J282" s="27" t="s">
        <v>799</v>
      </c>
      <c r="K282" s="28" t="s">
        <v>51</v>
      </c>
      <c r="L282" s="27">
        <v>69.5</v>
      </c>
      <c r="M282" s="30">
        <v>13</v>
      </c>
      <c r="N282" s="30" t="e">
        <f>VLOOKUP(E282,[1]汇总表!$B$2:$AM$2549,38,0)</f>
        <v>#N/A</v>
      </c>
    </row>
    <row r="283" s="4" customFormat="1" ht="20" customHeight="1" spans="1:14">
      <c r="A283" s="16">
        <v>449</v>
      </c>
      <c r="B283" s="16" t="s">
        <v>864</v>
      </c>
      <c r="C283" s="17" t="s">
        <v>865</v>
      </c>
      <c r="D283" s="16" t="s">
        <v>20</v>
      </c>
      <c r="E283" s="18">
        <v>202108586556</v>
      </c>
      <c r="F283" s="16" t="s">
        <v>21</v>
      </c>
      <c r="G283" s="16" t="s">
        <v>107</v>
      </c>
      <c r="H283" s="16" t="s">
        <v>108</v>
      </c>
      <c r="I283" s="16" t="s">
        <v>156</v>
      </c>
      <c r="J283" s="27" t="s">
        <v>799</v>
      </c>
      <c r="K283" s="28" t="s">
        <v>25</v>
      </c>
      <c r="L283" s="27">
        <v>65.5</v>
      </c>
      <c r="M283" s="30">
        <v>47</v>
      </c>
      <c r="N283" s="30" t="e">
        <f>VLOOKUP(E283,[1]汇总表!$B$2:$AM$2549,38,0)</f>
        <v>#N/A</v>
      </c>
    </row>
    <row r="284" s="2" customFormat="1" ht="20" customHeight="1" spans="1:14">
      <c r="A284" s="16">
        <v>458</v>
      </c>
      <c r="B284" s="16" t="s">
        <v>194</v>
      </c>
      <c r="C284" s="17" t="s">
        <v>195</v>
      </c>
      <c r="D284" s="16" t="s">
        <v>20</v>
      </c>
      <c r="E284" s="18">
        <v>202108586565</v>
      </c>
      <c r="F284" s="16" t="s">
        <v>21</v>
      </c>
      <c r="G284" s="16" t="s">
        <v>107</v>
      </c>
      <c r="H284" s="16" t="s">
        <v>108</v>
      </c>
      <c r="I284" s="16" t="s">
        <v>156</v>
      </c>
      <c r="J284" s="27" t="s">
        <v>196</v>
      </c>
      <c r="K284" s="28" t="s">
        <v>77</v>
      </c>
      <c r="L284" s="27">
        <v>68</v>
      </c>
      <c r="M284" s="30">
        <v>19</v>
      </c>
      <c r="N284" s="30" t="e">
        <f>VLOOKUP(E284,[1]汇总表!$B$2:$AM$2549,38,0)</f>
        <v>#N/A</v>
      </c>
    </row>
    <row r="285" s="4" customFormat="1" ht="20" customHeight="1" spans="1:14">
      <c r="A285" s="16">
        <v>469</v>
      </c>
      <c r="B285" s="16" t="s">
        <v>866</v>
      </c>
      <c r="C285" s="17" t="s">
        <v>867</v>
      </c>
      <c r="D285" s="16" t="s">
        <v>20</v>
      </c>
      <c r="E285" s="18">
        <v>202108586576</v>
      </c>
      <c r="F285" s="16" t="s">
        <v>21</v>
      </c>
      <c r="G285" s="16" t="s">
        <v>107</v>
      </c>
      <c r="H285" s="16" t="s">
        <v>108</v>
      </c>
      <c r="I285" s="16" t="s">
        <v>156</v>
      </c>
      <c r="J285" s="27" t="s">
        <v>196</v>
      </c>
      <c r="K285" s="28" t="s">
        <v>51</v>
      </c>
      <c r="L285" s="27">
        <v>67</v>
      </c>
      <c r="M285" s="30">
        <v>29</v>
      </c>
      <c r="N285" s="30" t="e">
        <f>VLOOKUP(E285,[1]汇总表!$B$2:$AM$2549,38,0)</f>
        <v>#N/A</v>
      </c>
    </row>
    <row r="286" s="4" customFormat="1" ht="20" customHeight="1" spans="1:14">
      <c r="A286" s="16">
        <v>477</v>
      </c>
      <c r="B286" s="16" t="s">
        <v>868</v>
      </c>
      <c r="C286" s="17" t="s">
        <v>869</v>
      </c>
      <c r="D286" s="16" t="s">
        <v>20</v>
      </c>
      <c r="E286" s="18">
        <v>202108586584</v>
      </c>
      <c r="F286" s="16" t="s">
        <v>21</v>
      </c>
      <c r="G286" s="16" t="s">
        <v>107</v>
      </c>
      <c r="H286" s="16" t="s">
        <v>108</v>
      </c>
      <c r="I286" s="16" t="s">
        <v>156</v>
      </c>
      <c r="J286" s="27" t="s">
        <v>196</v>
      </c>
      <c r="K286" s="28" t="s">
        <v>103</v>
      </c>
      <c r="L286" s="27">
        <v>66</v>
      </c>
      <c r="M286" s="30">
        <v>40</v>
      </c>
      <c r="N286" s="30" t="e">
        <f>VLOOKUP(E286,[1]汇总表!$B$2:$AM$2549,38,0)</f>
        <v>#N/A</v>
      </c>
    </row>
    <row r="287" s="4" customFormat="1" ht="20" customHeight="1" spans="1:14">
      <c r="A287" s="16">
        <v>478</v>
      </c>
      <c r="B287" s="16" t="s">
        <v>870</v>
      </c>
      <c r="C287" s="17" t="s">
        <v>871</v>
      </c>
      <c r="D287" s="16" t="s">
        <v>20</v>
      </c>
      <c r="E287" s="18">
        <v>202108586585</v>
      </c>
      <c r="F287" s="16" t="s">
        <v>21</v>
      </c>
      <c r="G287" s="16" t="s">
        <v>107</v>
      </c>
      <c r="H287" s="16" t="s">
        <v>108</v>
      </c>
      <c r="I287" s="16" t="s">
        <v>156</v>
      </c>
      <c r="J287" s="27" t="s">
        <v>196</v>
      </c>
      <c r="K287" s="28" t="s">
        <v>172</v>
      </c>
      <c r="L287" s="27">
        <v>65.5</v>
      </c>
      <c r="M287" s="30">
        <v>46</v>
      </c>
      <c r="N287" s="30" t="e">
        <f>VLOOKUP(E287,[1]汇总表!$B$2:$AM$2549,38,0)</f>
        <v>#N/A</v>
      </c>
    </row>
    <row r="288" s="4" customFormat="1" ht="20" customHeight="1" spans="1:14">
      <c r="A288" s="16">
        <v>481</v>
      </c>
      <c r="B288" s="16" t="s">
        <v>872</v>
      </c>
      <c r="C288" s="17" t="s">
        <v>873</v>
      </c>
      <c r="D288" s="16" t="s">
        <v>20</v>
      </c>
      <c r="E288" s="18">
        <v>202108586588</v>
      </c>
      <c r="F288" s="16" t="s">
        <v>21</v>
      </c>
      <c r="G288" s="16" t="s">
        <v>107</v>
      </c>
      <c r="H288" s="16" t="s">
        <v>108</v>
      </c>
      <c r="I288" s="16" t="s">
        <v>156</v>
      </c>
      <c r="J288" s="27" t="s">
        <v>150</v>
      </c>
      <c r="K288" s="28" t="s">
        <v>265</v>
      </c>
      <c r="L288" s="27">
        <v>66.5</v>
      </c>
      <c r="M288" s="30">
        <v>35</v>
      </c>
      <c r="N288" s="30" t="e">
        <f>VLOOKUP(E288,[1]汇总表!$B$2:$AM$2549,38,0)</f>
        <v>#N/A</v>
      </c>
    </row>
    <row r="289" s="4" customFormat="1" ht="20" customHeight="1" spans="1:14">
      <c r="A289" s="16">
        <v>485</v>
      </c>
      <c r="B289" s="16" t="s">
        <v>190</v>
      </c>
      <c r="C289" s="17" t="s">
        <v>191</v>
      </c>
      <c r="D289" s="16" t="s">
        <v>181</v>
      </c>
      <c r="E289" s="18">
        <v>202108586592</v>
      </c>
      <c r="F289" s="16" t="s">
        <v>21</v>
      </c>
      <c r="G289" s="16" t="s">
        <v>107</v>
      </c>
      <c r="H289" s="16" t="s">
        <v>108</v>
      </c>
      <c r="I289" s="16" t="s">
        <v>156</v>
      </c>
      <c r="J289" s="27" t="s">
        <v>150</v>
      </c>
      <c r="K289" s="28" t="s">
        <v>69</v>
      </c>
      <c r="L289" s="27">
        <v>67.5</v>
      </c>
      <c r="M289" s="30">
        <v>25</v>
      </c>
      <c r="N289" s="30" t="e">
        <f>VLOOKUP(E289,[1]汇总表!$B$2:$AM$2549,38,0)</f>
        <v>#N/A</v>
      </c>
    </row>
    <row r="290" s="2" customFormat="1" ht="20" hidden="1" customHeight="1" spans="1:14">
      <c r="A290" s="13">
        <v>435</v>
      </c>
      <c r="B290" s="13" t="s">
        <v>874</v>
      </c>
      <c r="C290" s="14" t="s">
        <v>875</v>
      </c>
      <c r="D290" s="13" t="s">
        <v>20</v>
      </c>
      <c r="E290" s="15">
        <v>202108586542</v>
      </c>
      <c r="F290" s="13" t="s">
        <v>21</v>
      </c>
      <c r="G290" s="13" t="s">
        <v>107</v>
      </c>
      <c r="H290" s="13" t="s">
        <v>108</v>
      </c>
      <c r="I290" s="13" t="s">
        <v>156</v>
      </c>
      <c r="J290" s="21" t="s">
        <v>799</v>
      </c>
      <c r="K290" s="22" t="s">
        <v>126</v>
      </c>
      <c r="L290" s="21">
        <v>65</v>
      </c>
      <c r="M290" s="33"/>
      <c r="N290" s="2" t="e">
        <f>VLOOKUP(E290,[1]汇总表!$B$2:$AM$2549,38,0)</f>
        <v>#N/A</v>
      </c>
    </row>
    <row r="291" s="2" customFormat="1" ht="20" hidden="1" customHeight="1" spans="1:14">
      <c r="A291" s="13">
        <v>396</v>
      </c>
      <c r="B291" s="13" t="s">
        <v>876</v>
      </c>
      <c r="C291" s="14" t="s">
        <v>877</v>
      </c>
      <c r="D291" s="13" t="s">
        <v>20</v>
      </c>
      <c r="E291" s="15">
        <v>202108586503</v>
      </c>
      <c r="F291" s="13" t="s">
        <v>21</v>
      </c>
      <c r="G291" s="13" t="s">
        <v>107</v>
      </c>
      <c r="H291" s="13" t="s">
        <v>108</v>
      </c>
      <c r="I291" s="13" t="s">
        <v>156</v>
      </c>
      <c r="J291" s="21" t="s">
        <v>175</v>
      </c>
      <c r="K291" s="22" t="s">
        <v>147</v>
      </c>
      <c r="L291" s="21">
        <v>65</v>
      </c>
      <c r="M291" s="31"/>
      <c r="N291" s="2" t="e">
        <f>VLOOKUP(E291,[1]汇总表!$B$2:$AM$2549,38,0)</f>
        <v>#N/A</v>
      </c>
    </row>
    <row r="292" s="2" customFormat="1" ht="20" hidden="1" customHeight="1" spans="1:14">
      <c r="A292" s="13">
        <v>363</v>
      </c>
      <c r="B292" s="13" t="s">
        <v>878</v>
      </c>
      <c r="C292" s="14" t="s">
        <v>879</v>
      </c>
      <c r="D292" s="13" t="s">
        <v>20</v>
      </c>
      <c r="E292" s="15">
        <v>202108586470</v>
      </c>
      <c r="F292" s="13" t="s">
        <v>21</v>
      </c>
      <c r="G292" s="13" t="s">
        <v>107</v>
      </c>
      <c r="H292" s="13" t="s">
        <v>108</v>
      </c>
      <c r="I292" s="13" t="s">
        <v>156</v>
      </c>
      <c r="J292" s="21" t="s">
        <v>161</v>
      </c>
      <c r="K292" s="22" t="s">
        <v>220</v>
      </c>
      <c r="L292" s="21">
        <v>65</v>
      </c>
      <c r="M292" s="31"/>
      <c r="N292" s="2" t="e">
        <f>VLOOKUP(E292,[1]汇总表!$B$2:$AM$2549,38,0)</f>
        <v>#N/A</v>
      </c>
    </row>
    <row r="293" s="2" customFormat="1" ht="20" hidden="1" customHeight="1" spans="1:14">
      <c r="A293" s="13">
        <v>351</v>
      </c>
      <c r="B293" s="13" t="s">
        <v>880</v>
      </c>
      <c r="C293" s="14" t="s">
        <v>881</v>
      </c>
      <c r="D293" s="13" t="s">
        <v>181</v>
      </c>
      <c r="E293" s="15">
        <v>202108586458</v>
      </c>
      <c r="F293" s="13" t="s">
        <v>21</v>
      </c>
      <c r="G293" s="13" t="s">
        <v>107</v>
      </c>
      <c r="H293" s="13" t="s">
        <v>108</v>
      </c>
      <c r="I293" s="13" t="s">
        <v>156</v>
      </c>
      <c r="J293" s="21" t="s">
        <v>171</v>
      </c>
      <c r="K293" s="22" t="s">
        <v>129</v>
      </c>
      <c r="L293" s="21">
        <v>65</v>
      </c>
      <c r="M293" s="31"/>
      <c r="N293" s="2" t="e">
        <f>VLOOKUP(E293,[1]汇总表!$B$2:$AM$2549,38,0)</f>
        <v>#N/A</v>
      </c>
    </row>
    <row r="294" s="2" customFormat="1" ht="20" hidden="1" customHeight="1" spans="1:14">
      <c r="A294" s="13">
        <v>340</v>
      </c>
      <c r="B294" s="13" t="s">
        <v>882</v>
      </c>
      <c r="C294" s="14" t="s">
        <v>883</v>
      </c>
      <c r="D294" s="13" t="s">
        <v>20</v>
      </c>
      <c r="E294" s="15">
        <v>202108586447</v>
      </c>
      <c r="F294" s="13" t="s">
        <v>21</v>
      </c>
      <c r="G294" s="13" t="s">
        <v>107</v>
      </c>
      <c r="H294" s="13" t="s">
        <v>108</v>
      </c>
      <c r="I294" s="13" t="s">
        <v>156</v>
      </c>
      <c r="J294" s="21" t="s">
        <v>171</v>
      </c>
      <c r="K294" s="22" t="s">
        <v>185</v>
      </c>
      <c r="L294" s="21">
        <v>65</v>
      </c>
      <c r="M294" s="31"/>
      <c r="N294" s="2" t="e">
        <f>VLOOKUP(E294,[1]汇总表!$B$2:$AM$2549,38,0)</f>
        <v>#N/A</v>
      </c>
    </row>
    <row r="295" s="2" customFormat="1" ht="20" hidden="1" customHeight="1" spans="1:14">
      <c r="A295" s="13">
        <v>303</v>
      </c>
      <c r="B295" s="13" t="s">
        <v>884</v>
      </c>
      <c r="C295" s="14" t="s">
        <v>885</v>
      </c>
      <c r="D295" s="13" t="s">
        <v>20</v>
      </c>
      <c r="E295" s="15">
        <v>202108586410</v>
      </c>
      <c r="F295" s="13" t="s">
        <v>21</v>
      </c>
      <c r="G295" s="13" t="s">
        <v>107</v>
      </c>
      <c r="H295" s="13" t="s">
        <v>108</v>
      </c>
      <c r="I295" s="13" t="s">
        <v>156</v>
      </c>
      <c r="J295" s="21" t="s">
        <v>165</v>
      </c>
      <c r="K295" s="22" t="s">
        <v>220</v>
      </c>
      <c r="L295" s="21">
        <v>65</v>
      </c>
      <c r="M295" s="31"/>
      <c r="N295" s="2" t="e">
        <f>VLOOKUP(E295,[1]汇总表!$B$2:$AM$2549,38,0)</f>
        <v>#N/A</v>
      </c>
    </row>
    <row r="296" s="2" customFormat="1" ht="20" hidden="1" customHeight="1" spans="1:14">
      <c r="A296" s="13">
        <v>283</v>
      </c>
      <c r="B296" s="13" t="s">
        <v>886</v>
      </c>
      <c r="C296" s="14" t="s">
        <v>887</v>
      </c>
      <c r="D296" s="13" t="s">
        <v>20</v>
      </c>
      <c r="E296" s="15">
        <v>202108586390</v>
      </c>
      <c r="F296" s="13" t="s">
        <v>21</v>
      </c>
      <c r="G296" s="13" t="s">
        <v>107</v>
      </c>
      <c r="H296" s="13" t="s">
        <v>108</v>
      </c>
      <c r="I296" s="13" t="s">
        <v>156</v>
      </c>
      <c r="J296" s="21" t="s">
        <v>182</v>
      </c>
      <c r="K296" s="22" t="s">
        <v>95</v>
      </c>
      <c r="L296" s="21">
        <v>65</v>
      </c>
      <c r="M296" s="31"/>
      <c r="N296" s="2" t="e">
        <f>VLOOKUP(E296,[1]汇总表!$B$2:$AM$2549,38,0)</f>
        <v>#N/A</v>
      </c>
    </row>
    <row r="297" s="2" customFormat="1" ht="20" hidden="1" customHeight="1" spans="1:14">
      <c r="A297" s="13">
        <v>450</v>
      </c>
      <c r="B297" s="13" t="s">
        <v>888</v>
      </c>
      <c r="C297" s="14" t="s">
        <v>889</v>
      </c>
      <c r="D297" s="13" t="s">
        <v>20</v>
      </c>
      <c r="E297" s="15">
        <v>202108586557</v>
      </c>
      <c r="F297" s="13" t="s">
        <v>21</v>
      </c>
      <c r="G297" s="13" t="s">
        <v>107</v>
      </c>
      <c r="H297" s="13" t="s">
        <v>108</v>
      </c>
      <c r="I297" s="13" t="s">
        <v>156</v>
      </c>
      <c r="J297" s="21" t="s">
        <v>799</v>
      </c>
      <c r="K297" s="22" t="s">
        <v>178</v>
      </c>
      <c r="L297" s="21">
        <v>64.5</v>
      </c>
      <c r="M297" s="31"/>
      <c r="N297" s="2" t="e">
        <f>VLOOKUP(E297,[1]汇总表!$B$2:$AM$2549,38,0)</f>
        <v>#N/A</v>
      </c>
    </row>
    <row r="298" s="2" customFormat="1" ht="20" hidden="1" customHeight="1" spans="1:14">
      <c r="A298" s="13">
        <v>448</v>
      </c>
      <c r="B298" s="13" t="s">
        <v>890</v>
      </c>
      <c r="C298" s="14" t="s">
        <v>891</v>
      </c>
      <c r="D298" s="13" t="s">
        <v>20</v>
      </c>
      <c r="E298" s="15">
        <v>202108586555</v>
      </c>
      <c r="F298" s="13" t="s">
        <v>21</v>
      </c>
      <c r="G298" s="13" t="s">
        <v>107</v>
      </c>
      <c r="H298" s="13" t="s">
        <v>108</v>
      </c>
      <c r="I298" s="13" t="s">
        <v>156</v>
      </c>
      <c r="J298" s="21" t="s">
        <v>799</v>
      </c>
      <c r="K298" s="22" t="s">
        <v>172</v>
      </c>
      <c r="L298" s="21">
        <v>64.5</v>
      </c>
      <c r="M298" s="31"/>
      <c r="N298" s="2" t="e">
        <f>VLOOKUP(E298,[1]汇总表!$B$2:$AM$2549,38,0)</f>
        <v>#N/A</v>
      </c>
    </row>
    <row r="299" s="4" customFormat="1" ht="20" hidden="1" customHeight="1" spans="1:14">
      <c r="A299" s="13">
        <v>324</v>
      </c>
      <c r="B299" s="13" t="s">
        <v>892</v>
      </c>
      <c r="C299" s="14" t="s">
        <v>893</v>
      </c>
      <c r="D299" s="13" t="s">
        <v>20</v>
      </c>
      <c r="E299" s="15">
        <v>202108586431</v>
      </c>
      <c r="F299" s="13" t="s">
        <v>21</v>
      </c>
      <c r="G299" s="13" t="s">
        <v>107</v>
      </c>
      <c r="H299" s="13" t="s">
        <v>108</v>
      </c>
      <c r="I299" s="13" t="s">
        <v>156</v>
      </c>
      <c r="J299" s="21" t="s">
        <v>165</v>
      </c>
      <c r="K299" s="22" t="s">
        <v>47</v>
      </c>
      <c r="L299" s="21">
        <v>64.5</v>
      </c>
      <c r="M299" s="31"/>
      <c r="N299" s="2" t="e">
        <f>VLOOKUP(E299,[1]汇总表!$B$2:$AM$2549,38,0)</f>
        <v>#N/A</v>
      </c>
    </row>
    <row r="300" s="2" customFormat="1" ht="20" hidden="1" customHeight="1" spans="1:14">
      <c r="A300" s="13">
        <v>486</v>
      </c>
      <c r="B300" s="13" t="s">
        <v>894</v>
      </c>
      <c r="C300" s="14" t="s">
        <v>895</v>
      </c>
      <c r="D300" s="13" t="s">
        <v>20</v>
      </c>
      <c r="E300" s="15">
        <v>202108586593</v>
      </c>
      <c r="F300" s="13" t="s">
        <v>21</v>
      </c>
      <c r="G300" s="13" t="s">
        <v>107</v>
      </c>
      <c r="H300" s="13" t="s">
        <v>108</v>
      </c>
      <c r="I300" s="13" t="s">
        <v>156</v>
      </c>
      <c r="J300" s="21" t="s">
        <v>150</v>
      </c>
      <c r="K300" s="22" t="s">
        <v>147</v>
      </c>
      <c r="L300" s="21">
        <v>64</v>
      </c>
      <c r="M300" s="31"/>
      <c r="N300" s="2" t="e">
        <f>VLOOKUP(E300,[1]汇总表!$B$2:$AM$2549,38,0)</f>
        <v>#N/A</v>
      </c>
    </row>
    <row r="301" s="2" customFormat="1" ht="20" hidden="1" customHeight="1" spans="1:14">
      <c r="A301" s="13">
        <v>480</v>
      </c>
      <c r="B301" s="13" t="s">
        <v>896</v>
      </c>
      <c r="C301" s="14" t="s">
        <v>897</v>
      </c>
      <c r="D301" s="13" t="s">
        <v>20</v>
      </c>
      <c r="E301" s="15">
        <v>202108586587</v>
      </c>
      <c r="F301" s="13" t="s">
        <v>21</v>
      </c>
      <c r="G301" s="13" t="s">
        <v>107</v>
      </c>
      <c r="H301" s="13" t="s">
        <v>108</v>
      </c>
      <c r="I301" s="13" t="s">
        <v>156</v>
      </c>
      <c r="J301" s="21" t="s">
        <v>196</v>
      </c>
      <c r="K301" s="22" t="s">
        <v>178</v>
      </c>
      <c r="L301" s="21">
        <v>64</v>
      </c>
      <c r="M301" s="31"/>
      <c r="N301" s="2" t="e">
        <f>VLOOKUP(E301,[1]汇总表!$B$2:$AM$2549,38,0)</f>
        <v>#N/A</v>
      </c>
    </row>
    <row r="302" s="2" customFormat="1" ht="20" hidden="1" customHeight="1" spans="1:14">
      <c r="A302" s="13">
        <v>365</v>
      </c>
      <c r="B302" s="13" t="s">
        <v>898</v>
      </c>
      <c r="C302" s="14" t="s">
        <v>899</v>
      </c>
      <c r="D302" s="13" t="s">
        <v>20</v>
      </c>
      <c r="E302" s="15">
        <v>202108586472</v>
      </c>
      <c r="F302" s="13" t="s">
        <v>21</v>
      </c>
      <c r="G302" s="13" t="s">
        <v>107</v>
      </c>
      <c r="H302" s="13" t="s">
        <v>108</v>
      </c>
      <c r="I302" s="13" t="s">
        <v>156</v>
      </c>
      <c r="J302" s="21" t="s">
        <v>161</v>
      </c>
      <c r="K302" s="22" t="s">
        <v>69</v>
      </c>
      <c r="L302" s="21">
        <v>64</v>
      </c>
      <c r="M302" s="31"/>
      <c r="N302" s="2" t="e">
        <f>VLOOKUP(E302,[1]汇总表!$B$2:$AM$2549,38,0)</f>
        <v>#N/A</v>
      </c>
    </row>
    <row r="303" s="2" customFormat="1" ht="20" hidden="1" customHeight="1" spans="1:14">
      <c r="A303" s="13">
        <v>482</v>
      </c>
      <c r="B303" s="13" t="s">
        <v>900</v>
      </c>
      <c r="C303" s="14" t="s">
        <v>901</v>
      </c>
      <c r="D303" s="13" t="s">
        <v>20</v>
      </c>
      <c r="E303" s="15">
        <v>202108586589</v>
      </c>
      <c r="F303" s="13" t="s">
        <v>21</v>
      </c>
      <c r="G303" s="13" t="s">
        <v>107</v>
      </c>
      <c r="H303" s="13" t="s">
        <v>108</v>
      </c>
      <c r="I303" s="13" t="s">
        <v>156</v>
      </c>
      <c r="J303" s="21" t="s">
        <v>150</v>
      </c>
      <c r="K303" s="22" t="s">
        <v>39</v>
      </c>
      <c r="L303" s="21">
        <v>63.5</v>
      </c>
      <c r="M303" s="31"/>
      <c r="N303" s="2" t="e">
        <f>VLOOKUP(E303,[1]汇总表!$B$2:$AM$2549,38,0)</f>
        <v>#N/A</v>
      </c>
    </row>
    <row r="304" s="2" customFormat="1" ht="20" hidden="1" customHeight="1" spans="1:14">
      <c r="A304" s="13">
        <v>381</v>
      </c>
      <c r="B304" s="13" t="s">
        <v>902</v>
      </c>
      <c r="C304" s="14" t="s">
        <v>903</v>
      </c>
      <c r="D304" s="13" t="s">
        <v>20</v>
      </c>
      <c r="E304" s="15">
        <v>202108586488</v>
      </c>
      <c r="F304" s="13" t="s">
        <v>21</v>
      </c>
      <c r="G304" s="13" t="s">
        <v>107</v>
      </c>
      <c r="H304" s="13" t="s">
        <v>108</v>
      </c>
      <c r="I304" s="13" t="s">
        <v>156</v>
      </c>
      <c r="J304" s="21" t="s">
        <v>161</v>
      </c>
      <c r="K304" s="22" t="s">
        <v>129</v>
      </c>
      <c r="L304" s="21">
        <v>63</v>
      </c>
      <c r="M304" s="31"/>
      <c r="N304" s="2" t="e">
        <f>VLOOKUP(E304,[1]汇总表!$B$2:$AM$2549,38,0)</f>
        <v>#N/A</v>
      </c>
    </row>
    <row r="305" s="2" customFormat="1" ht="20" hidden="1" customHeight="1" spans="1:14">
      <c r="A305" s="13">
        <v>318</v>
      </c>
      <c r="B305" s="13" t="s">
        <v>904</v>
      </c>
      <c r="C305" s="14" t="s">
        <v>905</v>
      </c>
      <c r="D305" s="13" t="s">
        <v>20</v>
      </c>
      <c r="E305" s="15">
        <v>202108586425</v>
      </c>
      <c r="F305" s="13" t="s">
        <v>21</v>
      </c>
      <c r="G305" s="13" t="s">
        <v>107</v>
      </c>
      <c r="H305" s="13" t="s">
        <v>108</v>
      </c>
      <c r="I305" s="13" t="s">
        <v>156</v>
      </c>
      <c r="J305" s="21" t="s">
        <v>165</v>
      </c>
      <c r="K305" s="22" t="s">
        <v>114</v>
      </c>
      <c r="L305" s="21">
        <v>63</v>
      </c>
      <c r="M305" s="31"/>
      <c r="N305" s="2" t="e">
        <f>VLOOKUP(E305,[1]汇总表!$B$2:$AM$2549,38,0)</f>
        <v>#N/A</v>
      </c>
    </row>
    <row r="306" s="2" customFormat="1" ht="20" hidden="1" customHeight="1" spans="1:14">
      <c r="A306" s="13">
        <v>377</v>
      </c>
      <c r="B306" s="13" t="s">
        <v>906</v>
      </c>
      <c r="C306" s="14" t="s">
        <v>907</v>
      </c>
      <c r="D306" s="13" t="s">
        <v>20</v>
      </c>
      <c r="E306" s="15">
        <v>202108586484</v>
      </c>
      <c r="F306" s="13" t="s">
        <v>21</v>
      </c>
      <c r="G306" s="13" t="s">
        <v>107</v>
      </c>
      <c r="H306" s="13" t="s">
        <v>108</v>
      </c>
      <c r="I306" s="13" t="s">
        <v>156</v>
      </c>
      <c r="J306" s="21" t="s">
        <v>161</v>
      </c>
      <c r="K306" s="22" t="s">
        <v>35</v>
      </c>
      <c r="L306" s="21">
        <v>62.5</v>
      </c>
      <c r="M306" s="31"/>
      <c r="N306" s="2" t="e">
        <f>VLOOKUP(E306,[1]汇总表!$B$2:$AM$2549,38,0)</f>
        <v>#N/A</v>
      </c>
    </row>
    <row r="307" s="2" customFormat="1" ht="20" hidden="1" customHeight="1" spans="1:14">
      <c r="A307" s="13">
        <v>362</v>
      </c>
      <c r="B307" s="13" t="s">
        <v>908</v>
      </c>
      <c r="C307" s="14" t="s">
        <v>909</v>
      </c>
      <c r="D307" s="13" t="s">
        <v>20</v>
      </c>
      <c r="E307" s="15">
        <v>202108586469</v>
      </c>
      <c r="F307" s="13" t="s">
        <v>21</v>
      </c>
      <c r="G307" s="13" t="s">
        <v>107</v>
      </c>
      <c r="H307" s="13" t="s">
        <v>108</v>
      </c>
      <c r="I307" s="13" t="s">
        <v>156</v>
      </c>
      <c r="J307" s="21" t="s">
        <v>161</v>
      </c>
      <c r="K307" s="22" t="s">
        <v>39</v>
      </c>
      <c r="L307" s="21">
        <v>62.5</v>
      </c>
      <c r="M307" s="31"/>
      <c r="N307" s="2" t="e">
        <f>VLOOKUP(E307,[1]汇总表!$B$2:$AM$2549,38,0)</f>
        <v>#N/A</v>
      </c>
    </row>
    <row r="308" s="2" customFormat="1" ht="20" hidden="1" customHeight="1" spans="1:14">
      <c r="A308" s="13">
        <v>342</v>
      </c>
      <c r="B308" s="13" t="s">
        <v>910</v>
      </c>
      <c r="C308" s="14" t="s">
        <v>911</v>
      </c>
      <c r="D308" s="13" t="s">
        <v>20</v>
      </c>
      <c r="E308" s="15">
        <v>202108586449</v>
      </c>
      <c r="F308" s="13" t="s">
        <v>21</v>
      </c>
      <c r="G308" s="13" t="s">
        <v>107</v>
      </c>
      <c r="H308" s="13" t="s">
        <v>108</v>
      </c>
      <c r="I308" s="13" t="s">
        <v>156</v>
      </c>
      <c r="J308" s="21" t="s">
        <v>171</v>
      </c>
      <c r="K308" s="22" t="s">
        <v>92</v>
      </c>
      <c r="L308" s="21">
        <v>62.5</v>
      </c>
      <c r="M308" s="31"/>
      <c r="N308" s="2" t="e">
        <f>VLOOKUP(E308,[1]汇总表!$B$2:$AM$2549,38,0)</f>
        <v>#N/A</v>
      </c>
    </row>
    <row r="309" s="2" customFormat="1" ht="20" hidden="1" customHeight="1" spans="1:14">
      <c r="A309" s="13">
        <v>264</v>
      </c>
      <c r="B309" s="13" t="s">
        <v>260</v>
      </c>
      <c r="C309" s="14" t="s">
        <v>912</v>
      </c>
      <c r="D309" s="13" t="s">
        <v>20</v>
      </c>
      <c r="E309" s="15">
        <v>202108586371</v>
      </c>
      <c r="F309" s="13" t="s">
        <v>21</v>
      </c>
      <c r="G309" s="13" t="s">
        <v>107</v>
      </c>
      <c r="H309" s="13" t="s">
        <v>108</v>
      </c>
      <c r="I309" s="13" t="s">
        <v>156</v>
      </c>
      <c r="J309" s="21" t="s">
        <v>157</v>
      </c>
      <c r="K309" s="22" t="s">
        <v>47</v>
      </c>
      <c r="L309" s="21">
        <v>62.5</v>
      </c>
      <c r="M309" s="31"/>
      <c r="N309" s="2" t="e">
        <f>VLOOKUP(E309,[1]汇总表!$B$2:$AM$2549,38,0)</f>
        <v>#N/A</v>
      </c>
    </row>
    <row r="310" s="2" customFormat="1" ht="20" hidden="1" customHeight="1" spans="1:14">
      <c r="A310" s="13">
        <v>417</v>
      </c>
      <c r="B310" s="13" t="s">
        <v>913</v>
      </c>
      <c r="C310" s="14" t="s">
        <v>914</v>
      </c>
      <c r="D310" s="13" t="s">
        <v>20</v>
      </c>
      <c r="E310" s="15">
        <v>202108586524</v>
      </c>
      <c r="F310" s="13" t="s">
        <v>21</v>
      </c>
      <c r="G310" s="13" t="s">
        <v>107</v>
      </c>
      <c r="H310" s="13" t="s">
        <v>108</v>
      </c>
      <c r="I310" s="13" t="s">
        <v>156</v>
      </c>
      <c r="J310" s="21" t="s">
        <v>175</v>
      </c>
      <c r="K310" s="22" t="s">
        <v>103</v>
      </c>
      <c r="L310" s="21">
        <v>62</v>
      </c>
      <c r="M310" s="31"/>
      <c r="N310" s="2" t="e">
        <f>VLOOKUP(E310,[1]汇总表!$B$2:$AM$2549,38,0)</f>
        <v>#N/A</v>
      </c>
    </row>
    <row r="311" s="2" customFormat="1" ht="20" hidden="1" customHeight="1" spans="1:14">
      <c r="A311" s="13">
        <v>359</v>
      </c>
      <c r="B311" s="13" t="s">
        <v>915</v>
      </c>
      <c r="C311" s="14" t="s">
        <v>916</v>
      </c>
      <c r="D311" s="13" t="s">
        <v>20</v>
      </c>
      <c r="E311" s="15">
        <v>202108586466</v>
      </c>
      <c r="F311" s="13" t="s">
        <v>21</v>
      </c>
      <c r="G311" s="13" t="s">
        <v>107</v>
      </c>
      <c r="H311" s="13" t="s">
        <v>108</v>
      </c>
      <c r="I311" s="13" t="s">
        <v>156</v>
      </c>
      <c r="J311" s="21" t="s">
        <v>171</v>
      </c>
      <c r="K311" s="22" t="s">
        <v>25</v>
      </c>
      <c r="L311" s="21">
        <v>62</v>
      </c>
      <c r="M311" s="31"/>
      <c r="N311" s="2" t="e">
        <f>VLOOKUP(E311,[1]汇总表!$B$2:$AM$2549,38,0)</f>
        <v>#N/A</v>
      </c>
    </row>
    <row r="312" s="2" customFormat="1" ht="20" hidden="1" customHeight="1" spans="1:14">
      <c r="A312" s="13">
        <v>336</v>
      </c>
      <c r="B312" s="13" t="s">
        <v>917</v>
      </c>
      <c r="C312" s="14" t="s">
        <v>918</v>
      </c>
      <c r="D312" s="13" t="s">
        <v>20</v>
      </c>
      <c r="E312" s="15">
        <v>202108586443</v>
      </c>
      <c r="F312" s="13" t="s">
        <v>21</v>
      </c>
      <c r="G312" s="13" t="s">
        <v>107</v>
      </c>
      <c r="H312" s="13" t="s">
        <v>108</v>
      </c>
      <c r="I312" s="13" t="s">
        <v>156</v>
      </c>
      <c r="J312" s="21" t="s">
        <v>171</v>
      </c>
      <c r="K312" s="22" t="s">
        <v>147</v>
      </c>
      <c r="L312" s="21">
        <v>62</v>
      </c>
      <c r="M312" s="31"/>
      <c r="N312" s="2" t="e">
        <f>VLOOKUP(E312,[1]汇总表!$B$2:$AM$2549,38,0)</f>
        <v>#N/A</v>
      </c>
    </row>
    <row r="313" s="2" customFormat="1" ht="20" hidden="1" customHeight="1" spans="1:14">
      <c r="A313" s="13">
        <v>240</v>
      </c>
      <c r="B313" s="13" t="s">
        <v>919</v>
      </c>
      <c r="C313" s="14" t="s">
        <v>920</v>
      </c>
      <c r="D313" s="13" t="s">
        <v>20</v>
      </c>
      <c r="E313" s="15">
        <v>202108586347</v>
      </c>
      <c r="F313" s="13" t="s">
        <v>21</v>
      </c>
      <c r="G313" s="13" t="s">
        <v>107</v>
      </c>
      <c r="H313" s="13" t="s">
        <v>108</v>
      </c>
      <c r="I313" s="13" t="s">
        <v>156</v>
      </c>
      <c r="J313" s="21" t="s">
        <v>123</v>
      </c>
      <c r="K313" s="22" t="s">
        <v>178</v>
      </c>
      <c r="L313" s="21">
        <v>62</v>
      </c>
      <c r="M313" s="31"/>
      <c r="N313" s="2" t="e">
        <f>VLOOKUP(E313,[1]汇总表!$B$2:$AM$2549,38,0)</f>
        <v>#N/A</v>
      </c>
    </row>
    <row r="314" s="2" customFormat="1" ht="20" hidden="1" customHeight="1" spans="1:14">
      <c r="A314" s="13">
        <v>229</v>
      </c>
      <c r="B314" s="13" t="s">
        <v>921</v>
      </c>
      <c r="C314" s="14" t="s">
        <v>922</v>
      </c>
      <c r="D314" s="13" t="s">
        <v>20</v>
      </c>
      <c r="E314" s="15">
        <v>202108586336</v>
      </c>
      <c r="F314" s="13" t="s">
        <v>21</v>
      </c>
      <c r="G314" s="13" t="s">
        <v>107</v>
      </c>
      <c r="H314" s="13" t="s">
        <v>108</v>
      </c>
      <c r="I314" s="13" t="s">
        <v>156</v>
      </c>
      <c r="J314" s="21" t="s">
        <v>123</v>
      </c>
      <c r="K314" s="22" t="s">
        <v>51</v>
      </c>
      <c r="L314" s="21">
        <v>62</v>
      </c>
      <c r="M314" s="31"/>
      <c r="N314" s="2" t="e">
        <f>VLOOKUP(E314,[1]汇总表!$B$2:$AM$2549,38,0)</f>
        <v>#N/A</v>
      </c>
    </row>
    <row r="315" s="2" customFormat="1" ht="20" hidden="1" customHeight="1" spans="1:14">
      <c r="A315" s="13">
        <v>474</v>
      </c>
      <c r="B315" s="13" t="s">
        <v>923</v>
      </c>
      <c r="C315" s="14" t="s">
        <v>924</v>
      </c>
      <c r="D315" s="13" t="s">
        <v>20</v>
      </c>
      <c r="E315" s="15">
        <v>202108586581</v>
      </c>
      <c r="F315" s="13" t="s">
        <v>21</v>
      </c>
      <c r="G315" s="13" t="s">
        <v>107</v>
      </c>
      <c r="H315" s="13" t="s">
        <v>108</v>
      </c>
      <c r="I315" s="13" t="s">
        <v>156</v>
      </c>
      <c r="J315" s="21" t="s">
        <v>196</v>
      </c>
      <c r="K315" s="22" t="s">
        <v>47</v>
      </c>
      <c r="L315" s="21">
        <v>61.5</v>
      </c>
      <c r="M315" s="31"/>
      <c r="N315" s="2" t="e">
        <f>VLOOKUP(E315,[1]汇总表!$B$2:$AM$2549,38,0)</f>
        <v>#N/A</v>
      </c>
    </row>
    <row r="316" s="2" customFormat="1" ht="20" hidden="1" customHeight="1" spans="1:14">
      <c r="A316" s="13">
        <v>414</v>
      </c>
      <c r="B316" s="13" t="s">
        <v>925</v>
      </c>
      <c r="C316" s="14" t="s">
        <v>926</v>
      </c>
      <c r="D316" s="13" t="s">
        <v>181</v>
      </c>
      <c r="E316" s="15">
        <v>202108586521</v>
      </c>
      <c r="F316" s="13" t="s">
        <v>21</v>
      </c>
      <c r="G316" s="13" t="s">
        <v>107</v>
      </c>
      <c r="H316" s="13" t="s">
        <v>108</v>
      </c>
      <c r="I316" s="13" t="s">
        <v>156</v>
      </c>
      <c r="J316" s="21" t="s">
        <v>175</v>
      </c>
      <c r="K316" s="22" t="s">
        <v>47</v>
      </c>
      <c r="L316" s="21">
        <v>61.5</v>
      </c>
      <c r="M316" s="31"/>
      <c r="N316" s="2" t="e">
        <f>VLOOKUP(E316,[1]汇总表!$B$2:$AM$2549,38,0)</f>
        <v>#N/A</v>
      </c>
    </row>
    <row r="317" s="2" customFormat="1" ht="20" hidden="1" customHeight="1" spans="1:14">
      <c r="A317" s="13">
        <v>236</v>
      </c>
      <c r="B317" s="13" t="s">
        <v>927</v>
      </c>
      <c r="C317" s="14" t="s">
        <v>564</v>
      </c>
      <c r="D317" s="13" t="s">
        <v>20</v>
      </c>
      <c r="E317" s="15">
        <v>202108586343</v>
      </c>
      <c r="F317" s="13" t="s">
        <v>21</v>
      </c>
      <c r="G317" s="13" t="s">
        <v>107</v>
      </c>
      <c r="H317" s="13" t="s">
        <v>108</v>
      </c>
      <c r="I317" s="13" t="s">
        <v>156</v>
      </c>
      <c r="J317" s="21" t="s">
        <v>123</v>
      </c>
      <c r="K317" s="22" t="s">
        <v>151</v>
      </c>
      <c r="L317" s="21">
        <v>61.5</v>
      </c>
      <c r="M317" s="31"/>
      <c r="N317" s="2" t="e">
        <f>VLOOKUP(E317,[1]汇总表!$B$2:$AM$2549,38,0)</f>
        <v>#N/A</v>
      </c>
    </row>
    <row r="318" s="2" customFormat="1" ht="20" hidden="1" customHeight="1" spans="1:14">
      <c r="A318" s="13">
        <v>497</v>
      </c>
      <c r="B318" s="13" t="s">
        <v>928</v>
      </c>
      <c r="C318" s="14" t="s">
        <v>929</v>
      </c>
      <c r="D318" s="13" t="s">
        <v>181</v>
      </c>
      <c r="E318" s="15">
        <v>202108586604</v>
      </c>
      <c r="F318" s="13" t="s">
        <v>21</v>
      </c>
      <c r="G318" s="13" t="s">
        <v>107</v>
      </c>
      <c r="H318" s="13" t="s">
        <v>108</v>
      </c>
      <c r="I318" s="13" t="s">
        <v>156</v>
      </c>
      <c r="J318" s="21" t="s">
        <v>150</v>
      </c>
      <c r="K318" s="22" t="s">
        <v>35</v>
      </c>
      <c r="L318" s="21">
        <v>61</v>
      </c>
      <c r="M318" s="31"/>
      <c r="N318" s="2" t="e">
        <f>VLOOKUP(E318,[1]汇总表!$B$2:$AM$2549,38,0)</f>
        <v>#N/A</v>
      </c>
    </row>
    <row r="319" s="2" customFormat="1" ht="20" hidden="1" customHeight="1" spans="1:14">
      <c r="A319" s="13">
        <v>462</v>
      </c>
      <c r="B319" s="13" t="s">
        <v>930</v>
      </c>
      <c r="C319" s="14" t="s">
        <v>931</v>
      </c>
      <c r="D319" s="13" t="s">
        <v>20</v>
      </c>
      <c r="E319" s="15">
        <v>202108586569</v>
      </c>
      <c r="F319" s="13" t="s">
        <v>21</v>
      </c>
      <c r="G319" s="13" t="s">
        <v>107</v>
      </c>
      <c r="H319" s="13" t="s">
        <v>108</v>
      </c>
      <c r="I319" s="13" t="s">
        <v>156</v>
      </c>
      <c r="J319" s="21" t="s">
        <v>196</v>
      </c>
      <c r="K319" s="22" t="s">
        <v>92</v>
      </c>
      <c r="L319" s="21">
        <v>61</v>
      </c>
      <c r="M319" s="31"/>
      <c r="N319" s="2" t="e">
        <f>VLOOKUP(E319,[1]汇总表!$B$2:$AM$2549,38,0)</f>
        <v>#N/A</v>
      </c>
    </row>
    <row r="320" s="2" customFormat="1" ht="20" hidden="1" customHeight="1" spans="1:14">
      <c r="A320" s="13">
        <v>457</v>
      </c>
      <c r="B320" s="13" t="s">
        <v>428</v>
      </c>
      <c r="C320" s="14" t="s">
        <v>932</v>
      </c>
      <c r="D320" s="13" t="s">
        <v>20</v>
      </c>
      <c r="E320" s="15">
        <v>202108586564</v>
      </c>
      <c r="F320" s="13" t="s">
        <v>21</v>
      </c>
      <c r="G320" s="13" t="s">
        <v>107</v>
      </c>
      <c r="H320" s="13" t="s">
        <v>108</v>
      </c>
      <c r="I320" s="13" t="s">
        <v>156</v>
      </c>
      <c r="J320" s="21" t="s">
        <v>196</v>
      </c>
      <c r="K320" s="22" t="s">
        <v>31</v>
      </c>
      <c r="L320" s="21">
        <v>61</v>
      </c>
      <c r="M320" s="31"/>
      <c r="N320" s="2" t="e">
        <f>VLOOKUP(E320,[1]汇总表!$B$2:$AM$2549,38,0)</f>
        <v>#N/A</v>
      </c>
    </row>
    <row r="321" s="2" customFormat="1" ht="20" hidden="1" customHeight="1" spans="1:14">
      <c r="A321" s="13">
        <v>451</v>
      </c>
      <c r="B321" s="13" t="s">
        <v>933</v>
      </c>
      <c r="C321" s="14" t="s">
        <v>934</v>
      </c>
      <c r="D321" s="13" t="s">
        <v>20</v>
      </c>
      <c r="E321" s="15">
        <v>202108586558</v>
      </c>
      <c r="F321" s="13" t="s">
        <v>21</v>
      </c>
      <c r="G321" s="13" t="s">
        <v>107</v>
      </c>
      <c r="H321" s="13" t="s">
        <v>108</v>
      </c>
      <c r="I321" s="13" t="s">
        <v>156</v>
      </c>
      <c r="J321" s="21" t="s">
        <v>196</v>
      </c>
      <c r="K321" s="22" t="s">
        <v>265</v>
      </c>
      <c r="L321" s="21">
        <v>61</v>
      </c>
      <c r="M321" s="31"/>
      <c r="N321" s="2" t="e">
        <f>VLOOKUP(E321,[1]汇总表!$B$2:$AM$2549,38,0)</f>
        <v>#N/A</v>
      </c>
    </row>
    <row r="322" s="2" customFormat="1" ht="20" hidden="1" customHeight="1" spans="1:14">
      <c r="A322" s="13">
        <v>422</v>
      </c>
      <c r="B322" s="13" t="s">
        <v>935</v>
      </c>
      <c r="C322" s="14" t="s">
        <v>936</v>
      </c>
      <c r="D322" s="13" t="s">
        <v>20</v>
      </c>
      <c r="E322" s="15">
        <v>202108586529</v>
      </c>
      <c r="F322" s="13" t="s">
        <v>21</v>
      </c>
      <c r="G322" s="13" t="s">
        <v>107</v>
      </c>
      <c r="H322" s="13" t="s">
        <v>108</v>
      </c>
      <c r="I322" s="13" t="s">
        <v>156</v>
      </c>
      <c r="J322" s="21" t="s">
        <v>799</v>
      </c>
      <c r="K322" s="22" t="s">
        <v>39</v>
      </c>
      <c r="L322" s="21">
        <v>61</v>
      </c>
      <c r="M322" s="31"/>
      <c r="N322" s="2" t="e">
        <f>VLOOKUP(E322,[1]汇总表!$B$2:$AM$2549,38,0)</f>
        <v>#N/A</v>
      </c>
    </row>
    <row r="323" s="2" customFormat="1" ht="20" hidden="1" customHeight="1" spans="1:14">
      <c r="A323" s="13">
        <v>253</v>
      </c>
      <c r="B323" s="13" t="s">
        <v>937</v>
      </c>
      <c r="C323" s="14" t="s">
        <v>938</v>
      </c>
      <c r="D323" s="13" t="s">
        <v>181</v>
      </c>
      <c r="E323" s="15">
        <v>202108586360</v>
      </c>
      <c r="F323" s="13" t="s">
        <v>21</v>
      </c>
      <c r="G323" s="13" t="s">
        <v>107</v>
      </c>
      <c r="H323" s="13" t="s">
        <v>108</v>
      </c>
      <c r="I323" s="13" t="s">
        <v>156</v>
      </c>
      <c r="J323" s="21" t="s">
        <v>157</v>
      </c>
      <c r="K323" s="22" t="s">
        <v>95</v>
      </c>
      <c r="L323" s="21">
        <v>61</v>
      </c>
      <c r="M323" s="31"/>
      <c r="N323" s="2" t="e">
        <f>VLOOKUP(E323,[1]汇总表!$B$2:$AM$2549,38,0)</f>
        <v>#N/A</v>
      </c>
    </row>
    <row r="324" s="2" customFormat="1" ht="20" hidden="1" customHeight="1" spans="1:14">
      <c r="A324" s="13">
        <v>288</v>
      </c>
      <c r="B324" s="13" t="s">
        <v>939</v>
      </c>
      <c r="C324" s="14" t="s">
        <v>940</v>
      </c>
      <c r="D324" s="13" t="s">
        <v>20</v>
      </c>
      <c r="E324" s="15">
        <v>202108586395</v>
      </c>
      <c r="F324" s="13" t="s">
        <v>21</v>
      </c>
      <c r="G324" s="13" t="s">
        <v>107</v>
      </c>
      <c r="H324" s="13" t="s">
        <v>108</v>
      </c>
      <c r="I324" s="13" t="s">
        <v>156</v>
      </c>
      <c r="J324" s="21" t="s">
        <v>182</v>
      </c>
      <c r="K324" s="22" t="s">
        <v>114</v>
      </c>
      <c r="L324" s="21">
        <v>60.5</v>
      </c>
      <c r="M324" s="31"/>
      <c r="N324" s="2" t="e">
        <f>VLOOKUP(E324,[1]汇总表!$B$2:$AM$2549,38,0)</f>
        <v>#N/A</v>
      </c>
    </row>
    <row r="325" s="2" customFormat="1" ht="20" hidden="1" customHeight="1" spans="1:14">
      <c r="A325" s="13">
        <v>459</v>
      </c>
      <c r="B325" s="13" t="s">
        <v>941</v>
      </c>
      <c r="C325" s="14" t="s">
        <v>942</v>
      </c>
      <c r="D325" s="13" t="s">
        <v>20</v>
      </c>
      <c r="E325" s="15">
        <v>202108586566</v>
      </c>
      <c r="F325" s="13" t="s">
        <v>21</v>
      </c>
      <c r="G325" s="13" t="s">
        <v>107</v>
      </c>
      <c r="H325" s="13" t="s">
        <v>108</v>
      </c>
      <c r="I325" s="13" t="s">
        <v>156</v>
      </c>
      <c r="J325" s="21" t="s">
        <v>196</v>
      </c>
      <c r="K325" s="22" t="s">
        <v>62</v>
      </c>
      <c r="L325" s="21">
        <v>60</v>
      </c>
      <c r="M325" s="31"/>
      <c r="N325" s="2" t="e">
        <f>VLOOKUP(E325,[1]汇总表!$B$2:$AM$2549,38,0)</f>
        <v>#N/A</v>
      </c>
    </row>
    <row r="326" s="2" customFormat="1" ht="20" hidden="1" customHeight="1" spans="1:14">
      <c r="A326" s="13">
        <v>442</v>
      </c>
      <c r="B326" s="13" t="s">
        <v>943</v>
      </c>
      <c r="C326" s="14" t="s">
        <v>944</v>
      </c>
      <c r="D326" s="13" t="s">
        <v>20</v>
      </c>
      <c r="E326" s="15">
        <v>202108586549</v>
      </c>
      <c r="F326" s="13" t="s">
        <v>21</v>
      </c>
      <c r="G326" s="13" t="s">
        <v>107</v>
      </c>
      <c r="H326" s="13" t="s">
        <v>108</v>
      </c>
      <c r="I326" s="13" t="s">
        <v>156</v>
      </c>
      <c r="J326" s="21" t="s">
        <v>799</v>
      </c>
      <c r="K326" s="22" t="s">
        <v>378</v>
      </c>
      <c r="L326" s="21">
        <v>60</v>
      </c>
      <c r="M326" s="31"/>
      <c r="N326" s="2" t="e">
        <f>VLOOKUP(E326,[1]汇总表!$B$2:$AM$2549,38,0)</f>
        <v>#N/A</v>
      </c>
    </row>
    <row r="327" s="2" customFormat="1" ht="20" hidden="1" customHeight="1" spans="1:14">
      <c r="A327" s="13">
        <v>387</v>
      </c>
      <c r="B327" s="13" t="s">
        <v>945</v>
      </c>
      <c r="C327" s="14" t="s">
        <v>946</v>
      </c>
      <c r="D327" s="13" t="s">
        <v>20</v>
      </c>
      <c r="E327" s="15">
        <v>202108586494</v>
      </c>
      <c r="F327" s="13" t="s">
        <v>21</v>
      </c>
      <c r="G327" s="13" t="s">
        <v>107</v>
      </c>
      <c r="H327" s="13" t="s">
        <v>108</v>
      </c>
      <c r="I327" s="13" t="s">
        <v>156</v>
      </c>
      <c r="J327" s="21" t="s">
        <v>161</v>
      </c>
      <c r="K327" s="22" t="s">
        <v>103</v>
      </c>
      <c r="L327" s="21">
        <v>60</v>
      </c>
      <c r="M327" s="31"/>
      <c r="N327" s="2" t="e">
        <f>VLOOKUP(E327,[1]汇总表!$B$2:$AM$2549,38,0)</f>
        <v>#N/A</v>
      </c>
    </row>
    <row r="328" s="2" customFormat="1" ht="20" hidden="1" customHeight="1" spans="1:14">
      <c r="A328" s="13">
        <v>356</v>
      </c>
      <c r="B328" s="13" t="s">
        <v>947</v>
      </c>
      <c r="C328" s="14" t="s">
        <v>948</v>
      </c>
      <c r="D328" s="13" t="s">
        <v>20</v>
      </c>
      <c r="E328" s="15">
        <v>202108586463</v>
      </c>
      <c r="F328" s="13" t="s">
        <v>21</v>
      </c>
      <c r="G328" s="13" t="s">
        <v>107</v>
      </c>
      <c r="H328" s="13" t="s">
        <v>108</v>
      </c>
      <c r="I328" s="13" t="s">
        <v>156</v>
      </c>
      <c r="J328" s="21" t="s">
        <v>171</v>
      </c>
      <c r="K328" s="22" t="s">
        <v>151</v>
      </c>
      <c r="L328" s="21">
        <v>60</v>
      </c>
      <c r="M328" s="31"/>
      <c r="N328" s="2" t="e">
        <f>VLOOKUP(E328,[1]汇总表!$B$2:$AM$2549,38,0)</f>
        <v>#N/A</v>
      </c>
    </row>
    <row r="329" s="2" customFormat="1" ht="20" hidden="1" customHeight="1" spans="1:14">
      <c r="A329" s="13">
        <v>338</v>
      </c>
      <c r="B329" s="13" t="s">
        <v>949</v>
      </c>
      <c r="C329" s="14" t="s">
        <v>950</v>
      </c>
      <c r="D329" s="13" t="s">
        <v>20</v>
      </c>
      <c r="E329" s="15">
        <v>202108586445</v>
      </c>
      <c r="F329" s="13" t="s">
        <v>21</v>
      </c>
      <c r="G329" s="13" t="s">
        <v>107</v>
      </c>
      <c r="H329" s="13" t="s">
        <v>108</v>
      </c>
      <c r="I329" s="13" t="s">
        <v>156</v>
      </c>
      <c r="J329" s="21" t="s">
        <v>171</v>
      </c>
      <c r="K329" s="22" t="s">
        <v>77</v>
      </c>
      <c r="L329" s="21">
        <v>60</v>
      </c>
      <c r="M329" s="31"/>
      <c r="N329" s="2" t="e">
        <f>VLOOKUP(E329,[1]汇总表!$B$2:$AM$2549,38,0)</f>
        <v>#N/A</v>
      </c>
    </row>
    <row r="330" s="2" customFormat="1" ht="20" hidden="1" customHeight="1" spans="1:14">
      <c r="A330" s="13">
        <v>334</v>
      </c>
      <c r="B330" s="13" t="s">
        <v>951</v>
      </c>
      <c r="C330" s="14" t="s">
        <v>952</v>
      </c>
      <c r="D330" s="13" t="s">
        <v>20</v>
      </c>
      <c r="E330" s="15">
        <v>202108586441</v>
      </c>
      <c r="F330" s="13" t="s">
        <v>21</v>
      </c>
      <c r="G330" s="13" t="s">
        <v>107</v>
      </c>
      <c r="H330" s="13" t="s">
        <v>108</v>
      </c>
      <c r="I330" s="13" t="s">
        <v>156</v>
      </c>
      <c r="J330" s="21" t="s">
        <v>171</v>
      </c>
      <c r="K330" s="22" t="s">
        <v>162</v>
      </c>
      <c r="L330" s="21">
        <v>60</v>
      </c>
      <c r="M330" s="31"/>
      <c r="N330" s="2" t="e">
        <f>VLOOKUP(E330,[1]汇总表!$B$2:$AM$2549,38,0)</f>
        <v>#N/A</v>
      </c>
    </row>
    <row r="331" s="2" customFormat="1" ht="20" hidden="1" customHeight="1" spans="1:14">
      <c r="A331" s="13">
        <v>300</v>
      </c>
      <c r="B331" s="13" t="s">
        <v>953</v>
      </c>
      <c r="C331" s="14" t="s">
        <v>954</v>
      </c>
      <c r="D331" s="13" t="s">
        <v>20</v>
      </c>
      <c r="E331" s="15">
        <v>202108586407</v>
      </c>
      <c r="F331" s="13" t="s">
        <v>21</v>
      </c>
      <c r="G331" s="13" t="s">
        <v>107</v>
      </c>
      <c r="H331" s="13" t="s">
        <v>108</v>
      </c>
      <c r="I331" s="13" t="s">
        <v>156</v>
      </c>
      <c r="J331" s="21" t="s">
        <v>182</v>
      </c>
      <c r="K331" s="22" t="s">
        <v>178</v>
      </c>
      <c r="L331" s="21">
        <v>60</v>
      </c>
      <c r="M331" s="31"/>
      <c r="N331" s="2" t="e">
        <f>VLOOKUP(E331,[1]汇总表!$B$2:$AM$2549,38,0)</f>
        <v>#N/A</v>
      </c>
    </row>
    <row r="332" s="2" customFormat="1" ht="20" hidden="1" customHeight="1" spans="1:14">
      <c r="A332" s="13">
        <v>287</v>
      </c>
      <c r="B332" s="13" t="s">
        <v>955</v>
      </c>
      <c r="C332" s="14" t="s">
        <v>956</v>
      </c>
      <c r="D332" s="13" t="s">
        <v>20</v>
      </c>
      <c r="E332" s="15">
        <v>202108586394</v>
      </c>
      <c r="F332" s="13" t="s">
        <v>21</v>
      </c>
      <c r="G332" s="13" t="s">
        <v>107</v>
      </c>
      <c r="H332" s="13" t="s">
        <v>108</v>
      </c>
      <c r="I332" s="13" t="s">
        <v>156</v>
      </c>
      <c r="J332" s="21" t="s">
        <v>182</v>
      </c>
      <c r="K332" s="22" t="s">
        <v>35</v>
      </c>
      <c r="L332" s="21">
        <v>60</v>
      </c>
      <c r="M332" s="31"/>
      <c r="N332" s="2" t="e">
        <f>VLOOKUP(E332,[1]汇总表!$B$2:$AM$2549,38,0)</f>
        <v>#N/A</v>
      </c>
    </row>
    <row r="333" s="2" customFormat="1" ht="20" hidden="1" customHeight="1" spans="1:14">
      <c r="A333" s="13">
        <v>274</v>
      </c>
      <c r="B333" s="13" t="s">
        <v>463</v>
      </c>
      <c r="C333" s="14" t="s">
        <v>957</v>
      </c>
      <c r="D333" s="13" t="s">
        <v>20</v>
      </c>
      <c r="E333" s="15">
        <v>202108586381</v>
      </c>
      <c r="F333" s="13" t="s">
        <v>21</v>
      </c>
      <c r="G333" s="13" t="s">
        <v>107</v>
      </c>
      <c r="H333" s="13" t="s">
        <v>108</v>
      </c>
      <c r="I333" s="13" t="s">
        <v>156</v>
      </c>
      <c r="J333" s="21" t="s">
        <v>182</v>
      </c>
      <c r="K333" s="22" t="s">
        <v>162</v>
      </c>
      <c r="L333" s="21">
        <v>60</v>
      </c>
      <c r="M333" s="31"/>
      <c r="N333" s="2" t="e">
        <f>VLOOKUP(E333,[1]汇总表!$B$2:$AM$2549,38,0)</f>
        <v>#N/A</v>
      </c>
    </row>
    <row r="334" s="2" customFormat="1" ht="20" hidden="1" customHeight="1" spans="1:14">
      <c r="A334" s="13">
        <v>465</v>
      </c>
      <c r="B334" s="13" t="s">
        <v>958</v>
      </c>
      <c r="C334" s="14" t="s">
        <v>959</v>
      </c>
      <c r="D334" s="13" t="s">
        <v>181</v>
      </c>
      <c r="E334" s="15">
        <v>202108586572</v>
      </c>
      <c r="F334" s="13" t="s">
        <v>21</v>
      </c>
      <c r="G334" s="13" t="s">
        <v>107</v>
      </c>
      <c r="H334" s="13" t="s">
        <v>108</v>
      </c>
      <c r="I334" s="13" t="s">
        <v>156</v>
      </c>
      <c r="J334" s="21" t="s">
        <v>196</v>
      </c>
      <c r="K334" s="22" t="s">
        <v>126</v>
      </c>
      <c r="L334" s="21">
        <v>59.5</v>
      </c>
      <c r="M334" s="31"/>
      <c r="N334" s="2" t="e">
        <f>VLOOKUP(E334,[1]汇总表!$B$2:$AM$2549,38,0)</f>
        <v>#N/A</v>
      </c>
    </row>
    <row r="335" s="2" customFormat="1" ht="20" hidden="1" customHeight="1" spans="1:14">
      <c r="A335" s="13">
        <v>429</v>
      </c>
      <c r="B335" s="13" t="s">
        <v>960</v>
      </c>
      <c r="C335" s="14" t="s">
        <v>961</v>
      </c>
      <c r="D335" s="13" t="s">
        <v>20</v>
      </c>
      <c r="E335" s="15">
        <v>202108586536</v>
      </c>
      <c r="F335" s="13" t="s">
        <v>21</v>
      </c>
      <c r="G335" s="13" t="s">
        <v>107</v>
      </c>
      <c r="H335" s="13" t="s">
        <v>108</v>
      </c>
      <c r="I335" s="13" t="s">
        <v>156</v>
      </c>
      <c r="J335" s="21" t="s">
        <v>799</v>
      </c>
      <c r="K335" s="22" t="s">
        <v>62</v>
      </c>
      <c r="L335" s="21">
        <v>59.5</v>
      </c>
      <c r="M335" s="31"/>
      <c r="N335" s="2" t="e">
        <f>VLOOKUP(E335,[1]汇总表!$B$2:$AM$2549,38,0)</f>
        <v>#N/A</v>
      </c>
    </row>
    <row r="336" s="2" customFormat="1" ht="20" hidden="1" customHeight="1" spans="1:14">
      <c r="A336" s="13">
        <v>423</v>
      </c>
      <c r="B336" s="13" t="s">
        <v>962</v>
      </c>
      <c r="C336" s="14" t="s">
        <v>963</v>
      </c>
      <c r="D336" s="13" t="s">
        <v>20</v>
      </c>
      <c r="E336" s="15">
        <v>202108586530</v>
      </c>
      <c r="F336" s="13" t="s">
        <v>21</v>
      </c>
      <c r="G336" s="13" t="s">
        <v>107</v>
      </c>
      <c r="H336" s="13" t="s">
        <v>108</v>
      </c>
      <c r="I336" s="13" t="s">
        <v>156</v>
      </c>
      <c r="J336" s="21" t="s">
        <v>799</v>
      </c>
      <c r="K336" s="22" t="s">
        <v>220</v>
      </c>
      <c r="L336" s="21">
        <v>59.5</v>
      </c>
      <c r="M336" s="31"/>
      <c r="N336" s="2" t="e">
        <f>VLOOKUP(E336,[1]汇总表!$B$2:$AM$2549,38,0)</f>
        <v>#N/A</v>
      </c>
    </row>
    <row r="337" s="2" customFormat="1" ht="20" hidden="1" customHeight="1" spans="1:14">
      <c r="A337" s="13">
        <v>368</v>
      </c>
      <c r="B337" s="13" t="s">
        <v>964</v>
      </c>
      <c r="C337" s="14" t="s">
        <v>482</v>
      </c>
      <c r="D337" s="13" t="s">
        <v>20</v>
      </c>
      <c r="E337" s="15">
        <v>202108586475</v>
      </c>
      <c r="F337" s="13" t="s">
        <v>21</v>
      </c>
      <c r="G337" s="13" t="s">
        <v>107</v>
      </c>
      <c r="H337" s="13" t="s">
        <v>108</v>
      </c>
      <c r="I337" s="13" t="s">
        <v>156</v>
      </c>
      <c r="J337" s="21" t="s">
        <v>161</v>
      </c>
      <c r="K337" s="22" t="s">
        <v>77</v>
      </c>
      <c r="L337" s="21">
        <v>59.5</v>
      </c>
      <c r="M337" s="31"/>
      <c r="N337" s="2" t="e">
        <f>VLOOKUP(E337,[1]汇总表!$B$2:$AM$2549,38,0)</f>
        <v>#N/A</v>
      </c>
    </row>
    <row r="338" s="2" customFormat="1" ht="20" hidden="1" customHeight="1" spans="1:14">
      <c r="A338" s="13">
        <v>228</v>
      </c>
      <c r="B338" s="13" t="s">
        <v>965</v>
      </c>
      <c r="C338" s="14" t="s">
        <v>966</v>
      </c>
      <c r="D338" s="13" t="s">
        <v>20</v>
      </c>
      <c r="E338" s="15">
        <v>202108586335</v>
      </c>
      <c r="F338" s="13" t="s">
        <v>21</v>
      </c>
      <c r="G338" s="13" t="s">
        <v>107</v>
      </c>
      <c r="H338" s="13" t="s">
        <v>108</v>
      </c>
      <c r="I338" s="13" t="s">
        <v>156</v>
      </c>
      <c r="J338" s="21" t="s">
        <v>123</v>
      </c>
      <c r="K338" s="22" t="s">
        <v>114</v>
      </c>
      <c r="L338" s="21">
        <v>59.5</v>
      </c>
      <c r="M338" s="31"/>
      <c r="N338" s="2" t="e">
        <f>VLOOKUP(E338,[1]汇总表!$B$2:$AM$2549,38,0)</f>
        <v>#N/A</v>
      </c>
    </row>
    <row r="339" s="2" customFormat="1" ht="20" hidden="1" customHeight="1" spans="1:14">
      <c r="A339" s="13">
        <v>384</v>
      </c>
      <c r="B339" s="13" t="s">
        <v>967</v>
      </c>
      <c r="C339" s="14" t="s">
        <v>968</v>
      </c>
      <c r="D339" s="13" t="s">
        <v>20</v>
      </c>
      <c r="E339" s="15">
        <v>202108586491</v>
      </c>
      <c r="F339" s="13" t="s">
        <v>21</v>
      </c>
      <c r="G339" s="13" t="s">
        <v>107</v>
      </c>
      <c r="H339" s="13" t="s">
        <v>108</v>
      </c>
      <c r="I339" s="13" t="s">
        <v>156</v>
      </c>
      <c r="J339" s="21" t="s">
        <v>161</v>
      </c>
      <c r="K339" s="22" t="s">
        <v>47</v>
      </c>
      <c r="L339" s="21">
        <v>59</v>
      </c>
      <c r="M339" s="31"/>
      <c r="N339" s="2" t="e">
        <f>VLOOKUP(E339,[1]汇总表!$B$2:$AM$2549,38,0)</f>
        <v>#N/A</v>
      </c>
    </row>
    <row r="340" s="2" customFormat="1" ht="20" hidden="1" customHeight="1" spans="1:14">
      <c r="A340" s="13">
        <v>366</v>
      </c>
      <c r="B340" s="13" t="s">
        <v>969</v>
      </c>
      <c r="C340" s="14" t="s">
        <v>970</v>
      </c>
      <c r="D340" s="13" t="s">
        <v>20</v>
      </c>
      <c r="E340" s="15">
        <v>202108586473</v>
      </c>
      <c r="F340" s="13" t="s">
        <v>21</v>
      </c>
      <c r="G340" s="13" t="s">
        <v>107</v>
      </c>
      <c r="H340" s="13" t="s">
        <v>108</v>
      </c>
      <c r="I340" s="13" t="s">
        <v>156</v>
      </c>
      <c r="J340" s="21" t="s">
        <v>161</v>
      </c>
      <c r="K340" s="22" t="s">
        <v>147</v>
      </c>
      <c r="L340" s="21">
        <v>59</v>
      </c>
      <c r="M340" s="31"/>
      <c r="N340" s="2" t="e">
        <f>VLOOKUP(E340,[1]汇总表!$B$2:$AM$2549,38,0)</f>
        <v>#N/A</v>
      </c>
    </row>
    <row r="341" s="2" customFormat="1" ht="20" hidden="1" customHeight="1" spans="1:14">
      <c r="A341" s="13">
        <v>361</v>
      </c>
      <c r="B341" s="13" t="s">
        <v>971</v>
      </c>
      <c r="C341" s="14" t="s">
        <v>972</v>
      </c>
      <c r="D341" s="13" t="s">
        <v>181</v>
      </c>
      <c r="E341" s="15">
        <v>202108586468</v>
      </c>
      <c r="F341" s="13" t="s">
        <v>21</v>
      </c>
      <c r="G341" s="13" t="s">
        <v>107</v>
      </c>
      <c r="H341" s="13" t="s">
        <v>108</v>
      </c>
      <c r="I341" s="13" t="s">
        <v>156</v>
      </c>
      <c r="J341" s="21" t="s">
        <v>161</v>
      </c>
      <c r="K341" s="22" t="s">
        <v>265</v>
      </c>
      <c r="L341" s="21">
        <v>59</v>
      </c>
      <c r="M341" s="31"/>
      <c r="N341" s="2" t="e">
        <f>VLOOKUP(E341,[1]汇总表!$B$2:$AM$2549,38,0)</f>
        <v>#N/A</v>
      </c>
    </row>
    <row r="342" s="2" customFormat="1" ht="20" hidden="1" customHeight="1" spans="1:14">
      <c r="A342" s="13">
        <v>348</v>
      </c>
      <c r="B342" s="13" t="s">
        <v>973</v>
      </c>
      <c r="C342" s="14" t="s">
        <v>974</v>
      </c>
      <c r="D342" s="13" t="s">
        <v>20</v>
      </c>
      <c r="E342" s="15">
        <v>202108586455</v>
      </c>
      <c r="F342" s="13" t="s">
        <v>21</v>
      </c>
      <c r="G342" s="13" t="s">
        <v>107</v>
      </c>
      <c r="H342" s="13" t="s">
        <v>108</v>
      </c>
      <c r="I342" s="13" t="s">
        <v>156</v>
      </c>
      <c r="J342" s="21" t="s">
        <v>171</v>
      </c>
      <c r="K342" s="22" t="s">
        <v>114</v>
      </c>
      <c r="L342" s="21">
        <v>59</v>
      </c>
      <c r="M342" s="31"/>
      <c r="N342" s="2" t="e">
        <f>VLOOKUP(E342,[1]汇总表!$B$2:$AM$2549,38,0)</f>
        <v>#N/A</v>
      </c>
    </row>
    <row r="343" s="2" customFormat="1" ht="20" hidden="1" customHeight="1" spans="1:14">
      <c r="A343" s="13">
        <v>341</v>
      </c>
      <c r="B343" s="13" t="s">
        <v>975</v>
      </c>
      <c r="C343" s="14" t="s">
        <v>976</v>
      </c>
      <c r="D343" s="13" t="s">
        <v>20</v>
      </c>
      <c r="E343" s="15">
        <v>202108586448</v>
      </c>
      <c r="F343" s="13" t="s">
        <v>21</v>
      </c>
      <c r="G343" s="13" t="s">
        <v>107</v>
      </c>
      <c r="H343" s="13" t="s">
        <v>108</v>
      </c>
      <c r="I343" s="13" t="s">
        <v>156</v>
      </c>
      <c r="J343" s="21" t="s">
        <v>171</v>
      </c>
      <c r="K343" s="22" t="s">
        <v>337</v>
      </c>
      <c r="L343" s="21">
        <v>59</v>
      </c>
      <c r="M343" s="31"/>
      <c r="N343" s="2" t="e">
        <f>VLOOKUP(E343,[1]汇总表!$B$2:$AM$2549,38,0)</f>
        <v>#N/A</v>
      </c>
    </row>
    <row r="344" s="2" customFormat="1" ht="20" hidden="1" customHeight="1" spans="1:14">
      <c r="A344" s="13">
        <v>302</v>
      </c>
      <c r="B344" s="13" t="s">
        <v>977</v>
      </c>
      <c r="C344" s="14" t="s">
        <v>978</v>
      </c>
      <c r="D344" s="13" t="s">
        <v>20</v>
      </c>
      <c r="E344" s="15">
        <v>202108586409</v>
      </c>
      <c r="F344" s="13" t="s">
        <v>21</v>
      </c>
      <c r="G344" s="13" t="s">
        <v>107</v>
      </c>
      <c r="H344" s="13" t="s">
        <v>108</v>
      </c>
      <c r="I344" s="13" t="s">
        <v>156</v>
      </c>
      <c r="J344" s="21" t="s">
        <v>165</v>
      </c>
      <c r="K344" s="22" t="s">
        <v>39</v>
      </c>
      <c r="L344" s="21">
        <v>59</v>
      </c>
      <c r="M344" s="31"/>
      <c r="N344" s="2" t="e">
        <f>VLOOKUP(E344,[1]汇总表!$B$2:$AM$2549,38,0)</f>
        <v>#N/A</v>
      </c>
    </row>
    <row r="345" s="2" customFormat="1" ht="20" hidden="1" customHeight="1" spans="1:14">
      <c r="A345" s="13">
        <v>278</v>
      </c>
      <c r="B345" s="13" t="s">
        <v>979</v>
      </c>
      <c r="C345" s="14" t="s">
        <v>980</v>
      </c>
      <c r="D345" s="13" t="s">
        <v>181</v>
      </c>
      <c r="E345" s="15">
        <v>202108586385</v>
      </c>
      <c r="F345" s="13" t="s">
        <v>21</v>
      </c>
      <c r="G345" s="13" t="s">
        <v>107</v>
      </c>
      <c r="H345" s="13" t="s">
        <v>108</v>
      </c>
      <c r="I345" s="13" t="s">
        <v>156</v>
      </c>
      <c r="J345" s="21" t="s">
        <v>182</v>
      </c>
      <c r="K345" s="22" t="s">
        <v>77</v>
      </c>
      <c r="L345" s="21">
        <v>59</v>
      </c>
      <c r="M345" s="31"/>
      <c r="N345" s="2" t="e">
        <f>VLOOKUP(E345,[1]汇总表!$B$2:$AM$2549,38,0)</f>
        <v>#N/A</v>
      </c>
    </row>
    <row r="346" s="2" customFormat="1" ht="20" hidden="1" customHeight="1" spans="1:14">
      <c r="A346" s="13">
        <v>242</v>
      </c>
      <c r="B346" s="13" t="s">
        <v>981</v>
      </c>
      <c r="C346" s="14" t="s">
        <v>982</v>
      </c>
      <c r="D346" s="13" t="s">
        <v>20</v>
      </c>
      <c r="E346" s="15">
        <v>202108586349</v>
      </c>
      <c r="F346" s="13" t="s">
        <v>21</v>
      </c>
      <c r="G346" s="13" t="s">
        <v>107</v>
      </c>
      <c r="H346" s="13" t="s">
        <v>108</v>
      </c>
      <c r="I346" s="13" t="s">
        <v>156</v>
      </c>
      <c r="J346" s="21" t="s">
        <v>157</v>
      </c>
      <c r="K346" s="22" t="s">
        <v>39</v>
      </c>
      <c r="L346" s="21">
        <v>59</v>
      </c>
      <c r="M346" s="31"/>
      <c r="N346" s="2" t="e">
        <f>VLOOKUP(E346,[1]汇总表!$B$2:$AM$2549,38,0)</f>
        <v>#N/A</v>
      </c>
    </row>
    <row r="347" s="2" customFormat="1" ht="20" hidden="1" customHeight="1" spans="1:14">
      <c r="A347" s="13">
        <v>488</v>
      </c>
      <c r="B347" s="13" t="s">
        <v>983</v>
      </c>
      <c r="C347" s="14" t="s">
        <v>984</v>
      </c>
      <c r="D347" s="13" t="s">
        <v>20</v>
      </c>
      <c r="E347" s="15">
        <v>202108586595</v>
      </c>
      <c r="F347" s="13" t="s">
        <v>21</v>
      </c>
      <c r="G347" s="13" t="s">
        <v>107</v>
      </c>
      <c r="H347" s="13" t="s">
        <v>108</v>
      </c>
      <c r="I347" s="13" t="s">
        <v>156</v>
      </c>
      <c r="J347" s="21" t="s">
        <v>150</v>
      </c>
      <c r="K347" s="22" t="s">
        <v>77</v>
      </c>
      <c r="L347" s="21">
        <v>58.5</v>
      </c>
      <c r="M347" s="31"/>
      <c r="N347" s="2" t="e">
        <f>VLOOKUP(E347,[1]汇总表!$B$2:$AM$2549,38,0)</f>
        <v>#N/A</v>
      </c>
    </row>
    <row r="348" s="2" customFormat="1" ht="20" hidden="1" customHeight="1" spans="1:14">
      <c r="A348" s="13">
        <v>472</v>
      </c>
      <c r="B348" s="13" t="s">
        <v>985</v>
      </c>
      <c r="C348" s="14" t="s">
        <v>986</v>
      </c>
      <c r="D348" s="13" t="s">
        <v>20</v>
      </c>
      <c r="E348" s="15">
        <v>202108586579</v>
      </c>
      <c r="F348" s="13" t="s">
        <v>21</v>
      </c>
      <c r="G348" s="13" t="s">
        <v>107</v>
      </c>
      <c r="H348" s="13" t="s">
        <v>108</v>
      </c>
      <c r="I348" s="13" t="s">
        <v>156</v>
      </c>
      <c r="J348" s="21" t="s">
        <v>196</v>
      </c>
      <c r="K348" s="22" t="s">
        <v>378</v>
      </c>
      <c r="L348" s="21">
        <v>58.5</v>
      </c>
      <c r="M348" s="31"/>
      <c r="N348" s="2" t="e">
        <f>VLOOKUP(E348,[1]汇总表!$B$2:$AM$2549,38,0)</f>
        <v>#N/A</v>
      </c>
    </row>
    <row r="349" s="2" customFormat="1" ht="20" hidden="1" customHeight="1" spans="1:14">
      <c r="A349" s="13">
        <v>427</v>
      </c>
      <c r="B349" s="13" t="s">
        <v>987</v>
      </c>
      <c r="C349" s="14" t="s">
        <v>988</v>
      </c>
      <c r="D349" s="13" t="s">
        <v>20</v>
      </c>
      <c r="E349" s="15">
        <v>202108586534</v>
      </c>
      <c r="F349" s="13" t="s">
        <v>21</v>
      </c>
      <c r="G349" s="13" t="s">
        <v>107</v>
      </c>
      <c r="H349" s="13" t="s">
        <v>108</v>
      </c>
      <c r="I349" s="13" t="s">
        <v>156</v>
      </c>
      <c r="J349" s="21" t="s">
        <v>799</v>
      </c>
      <c r="K349" s="22" t="s">
        <v>31</v>
      </c>
      <c r="L349" s="21">
        <v>58.5</v>
      </c>
      <c r="M349" s="31"/>
      <c r="N349" s="2" t="e">
        <f>VLOOKUP(E349,[1]汇总表!$B$2:$AM$2549,38,0)</f>
        <v>#N/A</v>
      </c>
    </row>
    <row r="350" s="2" customFormat="1" ht="20" hidden="1" customHeight="1" spans="1:14">
      <c r="A350" s="13">
        <v>402</v>
      </c>
      <c r="B350" s="13" t="s">
        <v>989</v>
      </c>
      <c r="C350" s="14" t="s">
        <v>988</v>
      </c>
      <c r="D350" s="13" t="s">
        <v>20</v>
      </c>
      <c r="E350" s="15">
        <v>202108586509</v>
      </c>
      <c r="F350" s="13" t="s">
        <v>21</v>
      </c>
      <c r="G350" s="13" t="s">
        <v>107</v>
      </c>
      <c r="H350" s="13" t="s">
        <v>108</v>
      </c>
      <c r="I350" s="13" t="s">
        <v>156</v>
      </c>
      <c r="J350" s="21" t="s">
        <v>175</v>
      </c>
      <c r="K350" s="22" t="s">
        <v>92</v>
      </c>
      <c r="L350" s="21">
        <v>58.5</v>
      </c>
      <c r="M350" s="31"/>
      <c r="N350" s="2" t="e">
        <f>VLOOKUP(E350,[1]汇总表!$B$2:$AM$2549,38,0)</f>
        <v>#N/A</v>
      </c>
    </row>
    <row r="351" s="2" customFormat="1" ht="20" hidden="1" customHeight="1" spans="1:14">
      <c r="A351" s="13">
        <v>397</v>
      </c>
      <c r="B351" s="13" t="s">
        <v>990</v>
      </c>
      <c r="C351" s="14" t="s">
        <v>912</v>
      </c>
      <c r="D351" s="13" t="s">
        <v>20</v>
      </c>
      <c r="E351" s="15">
        <v>202108586504</v>
      </c>
      <c r="F351" s="13" t="s">
        <v>21</v>
      </c>
      <c r="G351" s="13" t="s">
        <v>107</v>
      </c>
      <c r="H351" s="13" t="s">
        <v>108</v>
      </c>
      <c r="I351" s="13" t="s">
        <v>156</v>
      </c>
      <c r="J351" s="21" t="s">
        <v>175</v>
      </c>
      <c r="K351" s="22" t="s">
        <v>31</v>
      </c>
      <c r="L351" s="21">
        <v>58.5</v>
      </c>
      <c r="M351" s="31"/>
      <c r="N351" s="2" t="e">
        <f>VLOOKUP(E351,[1]汇总表!$B$2:$AM$2549,38,0)</f>
        <v>#N/A</v>
      </c>
    </row>
    <row r="352" s="2" customFormat="1" ht="20" hidden="1" customHeight="1" spans="1:14">
      <c r="A352" s="13">
        <v>243</v>
      </c>
      <c r="B352" s="13" t="s">
        <v>991</v>
      </c>
      <c r="C352" s="14" t="s">
        <v>992</v>
      </c>
      <c r="D352" s="13" t="s">
        <v>20</v>
      </c>
      <c r="E352" s="15">
        <v>202108586350</v>
      </c>
      <c r="F352" s="13" t="s">
        <v>21</v>
      </c>
      <c r="G352" s="13" t="s">
        <v>107</v>
      </c>
      <c r="H352" s="13" t="s">
        <v>108</v>
      </c>
      <c r="I352" s="13" t="s">
        <v>156</v>
      </c>
      <c r="J352" s="21" t="s">
        <v>157</v>
      </c>
      <c r="K352" s="22" t="s">
        <v>220</v>
      </c>
      <c r="L352" s="21">
        <v>58.5</v>
      </c>
      <c r="M352" s="31"/>
      <c r="N352" s="2" t="e">
        <f>VLOOKUP(E352,[1]汇总表!$B$2:$AM$2549,38,0)</f>
        <v>#N/A</v>
      </c>
    </row>
    <row r="353" s="2" customFormat="1" ht="20" hidden="1" customHeight="1" spans="1:14">
      <c r="A353" s="13">
        <v>232</v>
      </c>
      <c r="B353" s="13" t="s">
        <v>993</v>
      </c>
      <c r="C353" s="14" t="s">
        <v>994</v>
      </c>
      <c r="D353" s="13" t="s">
        <v>20</v>
      </c>
      <c r="E353" s="15">
        <v>202108586339</v>
      </c>
      <c r="F353" s="13" t="s">
        <v>21</v>
      </c>
      <c r="G353" s="13" t="s">
        <v>107</v>
      </c>
      <c r="H353" s="13" t="s">
        <v>108</v>
      </c>
      <c r="I353" s="13" t="s">
        <v>156</v>
      </c>
      <c r="J353" s="21" t="s">
        <v>123</v>
      </c>
      <c r="K353" s="22" t="s">
        <v>378</v>
      </c>
      <c r="L353" s="21">
        <v>58.5</v>
      </c>
      <c r="M353" s="31"/>
      <c r="N353" s="2" t="e">
        <f>VLOOKUP(E353,[1]汇总表!$B$2:$AM$2549,38,0)</f>
        <v>#N/A</v>
      </c>
    </row>
    <row r="354" s="2" customFormat="1" ht="20" hidden="1" customHeight="1" spans="1:14">
      <c r="A354" s="13">
        <v>495</v>
      </c>
      <c r="B354" s="13" t="s">
        <v>995</v>
      </c>
      <c r="C354" s="14" t="s">
        <v>901</v>
      </c>
      <c r="D354" s="13" t="s">
        <v>20</v>
      </c>
      <c r="E354" s="15">
        <v>202108586602</v>
      </c>
      <c r="F354" s="13" t="s">
        <v>21</v>
      </c>
      <c r="G354" s="13" t="s">
        <v>107</v>
      </c>
      <c r="H354" s="13" t="s">
        <v>108</v>
      </c>
      <c r="I354" s="13" t="s">
        <v>156</v>
      </c>
      <c r="J354" s="21" t="s">
        <v>150</v>
      </c>
      <c r="K354" s="22" t="s">
        <v>126</v>
      </c>
      <c r="L354" s="21">
        <v>58</v>
      </c>
      <c r="M354" s="31"/>
      <c r="N354" s="2" t="e">
        <f>VLOOKUP(E354,[1]汇总表!$B$2:$AM$2549,38,0)</f>
        <v>#N/A</v>
      </c>
    </row>
    <row r="355" s="2" customFormat="1" ht="20" hidden="1" customHeight="1" spans="1:14">
      <c r="A355" s="13">
        <v>443</v>
      </c>
      <c r="B355" s="13" t="s">
        <v>996</v>
      </c>
      <c r="C355" s="14" t="s">
        <v>997</v>
      </c>
      <c r="D355" s="13" t="s">
        <v>20</v>
      </c>
      <c r="E355" s="15">
        <v>202108586550</v>
      </c>
      <c r="F355" s="13" t="s">
        <v>21</v>
      </c>
      <c r="G355" s="13" t="s">
        <v>107</v>
      </c>
      <c r="H355" s="13" t="s">
        <v>108</v>
      </c>
      <c r="I355" s="13" t="s">
        <v>156</v>
      </c>
      <c r="J355" s="21" t="s">
        <v>799</v>
      </c>
      <c r="K355" s="22" t="s">
        <v>43</v>
      </c>
      <c r="L355" s="21">
        <v>58</v>
      </c>
      <c r="M355" s="31"/>
      <c r="N355" s="2" t="e">
        <f>VLOOKUP(E355,[1]汇总表!$B$2:$AM$2549,38,0)</f>
        <v>#N/A</v>
      </c>
    </row>
    <row r="356" s="2" customFormat="1" ht="20" hidden="1" customHeight="1" spans="1:14">
      <c r="A356" s="13">
        <v>282</v>
      </c>
      <c r="B356" s="13" t="s">
        <v>998</v>
      </c>
      <c r="C356" s="14" t="s">
        <v>815</v>
      </c>
      <c r="D356" s="13" t="s">
        <v>20</v>
      </c>
      <c r="E356" s="15">
        <v>202108586389</v>
      </c>
      <c r="F356" s="13" t="s">
        <v>21</v>
      </c>
      <c r="G356" s="13" t="s">
        <v>107</v>
      </c>
      <c r="H356" s="13" t="s">
        <v>108</v>
      </c>
      <c r="I356" s="13" t="s">
        <v>156</v>
      </c>
      <c r="J356" s="21" t="s">
        <v>182</v>
      </c>
      <c r="K356" s="22" t="s">
        <v>92</v>
      </c>
      <c r="L356" s="21">
        <v>58</v>
      </c>
      <c r="M356" s="31"/>
      <c r="N356" s="2" t="e">
        <f>VLOOKUP(E356,[1]汇总表!$B$2:$AM$2549,38,0)</f>
        <v>#N/A</v>
      </c>
    </row>
    <row r="357" s="2" customFormat="1" ht="20" hidden="1" customHeight="1" spans="1:14">
      <c r="A357" s="13">
        <v>266</v>
      </c>
      <c r="B357" s="13" t="s">
        <v>999</v>
      </c>
      <c r="C357" s="14" t="s">
        <v>1000</v>
      </c>
      <c r="D357" s="13" t="s">
        <v>20</v>
      </c>
      <c r="E357" s="15">
        <v>202108586373</v>
      </c>
      <c r="F357" s="13" t="s">
        <v>21</v>
      </c>
      <c r="G357" s="13" t="s">
        <v>107</v>
      </c>
      <c r="H357" s="13" t="s">
        <v>108</v>
      </c>
      <c r="I357" s="13" t="s">
        <v>156</v>
      </c>
      <c r="J357" s="21" t="s">
        <v>157</v>
      </c>
      <c r="K357" s="22" t="s">
        <v>151</v>
      </c>
      <c r="L357" s="21">
        <v>58</v>
      </c>
      <c r="M357" s="31"/>
      <c r="N357" s="2" t="e">
        <f>VLOOKUP(E357,[1]汇总表!$B$2:$AM$2549,38,0)</f>
        <v>#N/A</v>
      </c>
    </row>
    <row r="358" s="2" customFormat="1" ht="20" hidden="1" customHeight="1" spans="1:14">
      <c r="A358" s="13">
        <v>433</v>
      </c>
      <c r="B358" s="13" t="s">
        <v>1001</v>
      </c>
      <c r="C358" s="14" t="s">
        <v>1002</v>
      </c>
      <c r="D358" s="13" t="s">
        <v>20</v>
      </c>
      <c r="E358" s="15">
        <v>202108586540</v>
      </c>
      <c r="F358" s="13" t="s">
        <v>21</v>
      </c>
      <c r="G358" s="13" t="s">
        <v>107</v>
      </c>
      <c r="H358" s="13" t="s">
        <v>108</v>
      </c>
      <c r="I358" s="13" t="s">
        <v>156</v>
      </c>
      <c r="J358" s="21" t="s">
        <v>799</v>
      </c>
      <c r="K358" s="22" t="s">
        <v>95</v>
      </c>
      <c r="L358" s="21">
        <v>57.5</v>
      </c>
      <c r="M358" s="31"/>
      <c r="N358" s="2" t="e">
        <f>VLOOKUP(E358,[1]汇总表!$B$2:$AM$2549,38,0)</f>
        <v>#N/A</v>
      </c>
    </row>
    <row r="359" s="2" customFormat="1" ht="20" hidden="1" customHeight="1" spans="1:14">
      <c r="A359" s="13">
        <v>409</v>
      </c>
      <c r="B359" s="13" t="s">
        <v>1003</v>
      </c>
      <c r="C359" s="14" t="s">
        <v>1004</v>
      </c>
      <c r="D359" s="13" t="s">
        <v>20</v>
      </c>
      <c r="E359" s="15">
        <v>202108586516</v>
      </c>
      <c r="F359" s="13" t="s">
        <v>21</v>
      </c>
      <c r="G359" s="13" t="s">
        <v>107</v>
      </c>
      <c r="H359" s="13" t="s">
        <v>108</v>
      </c>
      <c r="I359" s="13" t="s">
        <v>156</v>
      </c>
      <c r="J359" s="21" t="s">
        <v>175</v>
      </c>
      <c r="K359" s="22" t="s">
        <v>51</v>
      </c>
      <c r="L359" s="21">
        <v>57.5</v>
      </c>
      <c r="M359" s="31"/>
      <c r="N359" s="2" t="e">
        <f>VLOOKUP(E359,[1]汇总表!$B$2:$AM$2549,38,0)</f>
        <v>#N/A</v>
      </c>
    </row>
    <row r="360" s="2" customFormat="1" ht="20" hidden="1" customHeight="1" spans="1:14">
      <c r="A360" s="13">
        <v>380</v>
      </c>
      <c r="B360" s="13" t="s">
        <v>1005</v>
      </c>
      <c r="C360" s="14" t="s">
        <v>1006</v>
      </c>
      <c r="D360" s="13" t="s">
        <v>20</v>
      </c>
      <c r="E360" s="15">
        <v>202108586487</v>
      </c>
      <c r="F360" s="13" t="s">
        <v>21</v>
      </c>
      <c r="G360" s="13" t="s">
        <v>107</v>
      </c>
      <c r="H360" s="13" t="s">
        <v>108</v>
      </c>
      <c r="I360" s="13" t="s">
        <v>156</v>
      </c>
      <c r="J360" s="21" t="s">
        <v>161</v>
      </c>
      <c r="K360" s="22" t="s">
        <v>54</v>
      </c>
      <c r="L360" s="21">
        <v>57.5</v>
      </c>
      <c r="M360" s="31"/>
      <c r="N360" s="2" t="e">
        <f>VLOOKUP(E360,[1]汇总表!$B$2:$AM$2549,38,0)</f>
        <v>#N/A</v>
      </c>
    </row>
    <row r="361" s="2" customFormat="1" ht="20" hidden="1" customHeight="1" spans="1:14">
      <c r="A361" s="13">
        <v>307</v>
      </c>
      <c r="B361" s="13" t="s">
        <v>1007</v>
      </c>
      <c r="C361" s="14" t="s">
        <v>1008</v>
      </c>
      <c r="D361" s="13" t="s">
        <v>20</v>
      </c>
      <c r="E361" s="15">
        <v>202108586414</v>
      </c>
      <c r="F361" s="13" t="s">
        <v>21</v>
      </c>
      <c r="G361" s="13" t="s">
        <v>107</v>
      </c>
      <c r="H361" s="13" t="s">
        <v>108</v>
      </c>
      <c r="I361" s="13" t="s">
        <v>156</v>
      </c>
      <c r="J361" s="21" t="s">
        <v>165</v>
      </c>
      <c r="K361" s="22" t="s">
        <v>31</v>
      </c>
      <c r="L361" s="21">
        <v>57.5</v>
      </c>
      <c r="M361" s="31"/>
      <c r="N361" s="2" t="e">
        <f>VLOOKUP(E361,[1]汇总表!$B$2:$AM$2549,38,0)</f>
        <v>#N/A</v>
      </c>
    </row>
    <row r="362" s="2" customFormat="1" ht="20" hidden="1" customHeight="1" spans="1:14">
      <c r="A362" s="13">
        <v>456</v>
      </c>
      <c r="B362" s="13" t="s">
        <v>1009</v>
      </c>
      <c r="C362" s="14" t="s">
        <v>1010</v>
      </c>
      <c r="D362" s="13" t="s">
        <v>20</v>
      </c>
      <c r="E362" s="15">
        <v>202108586563</v>
      </c>
      <c r="F362" s="13" t="s">
        <v>21</v>
      </c>
      <c r="G362" s="13" t="s">
        <v>107</v>
      </c>
      <c r="H362" s="13" t="s">
        <v>108</v>
      </c>
      <c r="I362" s="13" t="s">
        <v>156</v>
      </c>
      <c r="J362" s="21" t="s">
        <v>196</v>
      </c>
      <c r="K362" s="22" t="s">
        <v>147</v>
      </c>
      <c r="L362" s="21">
        <v>57</v>
      </c>
      <c r="M362" s="31"/>
      <c r="N362" s="2" t="e">
        <f>VLOOKUP(E362,[1]汇总表!$B$2:$AM$2549,38,0)</f>
        <v>#N/A</v>
      </c>
    </row>
    <row r="363" s="2" customFormat="1" ht="20" hidden="1" customHeight="1" spans="1:14">
      <c r="A363" s="13">
        <v>430</v>
      </c>
      <c r="B363" s="13" t="s">
        <v>1011</v>
      </c>
      <c r="C363" s="14" t="s">
        <v>1012</v>
      </c>
      <c r="D363" s="13" t="s">
        <v>20</v>
      </c>
      <c r="E363" s="15">
        <v>202108586537</v>
      </c>
      <c r="F363" s="13" t="s">
        <v>21</v>
      </c>
      <c r="G363" s="13" t="s">
        <v>107</v>
      </c>
      <c r="H363" s="13" t="s">
        <v>108</v>
      </c>
      <c r="I363" s="13" t="s">
        <v>156</v>
      </c>
      <c r="J363" s="21" t="s">
        <v>799</v>
      </c>
      <c r="K363" s="22" t="s">
        <v>185</v>
      </c>
      <c r="L363" s="21">
        <v>57</v>
      </c>
      <c r="M363" s="31"/>
      <c r="N363" s="2" t="e">
        <f>VLOOKUP(E363,[1]汇总表!$B$2:$AM$2549,38,0)</f>
        <v>#N/A</v>
      </c>
    </row>
    <row r="364" s="2" customFormat="1" ht="20" hidden="1" customHeight="1" spans="1:14">
      <c r="A364" s="13">
        <v>382</v>
      </c>
      <c r="B364" s="13" t="s">
        <v>1013</v>
      </c>
      <c r="C364" s="14" t="s">
        <v>1014</v>
      </c>
      <c r="D364" s="13" t="s">
        <v>20</v>
      </c>
      <c r="E364" s="15">
        <v>202108586489</v>
      </c>
      <c r="F364" s="13" t="s">
        <v>21</v>
      </c>
      <c r="G364" s="13" t="s">
        <v>107</v>
      </c>
      <c r="H364" s="13" t="s">
        <v>108</v>
      </c>
      <c r="I364" s="13" t="s">
        <v>156</v>
      </c>
      <c r="J364" s="21" t="s">
        <v>161</v>
      </c>
      <c r="K364" s="22" t="s">
        <v>378</v>
      </c>
      <c r="L364" s="21">
        <v>57</v>
      </c>
      <c r="M364" s="31"/>
      <c r="N364" s="2" t="e">
        <f>VLOOKUP(E364,[1]汇总表!$B$2:$AM$2549,38,0)</f>
        <v>#N/A</v>
      </c>
    </row>
    <row r="365" s="2" customFormat="1" ht="20" hidden="1" customHeight="1" spans="1:14">
      <c r="A365" s="13">
        <v>375</v>
      </c>
      <c r="B365" s="13" t="s">
        <v>1015</v>
      </c>
      <c r="C365" s="14" t="s">
        <v>1016</v>
      </c>
      <c r="D365" s="13" t="s">
        <v>20</v>
      </c>
      <c r="E365" s="15">
        <v>202108586482</v>
      </c>
      <c r="F365" s="13" t="s">
        <v>21</v>
      </c>
      <c r="G365" s="13" t="s">
        <v>107</v>
      </c>
      <c r="H365" s="13" t="s">
        <v>108</v>
      </c>
      <c r="I365" s="13" t="s">
        <v>156</v>
      </c>
      <c r="J365" s="21" t="s">
        <v>161</v>
      </c>
      <c r="K365" s="22" t="s">
        <v>126</v>
      </c>
      <c r="L365" s="21">
        <v>57</v>
      </c>
      <c r="M365" s="31"/>
      <c r="N365" s="2" t="e">
        <f>VLOOKUP(E365,[1]汇总表!$B$2:$AM$2549,38,0)</f>
        <v>#N/A</v>
      </c>
    </row>
    <row r="366" s="2" customFormat="1" ht="20" hidden="1" customHeight="1" spans="1:14">
      <c r="A366" s="13">
        <v>339</v>
      </c>
      <c r="B366" s="13" t="s">
        <v>1017</v>
      </c>
      <c r="C366" s="14" t="s">
        <v>1018</v>
      </c>
      <c r="D366" s="13" t="s">
        <v>20</v>
      </c>
      <c r="E366" s="15">
        <v>202108586446</v>
      </c>
      <c r="F366" s="13" t="s">
        <v>21</v>
      </c>
      <c r="G366" s="13" t="s">
        <v>107</v>
      </c>
      <c r="H366" s="13" t="s">
        <v>108</v>
      </c>
      <c r="I366" s="13" t="s">
        <v>156</v>
      </c>
      <c r="J366" s="21" t="s">
        <v>171</v>
      </c>
      <c r="K366" s="22" t="s">
        <v>62</v>
      </c>
      <c r="L366" s="21">
        <v>57</v>
      </c>
      <c r="M366" s="31"/>
      <c r="N366" s="2" t="e">
        <f>VLOOKUP(E366,[1]汇总表!$B$2:$AM$2549,38,0)</f>
        <v>#N/A</v>
      </c>
    </row>
    <row r="367" s="2" customFormat="1" ht="20" hidden="1" customHeight="1" spans="1:14">
      <c r="A367" s="13">
        <v>308</v>
      </c>
      <c r="B367" s="13" t="s">
        <v>1019</v>
      </c>
      <c r="C367" s="14" t="s">
        <v>1020</v>
      </c>
      <c r="D367" s="13" t="s">
        <v>20</v>
      </c>
      <c r="E367" s="15">
        <v>202108586415</v>
      </c>
      <c r="F367" s="13" t="s">
        <v>21</v>
      </c>
      <c r="G367" s="13" t="s">
        <v>107</v>
      </c>
      <c r="H367" s="13" t="s">
        <v>108</v>
      </c>
      <c r="I367" s="13" t="s">
        <v>156</v>
      </c>
      <c r="J367" s="21" t="s">
        <v>165</v>
      </c>
      <c r="K367" s="22" t="s">
        <v>77</v>
      </c>
      <c r="L367" s="21">
        <v>57</v>
      </c>
      <c r="M367" s="31"/>
      <c r="N367" s="2" t="e">
        <f>VLOOKUP(E367,[1]汇总表!$B$2:$AM$2549,38,0)</f>
        <v>#N/A</v>
      </c>
    </row>
    <row r="368" s="2" customFormat="1" ht="20" hidden="1" customHeight="1" spans="1:14">
      <c r="A368" s="13">
        <v>276</v>
      </c>
      <c r="B368" s="13" t="s">
        <v>1021</v>
      </c>
      <c r="C368" s="14" t="s">
        <v>1022</v>
      </c>
      <c r="D368" s="13" t="s">
        <v>20</v>
      </c>
      <c r="E368" s="15">
        <v>202108586383</v>
      </c>
      <c r="F368" s="13" t="s">
        <v>21</v>
      </c>
      <c r="G368" s="13" t="s">
        <v>107</v>
      </c>
      <c r="H368" s="13" t="s">
        <v>108</v>
      </c>
      <c r="I368" s="13" t="s">
        <v>156</v>
      </c>
      <c r="J368" s="21" t="s">
        <v>182</v>
      </c>
      <c r="K368" s="22" t="s">
        <v>147</v>
      </c>
      <c r="L368" s="21">
        <v>57</v>
      </c>
      <c r="M368" s="31"/>
      <c r="N368" s="2" t="e">
        <f>VLOOKUP(E368,[1]汇总表!$B$2:$AM$2549,38,0)</f>
        <v>#N/A</v>
      </c>
    </row>
    <row r="369" s="2" customFormat="1" ht="20" hidden="1" customHeight="1" spans="1:14">
      <c r="A369" s="13">
        <v>258</v>
      </c>
      <c r="B369" s="13" t="s">
        <v>1023</v>
      </c>
      <c r="C369" s="14" t="s">
        <v>1024</v>
      </c>
      <c r="D369" s="13" t="s">
        <v>20</v>
      </c>
      <c r="E369" s="15">
        <v>202108586365</v>
      </c>
      <c r="F369" s="13" t="s">
        <v>21</v>
      </c>
      <c r="G369" s="13" t="s">
        <v>107</v>
      </c>
      <c r="H369" s="13" t="s">
        <v>108</v>
      </c>
      <c r="I369" s="13" t="s">
        <v>156</v>
      </c>
      <c r="J369" s="21" t="s">
        <v>157</v>
      </c>
      <c r="K369" s="22" t="s">
        <v>114</v>
      </c>
      <c r="L369" s="21">
        <v>57</v>
      </c>
      <c r="M369" s="31"/>
      <c r="N369" s="2" t="e">
        <f>VLOOKUP(E369,[1]汇总表!$B$2:$AM$2549,38,0)</f>
        <v>#N/A</v>
      </c>
    </row>
    <row r="370" s="2" customFormat="1" ht="20" hidden="1" customHeight="1" spans="1:14">
      <c r="A370" s="13">
        <v>254</v>
      </c>
      <c r="B370" s="13" t="s">
        <v>1025</v>
      </c>
      <c r="C370" s="14" t="s">
        <v>1026</v>
      </c>
      <c r="D370" s="13" t="s">
        <v>20</v>
      </c>
      <c r="E370" s="15">
        <v>202108586361</v>
      </c>
      <c r="F370" s="13" t="s">
        <v>21</v>
      </c>
      <c r="G370" s="13" t="s">
        <v>107</v>
      </c>
      <c r="H370" s="13" t="s">
        <v>108</v>
      </c>
      <c r="I370" s="13" t="s">
        <v>156</v>
      </c>
      <c r="J370" s="21" t="s">
        <v>157</v>
      </c>
      <c r="K370" s="22" t="s">
        <v>166</v>
      </c>
      <c r="L370" s="21">
        <v>57</v>
      </c>
      <c r="M370" s="31"/>
      <c r="N370" s="2" t="e">
        <f>VLOOKUP(E370,[1]汇总表!$B$2:$AM$2549,38,0)</f>
        <v>#N/A</v>
      </c>
    </row>
    <row r="371" s="2" customFormat="1" ht="20" hidden="1" customHeight="1" spans="1:14">
      <c r="A371" s="13">
        <v>252</v>
      </c>
      <c r="B371" s="13" t="s">
        <v>1027</v>
      </c>
      <c r="C371" s="14" t="s">
        <v>1028</v>
      </c>
      <c r="D371" s="13" t="s">
        <v>20</v>
      </c>
      <c r="E371" s="15">
        <v>202108586359</v>
      </c>
      <c r="F371" s="13" t="s">
        <v>21</v>
      </c>
      <c r="G371" s="13" t="s">
        <v>107</v>
      </c>
      <c r="H371" s="13" t="s">
        <v>108</v>
      </c>
      <c r="I371" s="13" t="s">
        <v>156</v>
      </c>
      <c r="J371" s="21" t="s">
        <v>157</v>
      </c>
      <c r="K371" s="22" t="s">
        <v>92</v>
      </c>
      <c r="L371" s="21">
        <v>57</v>
      </c>
      <c r="M371" s="31"/>
      <c r="N371" s="2" t="e">
        <f>VLOOKUP(E371,[1]汇总表!$B$2:$AM$2549,38,0)</f>
        <v>#N/A</v>
      </c>
    </row>
    <row r="372" s="2" customFormat="1" ht="20" hidden="1" customHeight="1" spans="1:14">
      <c r="A372" s="13">
        <v>233</v>
      </c>
      <c r="B372" s="13" t="s">
        <v>1029</v>
      </c>
      <c r="C372" s="14" t="s">
        <v>1030</v>
      </c>
      <c r="D372" s="13" t="s">
        <v>20</v>
      </c>
      <c r="E372" s="15">
        <v>202108586340</v>
      </c>
      <c r="F372" s="13" t="s">
        <v>21</v>
      </c>
      <c r="G372" s="13" t="s">
        <v>107</v>
      </c>
      <c r="H372" s="13" t="s">
        <v>108</v>
      </c>
      <c r="I372" s="13" t="s">
        <v>156</v>
      </c>
      <c r="J372" s="21" t="s">
        <v>123</v>
      </c>
      <c r="K372" s="22" t="s">
        <v>43</v>
      </c>
      <c r="L372" s="21">
        <v>57</v>
      </c>
      <c r="M372" s="31"/>
      <c r="N372" s="2" t="e">
        <f>VLOOKUP(E372,[1]汇总表!$B$2:$AM$2549,38,0)</f>
        <v>#N/A</v>
      </c>
    </row>
    <row r="373" s="2" customFormat="1" ht="20" hidden="1" customHeight="1" spans="1:14">
      <c r="A373" s="13">
        <v>428</v>
      </c>
      <c r="B373" s="13" t="s">
        <v>1031</v>
      </c>
      <c r="C373" s="14" t="s">
        <v>1032</v>
      </c>
      <c r="D373" s="13" t="s">
        <v>20</v>
      </c>
      <c r="E373" s="15">
        <v>202108586535</v>
      </c>
      <c r="F373" s="13" t="s">
        <v>21</v>
      </c>
      <c r="G373" s="13" t="s">
        <v>107</v>
      </c>
      <c r="H373" s="13" t="s">
        <v>108</v>
      </c>
      <c r="I373" s="13" t="s">
        <v>156</v>
      </c>
      <c r="J373" s="21" t="s">
        <v>799</v>
      </c>
      <c r="K373" s="22" t="s">
        <v>77</v>
      </c>
      <c r="L373" s="21">
        <v>56.5</v>
      </c>
      <c r="M373" s="31"/>
      <c r="N373" s="2" t="e">
        <f>VLOOKUP(E373,[1]汇总表!$B$2:$AM$2549,38,0)</f>
        <v>#N/A</v>
      </c>
    </row>
    <row r="374" s="2" customFormat="1" ht="20" hidden="1" customHeight="1" spans="1:14">
      <c r="A374" s="13">
        <v>367</v>
      </c>
      <c r="B374" s="13" t="s">
        <v>1033</v>
      </c>
      <c r="C374" s="14" t="s">
        <v>399</v>
      </c>
      <c r="D374" s="13" t="s">
        <v>20</v>
      </c>
      <c r="E374" s="15">
        <v>202108586474</v>
      </c>
      <c r="F374" s="13" t="s">
        <v>21</v>
      </c>
      <c r="G374" s="13" t="s">
        <v>107</v>
      </c>
      <c r="H374" s="13" t="s">
        <v>108</v>
      </c>
      <c r="I374" s="13" t="s">
        <v>156</v>
      </c>
      <c r="J374" s="21" t="s">
        <v>161</v>
      </c>
      <c r="K374" s="22" t="s">
        <v>31</v>
      </c>
      <c r="L374" s="21">
        <v>56.5</v>
      </c>
      <c r="M374" s="31"/>
      <c r="N374" s="2" t="e">
        <f>VLOOKUP(E374,[1]汇总表!$B$2:$AM$2549,38,0)</f>
        <v>#N/A</v>
      </c>
    </row>
    <row r="375" s="2" customFormat="1" ht="20" hidden="1" customHeight="1" spans="1:14">
      <c r="A375" s="13">
        <v>329</v>
      </c>
      <c r="B375" s="13" t="s">
        <v>1034</v>
      </c>
      <c r="C375" s="14" t="s">
        <v>1035</v>
      </c>
      <c r="D375" s="13" t="s">
        <v>20</v>
      </c>
      <c r="E375" s="15">
        <v>202108586436</v>
      </c>
      <c r="F375" s="13" t="s">
        <v>21</v>
      </c>
      <c r="G375" s="13" t="s">
        <v>107</v>
      </c>
      <c r="H375" s="13" t="s">
        <v>108</v>
      </c>
      <c r="I375" s="13" t="s">
        <v>156</v>
      </c>
      <c r="J375" s="21" t="s">
        <v>165</v>
      </c>
      <c r="K375" s="22" t="s">
        <v>25</v>
      </c>
      <c r="L375" s="21">
        <v>56.5</v>
      </c>
      <c r="M375" s="31"/>
      <c r="N375" s="2" t="e">
        <f>VLOOKUP(E375,[1]汇总表!$B$2:$AM$2549,38,0)</f>
        <v>#N/A</v>
      </c>
    </row>
    <row r="376" s="2" customFormat="1" ht="20" hidden="1" customHeight="1" spans="1:14">
      <c r="A376" s="13">
        <v>281</v>
      </c>
      <c r="B376" s="13" t="s">
        <v>1036</v>
      </c>
      <c r="C376" s="14" t="s">
        <v>1037</v>
      </c>
      <c r="D376" s="13" t="s">
        <v>20</v>
      </c>
      <c r="E376" s="15">
        <v>202108586388</v>
      </c>
      <c r="F376" s="13" t="s">
        <v>21</v>
      </c>
      <c r="G376" s="13" t="s">
        <v>107</v>
      </c>
      <c r="H376" s="13" t="s">
        <v>108</v>
      </c>
      <c r="I376" s="13" t="s">
        <v>156</v>
      </c>
      <c r="J376" s="21" t="s">
        <v>182</v>
      </c>
      <c r="K376" s="22" t="s">
        <v>337</v>
      </c>
      <c r="L376" s="21">
        <v>56.5</v>
      </c>
      <c r="M376" s="31"/>
      <c r="N376" s="2" t="e">
        <f>VLOOKUP(E376,[1]汇总表!$B$2:$AM$2549,38,0)</f>
        <v>#N/A</v>
      </c>
    </row>
    <row r="377" s="2" customFormat="1" ht="20" hidden="1" customHeight="1" spans="1:14">
      <c r="A377" s="13">
        <v>260</v>
      </c>
      <c r="B377" s="13" t="s">
        <v>1038</v>
      </c>
      <c r="C377" s="14" t="s">
        <v>1039</v>
      </c>
      <c r="D377" s="13" t="s">
        <v>20</v>
      </c>
      <c r="E377" s="15">
        <v>202108586367</v>
      </c>
      <c r="F377" s="13" t="s">
        <v>21</v>
      </c>
      <c r="G377" s="13" t="s">
        <v>107</v>
      </c>
      <c r="H377" s="13" t="s">
        <v>108</v>
      </c>
      <c r="I377" s="13" t="s">
        <v>156</v>
      </c>
      <c r="J377" s="21" t="s">
        <v>157</v>
      </c>
      <c r="K377" s="22" t="s">
        <v>54</v>
      </c>
      <c r="L377" s="21">
        <v>56.5</v>
      </c>
      <c r="M377" s="31"/>
      <c r="N377" s="2" t="e">
        <f>VLOOKUP(E377,[1]汇总表!$B$2:$AM$2549,38,0)</f>
        <v>#N/A</v>
      </c>
    </row>
    <row r="378" s="2" customFormat="1" ht="20" hidden="1" customHeight="1" spans="1:14">
      <c r="A378" s="13">
        <v>244</v>
      </c>
      <c r="B378" s="13" t="s">
        <v>1040</v>
      </c>
      <c r="C378" s="14" t="s">
        <v>1041</v>
      </c>
      <c r="D378" s="13" t="s">
        <v>181</v>
      </c>
      <c r="E378" s="15">
        <v>202108586351</v>
      </c>
      <c r="F378" s="13" t="s">
        <v>21</v>
      </c>
      <c r="G378" s="13" t="s">
        <v>107</v>
      </c>
      <c r="H378" s="13" t="s">
        <v>108</v>
      </c>
      <c r="I378" s="13" t="s">
        <v>156</v>
      </c>
      <c r="J378" s="21" t="s">
        <v>157</v>
      </c>
      <c r="K378" s="22" t="s">
        <v>162</v>
      </c>
      <c r="L378" s="21">
        <v>56.5</v>
      </c>
      <c r="M378" s="31"/>
      <c r="N378" s="2" t="e">
        <f>VLOOKUP(E378,[1]汇总表!$B$2:$AM$2549,38,0)</f>
        <v>#N/A</v>
      </c>
    </row>
    <row r="379" s="2" customFormat="1" ht="20" hidden="1" customHeight="1" spans="1:14">
      <c r="A379" s="13">
        <v>441</v>
      </c>
      <c r="B379" s="13" t="s">
        <v>1042</v>
      </c>
      <c r="C379" s="14" t="s">
        <v>1043</v>
      </c>
      <c r="D379" s="13" t="s">
        <v>20</v>
      </c>
      <c r="E379" s="15">
        <v>202108586548</v>
      </c>
      <c r="F379" s="13" t="s">
        <v>21</v>
      </c>
      <c r="G379" s="13" t="s">
        <v>107</v>
      </c>
      <c r="H379" s="13" t="s">
        <v>108</v>
      </c>
      <c r="I379" s="13" t="s">
        <v>156</v>
      </c>
      <c r="J379" s="21" t="s">
        <v>799</v>
      </c>
      <c r="K379" s="22" t="s">
        <v>129</v>
      </c>
      <c r="L379" s="21">
        <v>56</v>
      </c>
      <c r="M379" s="31"/>
      <c r="N379" s="2" t="e">
        <f>VLOOKUP(E379,[1]汇总表!$B$2:$AM$2549,38,0)</f>
        <v>#N/A</v>
      </c>
    </row>
    <row r="380" s="2" customFormat="1" ht="20" hidden="1" customHeight="1" spans="1:14">
      <c r="A380" s="13">
        <v>299</v>
      </c>
      <c r="B380" s="13" t="s">
        <v>1044</v>
      </c>
      <c r="C380" s="14" t="s">
        <v>1045</v>
      </c>
      <c r="D380" s="13" t="s">
        <v>181</v>
      </c>
      <c r="E380" s="15">
        <v>202108586406</v>
      </c>
      <c r="F380" s="13" t="s">
        <v>21</v>
      </c>
      <c r="G380" s="13" t="s">
        <v>107</v>
      </c>
      <c r="H380" s="13" t="s">
        <v>108</v>
      </c>
      <c r="I380" s="13" t="s">
        <v>156</v>
      </c>
      <c r="J380" s="21" t="s">
        <v>182</v>
      </c>
      <c r="K380" s="22" t="s">
        <v>25</v>
      </c>
      <c r="L380" s="21">
        <v>56</v>
      </c>
      <c r="M380" s="31"/>
      <c r="N380" s="2" t="e">
        <f>VLOOKUP(E380,[1]汇总表!$B$2:$AM$2549,38,0)</f>
        <v>#N/A</v>
      </c>
    </row>
    <row r="381" s="2" customFormat="1" ht="20" hidden="1" customHeight="1" spans="1:14">
      <c r="A381" s="13">
        <v>277</v>
      </c>
      <c r="B381" s="13" t="s">
        <v>1046</v>
      </c>
      <c r="C381" s="14" t="s">
        <v>1047</v>
      </c>
      <c r="D381" s="13" t="s">
        <v>20</v>
      </c>
      <c r="E381" s="15">
        <v>202108586384</v>
      </c>
      <c r="F381" s="13" t="s">
        <v>21</v>
      </c>
      <c r="G381" s="13" t="s">
        <v>107</v>
      </c>
      <c r="H381" s="13" t="s">
        <v>108</v>
      </c>
      <c r="I381" s="13" t="s">
        <v>156</v>
      </c>
      <c r="J381" s="21" t="s">
        <v>182</v>
      </c>
      <c r="K381" s="22" t="s">
        <v>31</v>
      </c>
      <c r="L381" s="21">
        <v>56</v>
      </c>
      <c r="M381" s="31"/>
      <c r="N381" s="2" t="e">
        <f>VLOOKUP(E381,[1]汇总表!$B$2:$AM$2549,38,0)</f>
        <v>#N/A</v>
      </c>
    </row>
    <row r="382" s="2" customFormat="1" ht="20" hidden="1" customHeight="1" spans="1:14">
      <c r="A382" s="13">
        <v>251</v>
      </c>
      <c r="B382" s="13" t="s">
        <v>1048</v>
      </c>
      <c r="C382" s="14" t="s">
        <v>1049</v>
      </c>
      <c r="D382" s="13" t="s">
        <v>20</v>
      </c>
      <c r="E382" s="15">
        <v>202108586358</v>
      </c>
      <c r="F382" s="13" t="s">
        <v>21</v>
      </c>
      <c r="G382" s="13" t="s">
        <v>107</v>
      </c>
      <c r="H382" s="13" t="s">
        <v>108</v>
      </c>
      <c r="I382" s="13" t="s">
        <v>156</v>
      </c>
      <c r="J382" s="21" t="s">
        <v>157</v>
      </c>
      <c r="K382" s="22" t="s">
        <v>337</v>
      </c>
      <c r="L382" s="21">
        <v>56</v>
      </c>
      <c r="M382" s="31"/>
      <c r="N382" s="2" t="e">
        <f>VLOOKUP(E382,[1]汇总表!$B$2:$AM$2549,38,0)</f>
        <v>#N/A</v>
      </c>
    </row>
    <row r="383" s="2" customFormat="1" ht="20" hidden="1" customHeight="1" spans="1:14">
      <c r="A383" s="13">
        <v>489</v>
      </c>
      <c r="B383" s="13" t="s">
        <v>1050</v>
      </c>
      <c r="C383" s="14" t="s">
        <v>1051</v>
      </c>
      <c r="D383" s="13" t="s">
        <v>20</v>
      </c>
      <c r="E383" s="15">
        <v>202108586596</v>
      </c>
      <c r="F383" s="13" t="s">
        <v>21</v>
      </c>
      <c r="G383" s="13" t="s">
        <v>107</v>
      </c>
      <c r="H383" s="13" t="s">
        <v>108</v>
      </c>
      <c r="I383" s="13" t="s">
        <v>156</v>
      </c>
      <c r="J383" s="21" t="s">
        <v>150</v>
      </c>
      <c r="K383" s="22" t="s">
        <v>62</v>
      </c>
      <c r="L383" s="21">
        <v>55.5</v>
      </c>
      <c r="M383" s="31"/>
      <c r="N383" s="2" t="e">
        <f>VLOOKUP(E383,[1]汇总表!$B$2:$AM$2549,38,0)</f>
        <v>#N/A</v>
      </c>
    </row>
    <row r="384" s="2" customFormat="1" ht="20" hidden="1" customHeight="1" spans="1:14">
      <c r="A384" s="13">
        <v>476</v>
      </c>
      <c r="B384" s="13" t="s">
        <v>1052</v>
      </c>
      <c r="C384" s="14" t="s">
        <v>1053</v>
      </c>
      <c r="D384" s="13" t="s">
        <v>20</v>
      </c>
      <c r="E384" s="15">
        <v>202108586583</v>
      </c>
      <c r="F384" s="13" t="s">
        <v>21</v>
      </c>
      <c r="G384" s="13" t="s">
        <v>107</v>
      </c>
      <c r="H384" s="13" t="s">
        <v>108</v>
      </c>
      <c r="I384" s="13" t="s">
        <v>156</v>
      </c>
      <c r="J384" s="21" t="s">
        <v>196</v>
      </c>
      <c r="K384" s="22" t="s">
        <v>151</v>
      </c>
      <c r="L384" s="21">
        <v>55.5</v>
      </c>
      <c r="M384" s="31"/>
      <c r="N384" s="2" t="e">
        <f>VLOOKUP(E384,[1]汇总表!$B$2:$AM$2549,38,0)</f>
        <v>#N/A</v>
      </c>
    </row>
    <row r="385" s="2" customFormat="1" ht="20" hidden="1" customHeight="1" spans="1:14">
      <c r="A385" s="13">
        <v>446</v>
      </c>
      <c r="B385" s="13" t="s">
        <v>1054</v>
      </c>
      <c r="C385" s="14" t="s">
        <v>1055</v>
      </c>
      <c r="D385" s="13" t="s">
        <v>20</v>
      </c>
      <c r="E385" s="15">
        <v>202108586553</v>
      </c>
      <c r="F385" s="13" t="s">
        <v>21</v>
      </c>
      <c r="G385" s="13" t="s">
        <v>107</v>
      </c>
      <c r="H385" s="13" t="s">
        <v>108</v>
      </c>
      <c r="I385" s="13" t="s">
        <v>156</v>
      </c>
      <c r="J385" s="21" t="s">
        <v>799</v>
      </c>
      <c r="K385" s="22" t="s">
        <v>151</v>
      </c>
      <c r="L385" s="21">
        <v>55.5</v>
      </c>
      <c r="M385" s="31"/>
      <c r="N385" s="2" t="e">
        <f>VLOOKUP(E385,[1]汇总表!$B$2:$AM$2549,38,0)</f>
        <v>#N/A</v>
      </c>
    </row>
    <row r="386" s="2" customFormat="1" ht="20" hidden="1" customHeight="1" spans="1:14">
      <c r="A386" s="13">
        <v>412</v>
      </c>
      <c r="B386" s="13" t="s">
        <v>1056</v>
      </c>
      <c r="C386" s="14" t="s">
        <v>1057</v>
      </c>
      <c r="D386" s="13" t="s">
        <v>181</v>
      </c>
      <c r="E386" s="15">
        <v>202108586519</v>
      </c>
      <c r="F386" s="13" t="s">
        <v>21</v>
      </c>
      <c r="G386" s="13" t="s">
        <v>107</v>
      </c>
      <c r="H386" s="13" t="s">
        <v>108</v>
      </c>
      <c r="I386" s="13" t="s">
        <v>156</v>
      </c>
      <c r="J386" s="21" t="s">
        <v>175</v>
      </c>
      <c r="K386" s="22" t="s">
        <v>378</v>
      </c>
      <c r="L386" s="21">
        <v>55.5</v>
      </c>
      <c r="M386" s="31"/>
      <c r="N386" s="2" t="e">
        <f>VLOOKUP(E386,[1]汇总表!$B$2:$AM$2549,38,0)</f>
        <v>#N/A</v>
      </c>
    </row>
    <row r="387" s="2" customFormat="1" ht="20" hidden="1" customHeight="1" spans="1:14">
      <c r="A387" s="13">
        <v>386</v>
      </c>
      <c r="B387" s="13" t="s">
        <v>1058</v>
      </c>
      <c r="C387" s="14" t="s">
        <v>1059</v>
      </c>
      <c r="D387" s="13" t="s">
        <v>181</v>
      </c>
      <c r="E387" s="15">
        <v>202108586493</v>
      </c>
      <c r="F387" s="13" t="s">
        <v>21</v>
      </c>
      <c r="G387" s="13" t="s">
        <v>107</v>
      </c>
      <c r="H387" s="13" t="s">
        <v>108</v>
      </c>
      <c r="I387" s="13" t="s">
        <v>156</v>
      </c>
      <c r="J387" s="21" t="s">
        <v>161</v>
      </c>
      <c r="K387" s="22" t="s">
        <v>151</v>
      </c>
      <c r="L387" s="21">
        <v>55.5</v>
      </c>
      <c r="M387" s="31"/>
      <c r="N387" s="2" t="e">
        <f>VLOOKUP(E387,[1]汇总表!$B$2:$AM$2549,38,0)</f>
        <v>#N/A</v>
      </c>
    </row>
    <row r="388" s="2" customFormat="1" ht="20" hidden="1" customHeight="1" spans="1:14">
      <c r="A388" s="13">
        <v>350</v>
      </c>
      <c r="B388" s="13" t="s">
        <v>1060</v>
      </c>
      <c r="C388" s="14" t="s">
        <v>1061</v>
      </c>
      <c r="D388" s="13" t="s">
        <v>181</v>
      </c>
      <c r="E388" s="15">
        <v>202108586457</v>
      </c>
      <c r="F388" s="13" t="s">
        <v>21</v>
      </c>
      <c r="G388" s="13" t="s">
        <v>107</v>
      </c>
      <c r="H388" s="13" t="s">
        <v>108</v>
      </c>
      <c r="I388" s="13" t="s">
        <v>156</v>
      </c>
      <c r="J388" s="21" t="s">
        <v>171</v>
      </c>
      <c r="K388" s="22" t="s">
        <v>54</v>
      </c>
      <c r="L388" s="21">
        <v>55.5</v>
      </c>
      <c r="M388" s="31"/>
      <c r="N388" s="2" t="e">
        <f>VLOOKUP(E388,[1]汇总表!$B$2:$AM$2549,38,0)</f>
        <v>#N/A</v>
      </c>
    </row>
    <row r="389" s="2" customFormat="1" ht="20" hidden="1" customHeight="1" spans="1:14">
      <c r="A389" s="13">
        <v>330</v>
      </c>
      <c r="B389" s="13" t="s">
        <v>1062</v>
      </c>
      <c r="C389" s="14" t="s">
        <v>1063</v>
      </c>
      <c r="D389" s="13" t="s">
        <v>20</v>
      </c>
      <c r="E389" s="15">
        <v>202108586437</v>
      </c>
      <c r="F389" s="13" t="s">
        <v>21</v>
      </c>
      <c r="G389" s="13" t="s">
        <v>107</v>
      </c>
      <c r="H389" s="13" t="s">
        <v>108</v>
      </c>
      <c r="I389" s="13" t="s">
        <v>156</v>
      </c>
      <c r="J389" s="21" t="s">
        <v>165</v>
      </c>
      <c r="K389" s="22" t="s">
        <v>178</v>
      </c>
      <c r="L389" s="21">
        <v>55.5</v>
      </c>
      <c r="M389" s="31"/>
      <c r="N389" s="2" t="e">
        <f>VLOOKUP(E389,[1]汇总表!$B$2:$AM$2549,38,0)</f>
        <v>#N/A</v>
      </c>
    </row>
    <row r="390" s="2" customFormat="1" ht="20" hidden="1" customHeight="1" spans="1:14">
      <c r="A390" s="13">
        <v>309</v>
      </c>
      <c r="B390" s="13" t="s">
        <v>1064</v>
      </c>
      <c r="C390" s="14" t="s">
        <v>1065</v>
      </c>
      <c r="D390" s="13" t="s">
        <v>20</v>
      </c>
      <c r="E390" s="15">
        <v>202108586416</v>
      </c>
      <c r="F390" s="13" t="s">
        <v>21</v>
      </c>
      <c r="G390" s="13" t="s">
        <v>107</v>
      </c>
      <c r="H390" s="13" t="s">
        <v>108</v>
      </c>
      <c r="I390" s="13" t="s">
        <v>156</v>
      </c>
      <c r="J390" s="21" t="s">
        <v>165</v>
      </c>
      <c r="K390" s="22" t="s">
        <v>62</v>
      </c>
      <c r="L390" s="21">
        <v>55.5</v>
      </c>
      <c r="M390" s="31"/>
      <c r="N390" s="2" t="e">
        <f>VLOOKUP(E390,[1]汇总表!$B$2:$AM$2549,38,0)</f>
        <v>#N/A</v>
      </c>
    </row>
    <row r="391" s="2" customFormat="1" ht="20" customHeight="1" spans="1:14">
      <c r="A391" s="13">
        <v>297</v>
      </c>
      <c r="B391" s="13" t="s">
        <v>1066</v>
      </c>
      <c r="C391" s="14" t="s">
        <v>1067</v>
      </c>
      <c r="D391" s="13" t="s">
        <v>20</v>
      </c>
      <c r="E391" s="15">
        <v>202108586404</v>
      </c>
      <c r="F391" s="13" t="s">
        <v>21</v>
      </c>
      <c r="G391" s="13" t="s">
        <v>107</v>
      </c>
      <c r="H391" s="13" t="s">
        <v>108</v>
      </c>
      <c r="I391" s="13" t="s">
        <v>156</v>
      </c>
      <c r="J391" s="21" t="s">
        <v>182</v>
      </c>
      <c r="K391" s="22" t="s">
        <v>103</v>
      </c>
      <c r="L391" s="21">
        <v>55.5</v>
      </c>
      <c r="M391" s="30"/>
      <c r="N391" s="2" t="e">
        <f>VLOOKUP(E391,[1]汇总表!$B$2:$AM$2549,38,0)</f>
        <v>#N/A</v>
      </c>
    </row>
    <row r="392" s="2" customFormat="1" ht="20" hidden="1" customHeight="1" spans="1:14">
      <c r="A392" s="13">
        <v>295</v>
      </c>
      <c r="B392" s="13" t="s">
        <v>1068</v>
      </c>
      <c r="C392" s="14" t="s">
        <v>920</v>
      </c>
      <c r="D392" s="13" t="s">
        <v>20</v>
      </c>
      <c r="E392" s="15">
        <v>202108586402</v>
      </c>
      <c r="F392" s="13" t="s">
        <v>21</v>
      </c>
      <c r="G392" s="13" t="s">
        <v>107</v>
      </c>
      <c r="H392" s="13" t="s">
        <v>108</v>
      </c>
      <c r="I392" s="13" t="s">
        <v>156</v>
      </c>
      <c r="J392" s="21" t="s">
        <v>182</v>
      </c>
      <c r="K392" s="22" t="s">
        <v>58</v>
      </c>
      <c r="L392" s="21">
        <v>55.5</v>
      </c>
      <c r="M392" s="31"/>
      <c r="N392" s="2" t="e">
        <f>VLOOKUP(E392,[1]汇总表!$B$2:$AM$2549,38,0)</f>
        <v>#N/A</v>
      </c>
    </row>
    <row r="393" s="2" customFormat="1" ht="20" hidden="1" customHeight="1" spans="1:14">
      <c r="A393" s="13">
        <v>492</v>
      </c>
      <c r="B393" s="13" t="s">
        <v>1069</v>
      </c>
      <c r="C393" s="14" t="s">
        <v>1070</v>
      </c>
      <c r="D393" s="13" t="s">
        <v>20</v>
      </c>
      <c r="E393" s="15">
        <v>202108586599</v>
      </c>
      <c r="F393" s="13" t="s">
        <v>21</v>
      </c>
      <c r="G393" s="13" t="s">
        <v>107</v>
      </c>
      <c r="H393" s="13" t="s">
        <v>108</v>
      </c>
      <c r="I393" s="13" t="s">
        <v>156</v>
      </c>
      <c r="J393" s="21" t="s">
        <v>150</v>
      </c>
      <c r="K393" s="22" t="s">
        <v>92</v>
      </c>
      <c r="L393" s="21">
        <v>55</v>
      </c>
      <c r="M393" s="31"/>
      <c r="N393" s="2" t="e">
        <f>VLOOKUP(E393,[1]汇总表!$B$2:$AM$2549,38,0)</f>
        <v>#N/A</v>
      </c>
    </row>
    <row r="394" s="2" customFormat="1" ht="20" hidden="1" customHeight="1" spans="1:14">
      <c r="A394" s="13">
        <v>453</v>
      </c>
      <c r="B394" s="13" t="s">
        <v>1071</v>
      </c>
      <c r="C394" s="14" t="s">
        <v>1072</v>
      </c>
      <c r="D394" s="13" t="s">
        <v>20</v>
      </c>
      <c r="E394" s="15">
        <v>202108586560</v>
      </c>
      <c r="F394" s="13" t="s">
        <v>21</v>
      </c>
      <c r="G394" s="13" t="s">
        <v>107</v>
      </c>
      <c r="H394" s="13" t="s">
        <v>108</v>
      </c>
      <c r="I394" s="13" t="s">
        <v>156</v>
      </c>
      <c r="J394" s="21" t="s">
        <v>196</v>
      </c>
      <c r="K394" s="22" t="s">
        <v>220</v>
      </c>
      <c r="L394" s="21">
        <v>55</v>
      </c>
      <c r="M394" s="31"/>
      <c r="N394" s="2" t="e">
        <f>VLOOKUP(E394,[1]汇总表!$B$2:$AM$2549,38,0)</f>
        <v>#N/A</v>
      </c>
    </row>
    <row r="395" s="2" customFormat="1" ht="20" hidden="1" customHeight="1" spans="1:14">
      <c r="A395" s="13">
        <v>321</v>
      </c>
      <c r="B395" s="13" t="s">
        <v>1073</v>
      </c>
      <c r="C395" s="14" t="s">
        <v>1074</v>
      </c>
      <c r="D395" s="13" t="s">
        <v>20</v>
      </c>
      <c r="E395" s="15">
        <v>202108586428</v>
      </c>
      <c r="F395" s="13" t="s">
        <v>21</v>
      </c>
      <c r="G395" s="13" t="s">
        <v>107</v>
      </c>
      <c r="H395" s="13" t="s">
        <v>108</v>
      </c>
      <c r="I395" s="13" t="s">
        <v>156</v>
      </c>
      <c r="J395" s="21" t="s">
        <v>165</v>
      </c>
      <c r="K395" s="22" t="s">
        <v>129</v>
      </c>
      <c r="L395" s="21">
        <v>55</v>
      </c>
      <c r="M395" s="31"/>
      <c r="N395" s="2" t="e">
        <f>VLOOKUP(E395,[1]汇总表!$B$2:$AM$2549,38,0)</f>
        <v>#N/A</v>
      </c>
    </row>
    <row r="396" s="2" customFormat="1" ht="20" hidden="1" customHeight="1" spans="1:14">
      <c r="A396" s="13">
        <v>315</v>
      </c>
      <c r="B396" s="13" t="s">
        <v>1075</v>
      </c>
      <c r="C396" s="14" t="s">
        <v>1076</v>
      </c>
      <c r="D396" s="13" t="s">
        <v>20</v>
      </c>
      <c r="E396" s="15">
        <v>202108586422</v>
      </c>
      <c r="F396" s="13" t="s">
        <v>21</v>
      </c>
      <c r="G396" s="13" t="s">
        <v>107</v>
      </c>
      <c r="H396" s="13" t="s">
        <v>108</v>
      </c>
      <c r="I396" s="13" t="s">
        <v>156</v>
      </c>
      <c r="J396" s="21" t="s">
        <v>165</v>
      </c>
      <c r="K396" s="22" t="s">
        <v>126</v>
      </c>
      <c r="L396" s="21">
        <v>55</v>
      </c>
      <c r="M396" s="31"/>
      <c r="N396" s="2" t="e">
        <f>VLOOKUP(E396,[1]汇总表!$B$2:$AM$2549,38,0)</f>
        <v>#N/A</v>
      </c>
    </row>
    <row r="397" s="2" customFormat="1" ht="20" hidden="1" customHeight="1" spans="1:14">
      <c r="A397" s="13">
        <v>294</v>
      </c>
      <c r="B397" s="13" t="s">
        <v>1077</v>
      </c>
      <c r="C397" s="14" t="s">
        <v>1078</v>
      </c>
      <c r="D397" s="13" t="s">
        <v>20</v>
      </c>
      <c r="E397" s="15">
        <v>202108586401</v>
      </c>
      <c r="F397" s="13" t="s">
        <v>21</v>
      </c>
      <c r="G397" s="13" t="s">
        <v>107</v>
      </c>
      <c r="H397" s="13" t="s">
        <v>108</v>
      </c>
      <c r="I397" s="13" t="s">
        <v>156</v>
      </c>
      <c r="J397" s="21" t="s">
        <v>182</v>
      </c>
      <c r="K397" s="22" t="s">
        <v>47</v>
      </c>
      <c r="L397" s="21">
        <v>55</v>
      </c>
      <c r="M397" s="31"/>
      <c r="N397" s="2" t="e">
        <f>VLOOKUP(E397,[1]汇总表!$B$2:$AM$2549,38,0)</f>
        <v>#N/A</v>
      </c>
    </row>
    <row r="398" s="2" customFormat="1" ht="20" hidden="1" customHeight="1" spans="1:14">
      <c r="A398" s="13">
        <v>250</v>
      </c>
      <c r="B398" s="13" t="s">
        <v>1079</v>
      </c>
      <c r="C398" s="14" t="s">
        <v>1080</v>
      </c>
      <c r="D398" s="13" t="s">
        <v>20</v>
      </c>
      <c r="E398" s="15">
        <v>202108586357</v>
      </c>
      <c r="F398" s="13" t="s">
        <v>21</v>
      </c>
      <c r="G398" s="13" t="s">
        <v>107</v>
      </c>
      <c r="H398" s="13" t="s">
        <v>108</v>
      </c>
      <c r="I398" s="13" t="s">
        <v>156</v>
      </c>
      <c r="J398" s="21" t="s">
        <v>157</v>
      </c>
      <c r="K398" s="22" t="s">
        <v>185</v>
      </c>
      <c r="L398" s="21">
        <v>55</v>
      </c>
      <c r="M398" s="31"/>
      <c r="N398" s="2" t="e">
        <f>VLOOKUP(E398,[1]汇总表!$B$2:$AM$2549,38,0)</f>
        <v>#N/A</v>
      </c>
    </row>
    <row r="399" s="2" customFormat="1" ht="20" hidden="1" customHeight="1" spans="1:14">
      <c r="A399" s="13">
        <v>246</v>
      </c>
      <c r="B399" s="13" t="s">
        <v>1081</v>
      </c>
      <c r="C399" s="14" t="s">
        <v>1082</v>
      </c>
      <c r="D399" s="13" t="s">
        <v>181</v>
      </c>
      <c r="E399" s="15">
        <v>202108586353</v>
      </c>
      <c r="F399" s="13" t="s">
        <v>21</v>
      </c>
      <c r="G399" s="13" t="s">
        <v>107</v>
      </c>
      <c r="H399" s="13" t="s">
        <v>108</v>
      </c>
      <c r="I399" s="13" t="s">
        <v>156</v>
      </c>
      <c r="J399" s="21" t="s">
        <v>157</v>
      </c>
      <c r="K399" s="22" t="s">
        <v>147</v>
      </c>
      <c r="L399" s="21">
        <v>55</v>
      </c>
      <c r="M399" s="31"/>
      <c r="N399" s="2" t="e">
        <f>VLOOKUP(E399,[1]汇总表!$B$2:$AM$2549,38,0)</f>
        <v>#N/A</v>
      </c>
    </row>
    <row r="400" s="2" customFormat="1" ht="20" hidden="1" customHeight="1" spans="1:14">
      <c r="A400" s="13">
        <v>491</v>
      </c>
      <c r="B400" s="13" t="s">
        <v>1083</v>
      </c>
      <c r="C400" s="14" t="s">
        <v>1084</v>
      </c>
      <c r="D400" s="13" t="s">
        <v>20</v>
      </c>
      <c r="E400" s="15">
        <v>202108586598</v>
      </c>
      <c r="F400" s="13" t="s">
        <v>21</v>
      </c>
      <c r="G400" s="13" t="s">
        <v>107</v>
      </c>
      <c r="H400" s="13" t="s">
        <v>108</v>
      </c>
      <c r="I400" s="13" t="s">
        <v>156</v>
      </c>
      <c r="J400" s="21" t="s">
        <v>150</v>
      </c>
      <c r="K400" s="22" t="s">
        <v>337</v>
      </c>
      <c r="L400" s="21">
        <v>54.5</v>
      </c>
      <c r="M400" s="31"/>
      <c r="N400" s="2" t="e">
        <f>VLOOKUP(E400,[1]汇总表!$B$2:$AM$2549,38,0)</f>
        <v>#N/A</v>
      </c>
    </row>
    <row r="401" s="2" customFormat="1" ht="20" hidden="1" customHeight="1" spans="1:14">
      <c r="A401" s="13">
        <v>473</v>
      </c>
      <c r="B401" s="13" t="s">
        <v>1085</v>
      </c>
      <c r="C401" s="14" t="s">
        <v>1086</v>
      </c>
      <c r="D401" s="13" t="s">
        <v>181</v>
      </c>
      <c r="E401" s="15">
        <v>202108586580</v>
      </c>
      <c r="F401" s="13" t="s">
        <v>21</v>
      </c>
      <c r="G401" s="13" t="s">
        <v>107</v>
      </c>
      <c r="H401" s="13" t="s">
        <v>108</v>
      </c>
      <c r="I401" s="13" t="s">
        <v>156</v>
      </c>
      <c r="J401" s="21" t="s">
        <v>196</v>
      </c>
      <c r="K401" s="22" t="s">
        <v>43</v>
      </c>
      <c r="L401" s="21">
        <v>54.5</v>
      </c>
      <c r="M401" s="31"/>
      <c r="N401" s="2" t="e">
        <f>VLOOKUP(E401,[1]汇总表!$B$2:$AM$2549,38,0)</f>
        <v>#N/A</v>
      </c>
    </row>
    <row r="402" s="2" customFormat="1" ht="20" hidden="1" customHeight="1" spans="1:14">
      <c r="A402" s="13">
        <v>440</v>
      </c>
      <c r="B402" s="13" t="s">
        <v>1087</v>
      </c>
      <c r="C402" s="14" t="s">
        <v>1088</v>
      </c>
      <c r="D402" s="13" t="s">
        <v>20</v>
      </c>
      <c r="E402" s="15">
        <v>202108586547</v>
      </c>
      <c r="F402" s="13" t="s">
        <v>21</v>
      </c>
      <c r="G402" s="13" t="s">
        <v>107</v>
      </c>
      <c r="H402" s="13" t="s">
        <v>108</v>
      </c>
      <c r="I402" s="13" t="s">
        <v>156</v>
      </c>
      <c r="J402" s="21" t="s">
        <v>799</v>
      </c>
      <c r="K402" s="22" t="s">
        <v>54</v>
      </c>
      <c r="L402" s="21">
        <v>54.5</v>
      </c>
      <c r="M402" s="31"/>
      <c r="N402" s="2" t="e">
        <f>VLOOKUP(E402,[1]汇总表!$B$2:$AM$2549,38,0)</f>
        <v>#N/A</v>
      </c>
    </row>
    <row r="403" s="2" customFormat="1" ht="20" hidden="1" customHeight="1" spans="1:14">
      <c r="A403" s="13">
        <v>371</v>
      </c>
      <c r="B403" s="13" t="s">
        <v>1089</v>
      </c>
      <c r="C403" s="14" t="s">
        <v>1090</v>
      </c>
      <c r="D403" s="13" t="s">
        <v>20</v>
      </c>
      <c r="E403" s="15">
        <v>202108586478</v>
      </c>
      <c r="F403" s="13" t="s">
        <v>21</v>
      </c>
      <c r="G403" s="13" t="s">
        <v>107</v>
      </c>
      <c r="H403" s="13" t="s">
        <v>108</v>
      </c>
      <c r="I403" s="13" t="s">
        <v>156</v>
      </c>
      <c r="J403" s="21" t="s">
        <v>161</v>
      </c>
      <c r="K403" s="22" t="s">
        <v>337</v>
      </c>
      <c r="L403" s="21">
        <v>54.5</v>
      </c>
      <c r="M403" s="31"/>
      <c r="N403" s="2" t="e">
        <f>VLOOKUP(E403,[1]汇总表!$B$2:$AM$2549,38,0)</f>
        <v>#N/A</v>
      </c>
    </row>
    <row r="404" s="2" customFormat="1" ht="20" hidden="1" customHeight="1" spans="1:14">
      <c r="A404" s="13">
        <v>344</v>
      </c>
      <c r="B404" s="13" t="s">
        <v>1091</v>
      </c>
      <c r="C404" s="14" t="s">
        <v>1092</v>
      </c>
      <c r="D404" s="13" t="s">
        <v>20</v>
      </c>
      <c r="E404" s="15">
        <v>202108586451</v>
      </c>
      <c r="F404" s="13" t="s">
        <v>21</v>
      </c>
      <c r="G404" s="13" t="s">
        <v>107</v>
      </c>
      <c r="H404" s="13" t="s">
        <v>108</v>
      </c>
      <c r="I404" s="13" t="s">
        <v>156</v>
      </c>
      <c r="J404" s="21" t="s">
        <v>171</v>
      </c>
      <c r="K404" s="22" t="s">
        <v>166</v>
      </c>
      <c r="L404" s="21">
        <v>54.5</v>
      </c>
      <c r="M404" s="31"/>
      <c r="N404" s="2" t="e">
        <f>VLOOKUP(E404,[1]汇总表!$B$2:$AM$2549,38,0)</f>
        <v>#N/A</v>
      </c>
    </row>
    <row r="405" s="2" customFormat="1" ht="20" hidden="1" customHeight="1" spans="1:14">
      <c r="A405" s="13">
        <v>265</v>
      </c>
      <c r="B405" s="13" t="s">
        <v>1093</v>
      </c>
      <c r="C405" s="14" t="s">
        <v>1094</v>
      </c>
      <c r="D405" s="13" t="s">
        <v>20</v>
      </c>
      <c r="E405" s="15">
        <v>202108586372</v>
      </c>
      <c r="F405" s="13" t="s">
        <v>21</v>
      </c>
      <c r="G405" s="13" t="s">
        <v>107</v>
      </c>
      <c r="H405" s="13" t="s">
        <v>108</v>
      </c>
      <c r="I405" s="13" t="s">
        <v>156</v>
      </c>
      <c r="J405" s="21" t="s">
        <v>157</v>
      </c>
      <c r="K405" s="22" t="s">
        <v>58</v>
      </c>
      <c r="L405" s="21">
        <v>54.5</v>
      </c>
      <c r="M405" s="31"/>
      <c r="N405" s="2" t="e">
        <f>VLOOKUP(E405,[1]汇总表!$B$2:$AM$2549,38,0)</f>
        <v>#N/A</v>
      </c>
    </row>
    <row r="406" s="2" customFormat="1" ht="20" hidden="1" customHeight="1" spans="1:14">
      <c r="A406" s="13">
        <v>255</v>
      </c>
      <c r="B406" s="13" t="s">
        <v>1095</v>
      </c>
      <c r="C406" s="14" t="s">
        <v>1096</v>
      </c>
      <c r="D406" s="13" t="s">
        <v>181</v>
      </c>
      <c r="E406" s="15">
        <v>202108586362</v>
      </c>
      <c r="F406" s="13" t="s">
        <v>21</v>
      </c>
      <c r="G406" s="13" t="s">
        <v>107</v>
      </c>
      <c r="H406" s="13" t="s">
        <v>108</v>
      </c>
      <c r="I406" s="13" t="s">
        <v>156</v>
      </c>
      <c r="J406" s="21" t="s">
        <v>157</v>
      </c>
      <c r="K406" s="22" t="s">
        <v>126</v>
      </c>
      <c r="L406" s="21">
        <v>54.5</v>
      </c>
      <c r="M406" s="31"/>
      <c r="N406" s="2" t="e">
        <f>VLOOKUP(E406,[1]汇总表!$B$2:$AM$2549,38,0)</f>
        <v>#N/A</v>
      </c>
    </row>
    <row r="407" s="2" customFormat="1" ht="20" hidden="1" customHeight="1" spans="1:14">
      <c r="A407" s="13">
        <v>496</v>
      </c>
      <c r="B407" s="13" t="s">
        <v>1097</v>
      </c>
      <c r="C407" s="14" t="s">
        <v>1098</v>
      </c>
      <c r="D407" s="13" t="s">
        <v>20</v>
      </c>
      <c r="E407" s="15">
        <v>202108586603</v>
      </c>
      <c r="F407" s="13" t="s">
        <v>21</v>
      </c>
      <c r="G407" s="13" t="s">
        <v>107</v>
      </c>
      <c r="H407" s="13" t="s">
        <v>108</v>
      </c>
      <c r="I407" s="13" t="s">
        <v>156</v>
      </c>
      <c r="J407" s="21" t="s">
        <v>150</v>
      </c>
      <c r="K407" s="22" t="s">
        <v>73</v>
      </c>
      <c r="L407" s="21">
        <v>54</v>
      </c>
      <c r="M407" s="31"/>
      <c r="N407" s="2" t="e">
        <f>VLOOKUP(E407,[1]汇总表!$B$2:$AM$2549,38,0)</f>
        <v>#N/A</v>
      </c>
    </row>
    <row r="408" s="2" customFormat="1" ht="20" hidden="1" customHeight="1" spans="1:14">
      <c r="A408" s="13">
        <v>493</v>
      </c>
      <c r="B408" s="13" t="s">
        <v>1099</v>
      </c>
      <c r="C408" s="14" t="s">
        <v>1100</v>
      </c>
      <c r="D408" s="13" t="s">
        <v>20</v>
      </c>
      <c r="E408" s="15">
        <v>202108586600</v>
      </c>
      <c r="F408" s="13" t="s">
        <v>21</v>
      </c>
      <c r="G408" s="13" t="s">
        <v>107</v>
      </c>
      <c r="H408" s="13" t="s">
        <v>108</v>
      </c>
      <c r="I408" s="13" t="s">
        <v>156</v>
      </c>
      <c r="J408" s="21" t="s">
        <v>150</v>
      </c>
      <c r="K408" s="22" t="s">
        <v>95</v>
      </c>
      <c r="L408" s="21">
        <v>54</v>
      </c>
      <c r="M408" s="31"/>
      <c r="N408" s="2" t="e">
        <f>VLOOKUP(E408,[1]汇总表!$B$2:$AM$2549,38,0)</f>
        <v>#N/A</v>
      </c>
    </row>
    <row r="409" s="2" customFormat="1" ht="20" hidden="1" customHeight="1" spans="1:14">
      <c r="A409" s="13">
        <v>455</v>
      </c>
      <c r="B409" s="13" t="s">
        <v>1101</v>
      </c>
      <c r="C409" s="14" t="s">
        <v>1102</v>
      </c>
      <c r="D409" s="13" t="s">
        <v>20</v>
      </c>
      <c r="E409" s="15">
        <v>202108586562</v>
      </c>
      <c r="F409" s="13" t="s">
        <v>21</v>
      </c>
      <c r="G409" s="13" t="s">
        <v>107</v>
      </c>
      <c r="H409" s="13" t="s">
        <v>108</v>
      </c>
      <c r="I409" s="13" t="s">
        <v>156</v>
      </c>
      <c r="J409" s="21" t="s">
        <v>196</v>
      </c>
      <c r="K409" s="22" t="s">
        <v>69</v>
      </c>
      <c r="L409" s="21">
        <v>54</v>
      </c>
      <c r="M409" s="31"/>
      <c r="N409" s="2" t="e">
        <f>VLOOKUP(E409,[1]汇总表!$B$2:$AM$2549,38,0)</f>
        <v>#N/A</v>
      </c>
    </row>
    <row r="410" s="2" customFormat="1" ht="20" hidden="1" customHeight="1" spans="1:14">
      <c r="A410" s="13">
        <v>437</v>
      </c>
      <c r="B410" s="13" t="s">
        <v>1103</v>
      </c>
      <c r="C410" s="14" t="s">
        <v>1104</v>
      </c>
      <c r="D410" s="13" t="s">
        <v>20</v>
      </c>
      <c r="E410" s="15">
        <v>202108586544</v>
      </c>
      <c r="F410" s="13" t="s">
        <v>21</v>
      </c>
      <c r="G410" s="13" t="s">
        <v>107</v>
      </c>
      <c r="H410" s="13" t="s">
        <v>108</v>
      </c>
      <c r="I410" s="13" t="s">
        <v>156</v>
      </c>
      <c r="J410" s="21" t="s">
        <v>799</v>
      </c>
      <c r="K410" s="22" t="s">
        <v>35</v>
      </c>
      <c r="L410" s="21">
        <v>54</v>
      </c>
      <c r="M410" s="31"/>
      <c r="N410" s="2" t="e">
        <f>VLOOKUP(E410,[1]汇总表!$B$2:$AM$2549,38,0)</f>
        <v>#N/A</v>
      </c>
    </row>
    <row r="411" s="2" customFormat="1" ht="20" hidden="1" customHeight="1" spans="1:14">
      <c r="A411" s="13">
        <v>399</v>
      </c>
      <c r="B411" s="13" t="s">
        <v>1105</v>
      </c>
      <c r="C411" s="14" t="s">
        <v>1106</v>
      </c>
      <c r="D411" s="13" t="s">
        <v>20</v>
      </c>
      <c r="E411" s="15">
        <v>202108586506</v>
      </c>
      <c r="F411" s="13" t="s">
        <v>21</v>
      </c>
      <c r="G411" s="13" t="s">
        <v>107</v>
      </c>
      <c r="H411" s="13" t="s">
        <v>108</v>
      </c>
      <c r="I411" s="13" t="s">
        <v>156</v>
      </c>
      <c r="J411" s="21" t="s">
        <v>175</v>
      </c>
      <c r="K411" s="22" t="s">
        <v>62</v>
      </c>
      <c r="L411" s="21">
        <v>54</v>
      </c>
      <c r="M411" s="31"/>
      <c r="N411" s="2" t="e">
        <f>VLOOKUP(E411,[1]汇总表!$B$2:$AM$2549,38,0)</f>
        <v>#N/A</v>
      </c>
    </row>
    <row r="412" s="2" customFormat="1" ht="20" hidden="1" customHeight="1" spans="1:14">
      <c r="A412" s="13">
        <v>373</v>
      </c>
      <c r="B412" s="13" t="s">
        <v>1107</v>
      </c>
      <c r="C412" s="14" t="s">
        <v>1108</v>
      </c>
      <c r="D412" s="13" t="s">
        <v>20</v>
      </c>
      <c r="E412" s="15">
        <v>202108586480</v>
      </c>
      <c r="F412" s="13" t="s">
        <v>21</v>
      </c>
      <c r="G412" s="13" t="s">
        <v>107</v>
      </c>
      <c r="H412" s="13" t="s">
        <v>108</v>
      </c>
      <c r="I412" s="13" t="s">
        <v>156</v>
      </c>
      <c r="J412" s="21" t="s">
        <v>161</v>
      </c>
      <c r="K412" s="22" t="s">
        <v>95</v>
      </c>
      <c r="L412" s="21">
        <v>54</v>
      </c>
      <c r="M412" s="31"/>
      <c r="N412" s="2" t="e">
        <f>VLOOKUP(E412,[1]汇总表!$B$2:$AM$2549,38,0)</f>
        <v>#N/A</v>
      </c>
    </row>
    <row r="413" s="2" customFormat="1" ht="20" hidden="1" customHeight="1" spans="1:14">
      <c r="A413" s="13">
        <v>337</v>
      </c>
      <c r="B413" s="13" t="s">
        <v>1109</v>
      </c>
      <c r="C413" s="14" t="s">
        <v>427</v>
      </c>
      <c r="D413" s="13" t="s">
        <v>20</v>
      </c>
      <c r="E413" s="15">
        <v>202108586444</v>
      </c>
      <c r="F413" s="13" t="s">
        <v>21</v>
      </c>
      <c r="G413" s="13" t="s">
        <v>107</v>
      </c>
      <c r="H413" s="13" t="s">
        <v>108</v>
      </c>
      <c r="I413" s="13" t="s">
        <v>156</v>
      </c>
      <c r="J413" s="21" t="s">
        <v>171</v>
      </c>
      <c r="K413" s="22" t="s">
        <v>31</v>
      </c>
      <c r="L413" s="21">
        <v>54</v>
      </c>
      <c r="M413" s="31"/>
      <c r="N413" s="2" t="e">
        <f>VLOOKUP(E413,[1]汇总表!$B$2:$AM$2549,38,0)</f>
        <v>#N/A</v>
      </c>
    </row>
    <row r="414" s="2" customFormat="1" ht="20" hidden="1" customHeight="1" spans="1:14">
      <c r="A414" s="13">
        <v>316</v>
      </c>
      <c r="B414" s="13" t="s">
        <v>1110</v>
      </c>
      <c r="C414" s="14" t="s">
        <v>1111</v>
      </c>
      <c r="D414" s="13" t="s">
        <v>20</v>
      </c>
      <c r="E414" s="15">
        <v>202108586423</v>
      </c>
      <c r="F414" s="13" t="s">
        <v>21</v>
      </c>
      <c r="G414" s="13" t="s">
        <v>107</v>
      </c>
      <c r="H414" s="13" t="s">
        <v>108</v>
      </c>
      <c r="I414" s="13" t="s">
        <v>156</v>
      </c>
      <c r="J414" s="21" t="s">
        <v>165</v>
      </c>
      <c r="K414" s="22" t="s">
        <v>73</v>
      </c>
      <c r="L414" s="21">
        <v>54</v>
      </c>
      <c r="M414" s="31"/>
      <c r="N414" s="2" t="e">
        <f>VLOOKUP(E414,[1]汇总表!$B$2:$AM$2549,38,0)</f>
        <v>#N/A</v>
      </c>
    </row>
    <row r="415" s="2" customFormat="1" ht="20" hidden="1" customHeight="1" spans="1:14">
      <c r="A415" s="13">
        <v>490</v>
      </c>
      <c r="B415" s="13" t="s">
        <v>1112</v>
      </c>
      <c r="C415" s="14" t="s">
        <v>1113</v>
      </c>
      <c r="D415" s="13" t="s">
        <v>181</v>
      </c>
      <c r="E415" s="15">
        <v>202108586597</v>
      </c>
      <c r="F415" s="13" t="s">
        <v>21</v>
      </c>
      <c r="G415" s="13" t="s">
        <v>107</v>
      </c>
      <c r="H415" s="13" t="s">
        <v>108</v>
      </c>
      <c r="I415" s="13" t="s">
        <v>156</v>
      </c>
      <c r="J415" s="21" t="s">
        <v>150</v>
      </c>
      <c r="K415" s="22" t="s">
        <v>185</v>
      </c>
      <c r="L415" s="21">
        <v>53.5</v>
      </c>
      <c r="M415" s="31"/>
      <c r="N415" s="2" t="e">
        <f>VLOOKUP(E415,[1]汇总表!$B$2:$AM$2549,38,0)</f>
        <v>#N/A</v>
      </c>
    </row>
    <row r="416" s="2" customFormat="1" ht="20" hidden="1" customHeight="1" spans="1:14">
      <c r="A416" s="13">
        <v>464</v>
      </c>
      <c r="B416" s="13" t="s">
        <v>1114</v>
      </c>
      <c r="C416" s="14" t="s">
        <v>1115</v>
      </c>
      <c r="D416" s="13" t="s">
        <v>20</v>
      </c>
      <c r="E416" s="15">
        <v>202108586571</v>
      </c>
      <c r="F416" s="13" t="s">
        <v>21</v>
      </c>
      <c r="G416" s="13" t="s">
        <v>107</v>
      </c>
      <c r="H416" s="13" t="s">
        <v>108</v>
      </c>
      <c r="I416" s="13" t="s">
        <v>156</v>
      </c>
      <c r="J416" s="21" t="s">
        <v>196</v>
      </c>
      <c r="K416" s="22" t="s">
        <v>166</v>
      </c>
      <c r="L416" s="21">
        <v>53.5</v>
      </c>
      <c r="M416" s="31"/>
      <c r="N416" s="2" t="e">
        <f>VLOOKUP(E416,[1]汇总表!$B$2:$AM$2549,38,0)</f>
        <v>#N/A</v>
      </c>
    </row>
    <row r="417" s="2" customFormat="1" ht="20" hidden="1" customHeight="1" spans="1:14">
      <c r="A417" s="13">
        <v>347</v>
      </c>
      <c r="B417" s="13" t="s">
        <v>1116</v>
      </c>
      <c r="C417" s="14" t="s">
        <v>1117</v>
      </c>
      <c r="D417" s="13" t="s">
        <v>20</v>
      </c>
      <c r="E417" s="15">
        <v>202108586454</v>
      </c>
      <c r="F417" s="13" t="s">
        <v>21</v>
      </c>
      <c r="G417" s="13" t="s">
        <v>107</v>
      </c>
      <c r="H417" s="13" t="s">
        <v>108</v>
      </c>
      <c r="I417" s="13" t="s">
        <v>156</v>
      </c>
      <c r="J417" s="21" t="s">
        <v>171</v>
      </c>
      <c r="K417" s="22" t="s">
        <v>35</v>
      </c>
      <c r="L417" s="21">
        <v>53.5</v>
      </c>
      <c r="M417" s="31"/>
      <c r="N417" s="2" t="e">
        <f>VLOOKUP(E417,[1]汇总表!$B$2:$AM$2549,38,0)</f>
        <v>#N/A</v>
      </c>
    </row>
    <row r="418" s="2" customFormat="1" ht="20" hidden="1" customHeight="1" spans="1:14">
      <c r="A418" s="13">
        <v>286</v>
      </c>
      <c r="B418" s="13" t="s">
        <v>1118</v>
      </c>
      <c r="C418" s="14" t="s">
        <v>1119</v>
      </c>
      <c r="D418" s="13" t="s">
        <v>20</v>
      </c>
      <c r="E418" s="15">
        <v>202108586393</v>
      </c>
      <c r="F418" s="13" t="s">
        <v>21</v>
      </c>
      <c r="G418" s="13" t="s">
        <v>107</v>
      </c>
      <c r="H418" s="13" t="s">
        <v>108</v>
      </c>
      <c r="I418" s="13" t="s">
        <v>156</v>
      </c>
      <c r="J418" s="21" t="s">
        <v>182</v>
      </c>
      <c r="K418" s="22" t="s">
        <v>73</v>
      </c>
      <c r="L418" s="21">
        <v>53.5</v>
      </c>
      <c r="M418" s="31"/>
      <c r="N418" s="2" t="e">
        <f>VLOOKUP(E418,[1]汇总表!$B$2:$AM$2549,38,0)</f>
        <v>#N/A</v>
      </c>
    </row>
    <row r="419" s="2" customFormat="1" ht="20" hidden="1" customHeight="1" spans="1:14">
      <c r="A419" s="13">
        <v>272</v>
      </c>
      <c r="B419" s="13" t="s">
        <v>1120</v>
      </c>
      <c r="C419" s="14" t="s">
        <v>1121</v>
      </c>
      <c r="D419" s="13" t="s">
        <v>20</v>
      </c>
      <c r="E419" s="15">
        <v>202108586379</v>
      </c>
      <c r="F419" s="13" t="s">
        <v>21</v>
      </c>
      <c r="G419" s="13" t="s">
        <v>107</v>
      </c>
      <c r="H419" s="13" t="s">
        <v>108</v>
      </c>
      <c r="I419" s="13" t="s">
        <v>156</v>
      </c>
      <c r="J419" s="21" t="s">
        <v>182</v>
      </c>
      <c r="K419" s="22" t="s">
        <v>39</v>
      </c>
      <c r="L419" s="21">
        <v>53.5</v>
      </c>
      <c r="M419" s="31"/>
      <c r="N419" s="2" t="e">
        <f>VLOOKUP(E419,[1]汇总表!$B$2:$AM$2549,38,0)</f>
        <v>#N/A</v>
      </c>
    </row>
    <row r="420" s="2" customFormat="1" ht="20" hidden="1" customHeight="1" spans="1:14">
      <c r="A420" s="13">
        <v>234</v>
      </c>
      <c r="B420" s="13" t="s">
        <v>1122</v>
      </c>
      <c r="C420" s="14" t="s">
        <v>1123</v>
      </c>
      <c r="D420" s="13" t="s">
        <v>20</v>
      </c>
      <c r="E420" s="15">
        <v>202108586341</v>
      </c>
      <c r="F420" s="13" t="s">
        <v>21</v>
      </c>
      <c r="G420" s="13" t="s">
        <v>107</v>
      </c>
      <c r="H420" s="13" t="s">
        <v>108</v>
      </c>
      <c r="I420" s="13" t="s">
        <v>156</v>
      </c>
      <c r="J420" s="21" t="s">
        <v>123</v>
      </c>
      <c r="K420" s="22" t="s">
        <v>47</v>
      </c>
      <c r="L420" s="21">
        <v>53.5</v>
      </c>
      <c r="M420" s="31"/>
      <c r="N420" s="2" t="e">
        <f>VLOOKUP(E420,[1]汇总表!$B$2:$AM$2549,38,0)</f>
        <v>#N/A</v>
      </c>
    </row>
    <row r="421" s="2" customFormat="1" ht="20" hidden="1" customHeight="1" spans="1:14">
      <c r="A421" s="13">
        <v>346</v>
      </c>
      <c r="B421" s="13" t="s">
        <v>1124</v>
      </c>
      <c r="C421" s="14" t="s">
        <v>1125</v>
      </c>
      <c r="D421" s="13" t="s">
        <v>20</v>
      </c>
      <c r="E421" s="15">
        <v>202108586453</v>
      </c>
      <c r="F421" s="13" t="s">
        <v>21</v>
      </c>
      <c r="G421" s="13" t="s">
        <v>107</v>
      </c>
      <c r="H421" s="13" t="s">
        <v>108</v>
      </c>
      <c r="I421" s="13" t="s">
        <v>156</v>
      </c>
      <c r="J421" s="21" t="s">
        <v>171</v>
      </c>
      <c r="K421" s="22" t="s">
        <v>73</v>
      </c>
      <c r="L421" s="21">
        <v>53</v>
      </c>
      <c r="M421" s="31"/>
      <c r="N421" s="2" t="e">
        <f>VLOOKUP(E421,[1]汇总表!$B$2:$AM$2549,38,0)</f>
        <v>#N/A</v>
      </c>
    </row>
    <row r="422" s="2" customFormat="1" ht="20" hidden="1" customHeight="1" spans="1:14">
      <c r="A422" s="13">
        <v>320</v>
      </c>
      <c r="B422" s="13" t="s">
        <v>1126</v>
      </c>
      <c r="C422" s="14" t="s">
        <v>99</v>
      </c>
      <c r="D422" s="13" t="s">
        <v>20</v>
      </c>
      <c r="E422" s="15">
        <v>202108586427</v>
      </c>
      <c r="F422" s="13" t="s">
        <v>21</v>
      </c>
      <c r="G422" s="13" t="s">
        <v>107</v>
      </c>
      <c r="H422" s="13" t="s">
        <v>108</v>
      </c>
      <c r="I422" s="13" t="s">
        <v>156</v>
      </c>
      <c r="J422" s="21" t="s">
        <v>165</v>
      </c>
      <c r="K422" s="22" t="s">
        <v>54</v>
      </c>
      <c r="L422" s="21">
        <v>53</v>
      </c>
      <c r="M422" s="31"/>
      <c r="N422" s="2" t="e">
        <f>VLOOKUP(E422,[1]汇总表!$B$2:$AM$2549,38,0)</f>
        <v>#N/A</v>
      </c>
    </row>
    <row r="423" s="2" customFormat="1" ht="20" hidden="1" customHeight="1" spans="1:14">
      <c r="A423" s="13">
        <v>238</v>
      </c>
      <c r="B423" s="13" t="s">
        <v>1127</v>
      </c>
      <c r="C423" s="14" t="s">
        <v>1128</v>
      </c>
      <c r="D423" s="13" t="s">
        <v>20</v>
      </c>
      <c r="E423" s="15">
        <v>202108586345</v>
      </c>
      <c r="F423" s="13" t="s">
        <v>21</v>
      </c>
      <c r="G423" s="13" t="s">
        <v>107</v>
      </c>
      <c r="H423" s="13" t="s">
        <v>108</v>
      </c>
      <c r="I423" s="13" t="s">
        <v>156</v>
      </c>
      <c r="J423" s="21" t="s">
        <v>123</v>
      </c>
      <c r="K423" s="22" t="s">
        <v>172</v>
      </c>
      <c r="L423" s="21">
        <v>53</v>
      </c>
      <c r="M423" s="31"/>
      <c r="N423" s="2" t="e">
        <f>VLOOKUP(E423,[1]汇总表!$B$2:$AM$2549,38,0)</f>
        <v>#N/A</v>
      </c>
    </row>
    <row r="424" s="2" customFormat="1" ht="20" hidden="1" customHeight="1" spans="1:14">
      <c r="A424" s="13">
        <v>431</v>
      </c>
      <c r="B424" s="13" t="s">
        <v>1129</v>
      </c>
      <c r="C424" s="14" t="s">
        <v>1130</v>
      </c>
      <c r="D424" s="13" t="s">
        <v>20</v>
      </c>
      <c r="E424" s="15">
        <v>202108586538</v>
      </c>
      <c r="F424" s="13" t="s">
        <v>21</v>
      </c>
      <c r="G424" s="13" t="s">
        <v>107</v>
      </c>
      <c r="H424" s="13" t="s">
        <v>108</v>
      </c>
      <c r="I424" s="13" t="s">
        <v>156</v>
      </c>
      <c r="J424" s="21" t="s">
        <v>799</v>
      </c>
      <c r="K424" s="22" t="s">
        <v>337</v>
      </c>
      <c r="L424" s="21">
        <v>52.5</v>
      </c>
      <c r="M424" s="31"/>
      <c r="N424" s="2" t="e">
        <f>VLOOKUP(E424,[1]汇总表!$B$2:$AM$2549,38,0)</f>
        <v>#N/A</v>
      </c>
    </row>
    <row r="425" s="2" customFormat="1" ht="20" hidden="1" customHeight="1" spans="1:14">
      <c r="A425" s="13">
        <v>407</v>
      </c>
      <c r="B425" s="13" t="s">
        <v>1131</v>
      </c>
      <c r="C425" s="14" t="s">
        <v>1132</v>
      </c>
      <c r="D425" s="13" t="s">
        <v>181</v>
      </c>
      <c r="E425" s="15">
        <v>202108586514</v>
      </c>
      <c r="F425" s="13" t="s">
        <v>21</v>
      </c>
      <c r="G425" s="13" t="s">
        <v>107</v>
      </c>
      <c r="H425" s="13" t="s">
        <v>108</v>
      </c>
      <c r="I425" s="13" t="s">
        <v>156</v>
      </c>
      <c r="J425" s="21" t="s">
        <v>175</v>
      </c>
      <c r="K425" s="22" t="s">
        <v>35</v>
      </c>
      <c r="L425" s="21">
        <v>52.5</v>
      </c>
      <c r="M425" s="31"/>
      <c r="N425" s="2" t="e">
        <f>VLOOKUP(E425,[1]汇总表!$B$2:$AM$2549,38,0)</f>
        <v>#N/A</v>
      </c>
    </row>
    <row r="426" s="2" customFormat="1" ht="20" hidden="1" customHeight="1" spans="1:14">
      <c r="A426" s="13">
        <v>357</v>
      </c>
      <c r="B426" s="13" t="s">
        <v>1133</v>
      </c>
      <c r="C426" s="14" t="s">
        <v>1134</v>
      </c>
      <c r="D426" s="13" t="s">
        <v>20</v>
      </c>
      <c r="E426" s="15">
        <v>202108586464</v>
      </c>
      <c r="F426" s="13" t="s">
        <v>21</v>
      </c>
      <c r="G426" s="13" t="s">
        <v>107</v>
      </c>
      <c r="H426" s="13" t="s">
        <v>108</v>
      </c>
      <c r="I426" s="13" t="s">
        <v>156</v>
      </c>
      <c r="J426" s="21" t="s">
        <v>171</v>
      </c>
      <c r="K426" s="22" t="s">
        <v>103</v>
      </c>
      <c r="L426" s="21">
        <v>52.5</v>
      </c>
      <c r="M426" s="31"/>
      <c r="N426" s="2" t="e">
        <f>VLOOKUP(E426,[1]汇总表!$B$2:$AM$2549,38,0)</f>
        <v>#N/A</v>
      </c>
    </row>
    <row r="427" s="2" customFormat="1" ht="20" hidden="1" customHeight="1" spans="1:14">
      <c r="A427" s="13">
        <v>349</v>
      </c>
      <c r="B427" s="13" t="s">
        <v>1135</v>
      </c>
      <c r="C427" s="14" t="s">
        <v>1136</v>
      </c>
      <c r="D427" s="13" t="s">
        <v>20</v>
      </c>
      <c r="E427" s="15">
        <v>202108586456</v>
      </c>
      <c r="F427" s="13" t="s">
        <v>21</v>
      </c>
      <c r="G427" s="13" t="s">
        <v>107</v>
      </c>
      <c r="H427" s="13" t="s">
        <v>108</v>
      </c>
      <c r="I427" s="13" t="s">
        <v>156</v>
      </c>
      <c r="J427" s="21" t="s">
        <v>171</v>
      </c>
      <c r="K427" s="22" t="s">
        <v>51</v>
      </c>
      <c r="L427" s="21">
        <v>52.5</v>
      </c>
      <c r="M427" s="31"/>
      <c r="N427" s="2" t="e">
        <f>VLOOKUP(E427,[1]汇总表!$B$2:$AM$2549,38,0)</f>
        <v>#N/A</v>
      </c>
    </row>
    <row r="428" s="2" customFormat="1" ht="20" hidden="1" customHeight="1" spans="1:14">
      <c r="A428" s="13">
        <v>345</v>
      </c>
      <c r="B428" s="13" t="s">
        <v>1137</v>
      </c>
      <c r="C428" s="14" t="s">
        <v>1138</v>
      </c>
      <c r="D428" s="13" t="s">
        <v>20</v>
      </c>
      <c r="E428" s="15">
        <v>202108586452</v>
      </c>
      <c r="F428" s="13" t="s">
        <v>21</v>
      </c>
      <c r="G428" s="13" t="s">
        <v>107</v>
      </c>
      <c r="H428" s="13" t="s">
        <v>108</v>
      </c>
      <c r="I428" s="13" t="s">
        <v>156</v>
      </c>
      <c r="J428" s="21" t="s">
        <v>171</v>
      </c>
      <c r="K428" s="22" t="s">
        <v>126</v>
      </c>
      <c r="L428" s="21">
        <v>52.5</v>
      </c>
      <c r="M428" s="31"/>
      <c r="N428" s="2" t="e">
        <f>VLOOKUP(E428,[1]汇总表!$B$2:$AM$2549,38,0)</f>
        <v>#N/A</v>
      </c>
    </row>
    <row r="429" s="2" customFormat="1" ht="20" hidden="1" customHeight="1" spans="1:14">
      <c r="A429" s="13">
        <v>335</v>
      </c>
      <c r="B429" s="13" t="s">
        <v>1139</v>
      </c>
      <c r="C429" s="14" t="s">
        <v>1140</v>
      </c>
      <c r="D429" s="13" t="s">
        <v>20</v>
      </c>
      <c r="E429" s="15">
        <v>202108586442</v>
      </c>
      <c r="F429" s="13" t="s">
        <v>21</v>
      </c>
      <c r="G429" s="13" t="s">
        <v>107</v>
      </c>
      <c r="H429" s="13" t="s">
        <v>108</v>
      </c>
      <c r="I429" s="13" t="s">
        <v>156</v>
      </c>
      <c r="J429" s="21" t="s">
        <v>171</v>
      </c>
      <c r="K429" s="22" t="s">
        <v>69</v>
      </c>
      <c r="L429" s="21">
        <v>52.5</v>
      </c>
      <c r="M429" s="31"/>
      <c r="N429" s="2" t="e">
        <f>VLOOKUP(E429,[1]汇总表!$B$2:$AM$2549,38,0)</f>
        <v>#N/A</v>
      </c>
    </row>
    <row r="430" s="2" customFormat="1" ht="20" hidden="1" customHeight="1" spans="1:14">
      <c r="A430" s="13">
        <v>312</v>
      </c>
      <c r="B430" s="13" t="s">
        <v>1141</v>
      </c>
      <c r="C430" s="14" t="s">
        <v>1142</v>
      </c>
      <c r="D430" s="13" t="s">
        <v>20</v>
      </c>
      <c r="E430" s="15">
        <v>202108586419</v>
      </c>
      <c r="F430" s="13" t="s">
        <v>21</v>
      </c>
      <c r="G430" s="13" t="s">
        <v>107</v>
      </c>
      <c r="H430" s="13" t="s">
        <v>108</v>
      </c>
      <c r="I430" s="13" t="s">
        <v>156</v>
      </c>
      <c r="J430" s="21" t="s">
        <v>165</v>
      </c>
      <c r="K430" s="22" t="s">
        <v>92</v>
      </c>
      <c r="L430" s="21">
        <v>52.5</v>
      </c>
      <c r="M430" s="31"/>
      <c r="N430" s="2" t="e">
        <f>VLOOKUP(E430,[1]汇总表!$B$2:$AM$2549,38,0)</f>
        <v>#N/A</v>
      </c>
    </row>
    <row r="431" s="2" customFormat="1" ht="20" hidden="1" customHeight="1" spans="1:14">
      <c r="A431" s="13">
        <v>343</v>
      </c>
      <c r="B431" s="13" t="s">
        <v>1143</v>
      </c>
      <c r="C431" s="14" t="s">
        <v>972</v>
      </c>
      <c r="D431" s="13" t="s">
        <v>181</v>
      </c>
      <c r="E431" s="15">
        <v>202108586450</v>
      </c>
      <c r="F431" s="13" t="s">
        <v>21</v>
      </c>
      <c r="G431" s="13" t="s">
        <v>107</v>
      </c>
      <c r="H431" s="13" t="s">
        <v>108</v>
      </c>
      <c r="I431" s="13" t="s">
        <v>156</v>
      </c>
      <c r="J431" s="21" t="s">
        <v>171</v>
      </c>
      <c r="K431" s="22" t="s">
        <v>95</v>
      </c>
      <c r="L431" s="21">
        <v>52</v>
      </c>
      <c r="M431" s="31"/>
      <c r="N431" s="2" t="e">
        <f>VLOOKUP(E431,[1]汇总表!$B$2:$AM$2549,38,0)</f>
        <v>#N/A</v>
      </c>
    </row>
    <row r="432" s="2" customFormat="1" ht="20" hidden="1" customHeight="1" spans="1:14">
      <c r="A432" s="13">
        <v>248</v>
      </c>
      <c r="B432" s="13" t="s">
        <v>1144</v>
      </c>
      <c r="C432" s="14" t="s">
        <v>1145</v>
      </c>
      <c r="D432" s="13" t="s">
        <v>181</v>
      </c>
      <c r="E432" s="15">
        <v>202108586355</v>
      </c>
      <c r="F432" s="13" t="s">
        <v>21</v>
      </c>
      <c r="G432" s="13" t="s">
        <v>107</v>
      </c>
      <c r="H432" s="13" t="s">
        <v>108</v>
      </c>
      <c r="I432" s="13" t="s">
        <v>156</v>
      </c>
      <c r="J432" s="21" t="s">
        <v>157</v>
      </c>
      <c r="K432" s="22" t="s">
        <v>77</v>
      </c>
      <c r="L432" s="21">
        <v>52</v>
      </c>
      <c r="M432" s="31"/>
      <c r="N432" s="2" t="e">
        <f>VLOOKUP(E432,[1]汇总表!$B$2:$AM$2549,38,0)</f>
        <v>#N/A</v>
      </c>
    </row>
    <row r="433" s="2" customFormat="1" ht="20" hidden="1" customHeight="1" spans="1:14">
      <c r="A433" s="13">
        <v>468</v>
      </c>
      <c r="B433" s="13" t="s">
        <v>1146</v>
      </c>
      <c r="C433" s="14" t="s">
        <v>1147</v>
      </c>
      <c r="D433" s="13" t="s">
        <v>20</v>
      </c>
      <c r="E433" s="15">
        <v>202108586575</v>
      </c>
      <c r="F433" s="13" t="s">
        <v>21</v>
      </c>
      <c r="G433" s="13" t="s">
        <v>107</v>
      </c>
      <c r="H433" s="13" t="s">
        <v>108</v>
      </c>
      <c r="I433" s="13" t="s">
        <v>156</v>
      </c>
      <c r="J433" s="21" t="s">
        <v>196</v>
      </c>
      <c r="K433" s="22" t="s">
        <v>114</v>
      </c>
      <c r="L433" s="21">
        <v>51.5</v>
      </c>
      <c r="M433" s="31"/>
      <c r="N433" s="2" t="e">
        <f>VLOOKUP(E433,[1]汇总表!$B$2:$AM$2549,38,0)</f>
        <v>#N/A</v>
      </c>
    </row>
    <row r="434" s="2" customFormat="1" ht="20" hidden="1" customHeight="1" spans="1:14">
      <c r="A434" s="13">
        <v>452</v>
      </c>
      <c r="B434" s="13" t="s">
        <v>1148</v>
      </c>
      <c r="C434" s="14" t="s">
        <v>1149</v>
      </c>
      <c r="D434" s="13" t="s">
        <v>20</v>
      </c>
      <c r="E434" s="15">
        <v>202108586559</v>
      </c>
      <c r="F434" s="13" t="s">
        <v>21</v>
      </c>
      <c r="G434" s="13" t="s">
        <v>107</v>
      </c>
      <c r="H434" s="13" t="s">
        <v>108</v>
      </c>
      <c r="I434" s="13" t="s">
        <v>156</v>
      </c>
      <c r="J434" s="21" t="s">
        <v>196</v>
      </c>
      <c r="K434" s="22" t="s">
        <v>39</v>
      </c>
      <c r="L434" s="21">
        <v>51.5</v>
      </c>
      <c r="M434" s="31"/>
      <c r="N434" s="2" t="e">
        <f>VLOOKUP(E434,[1]汇总表!$B$2:$AM$2549,38,0)</f>
        <v>#N/A</v>
      </c>
    </row>
    <row r="435" s="2" customFormat="1" ht="20" hidden="1" customHeight="1" spans="1:14">
      <c r="A435" s="13">
        <v>447</v>
      </c>
      <c r="B435" s="13" t="s">
        <v>1150</v>
      </c>
      <c r="C435" s="14" t="s">
        <v>1151</v>
      </c>
      <c r="D435" s="13" t="s">
        <v>20</v>
      </c>
      <c r="E435" s="15">
        <v>202108586554</v>
      </c>
      <c r="F435" s="13" t="s">
        <v>21</v>
      </c>
      <c r="G435" s="13" t="s">
        <v>107</v>
      </c>
      <c r="H435" s="13" t="s">
        <v>108</v>
      </c>
      <c r="I435" s="13" t="s">
        <v>156</v>
      </c>
      <c r="J435" s="21" t="s">
        <v>799</v>
      </c>
      <c r="K435" s="22" t="s">
        <v>103</v>
      </c>
      <c r="L435" s="21">
        <v>51.5</v>
      </c>
      <c r="M435" s="31"/>
      <c r="N435" s="2" t="e">
        <f>VLOOKUP(E435,[1]汇总表!$B$2:$AM$2549,38,0)</f>
        <v>#N/A</v>
      </c>
    </row>
    <row r="436" s="2" customFormat="1" ht="20" hidden="1" customHeight="1" spans="1:14">
      <c r="A436" s="13">
        <v>398</v>
      </c>
      <c r="B436" s="13" t="s">
        <v>1152</v>
      </c>
      <c r="C436" s="14" t="s">
        <v>1153</v>
      </c>
      <c r="D436" s="13" t="s">
        <v>20</v>
      </c>
      <c r="E436" s="15">
        <v>202108586505</v>
      </c>
      <c r="F436" s="13" t="s">
        <v>21</v>
      </c>
      <c r="G436" s="13" t="s">
        <v>107</v>
      </c>
      <c r="H436" s="13" t="s">
        <v>108</v>
      </c>
      <c r="I436" s="13" t="s">
        <v>156</v>
      </c>
      <c r="J436" s="21" t="s">
        <v>175</v>
      </c>
      <c r="K436" s="22" t="s">
        <v>77</v>
      </c>
      <c r="L436" s="21">
        <v>51.5</v>
      </c>
      <c r="M436" s="31"/>
      <c r="N436" s="2" t="e">
        <f>VLOOKUP(E436,[1]汇总表!$B$2:$AM$2549,38,0)</f>
        <v>#N/A</v>
      </c>
    </row>
    <row r="437" s="2" customFormat="1" ht="20" hidden="1" customHeight="1" spans="1:14">
      <c r="A437" s="13">
        <v>354</v>
      </c>
      <c r="B437" s="13" t="s">
        <v>1154</v>
      </c>
      <c r="C437" s="14" t="s">
        <v>1155</v>
      </c>
      <c r="D437" s="13" t="s">
        <v>20</v>
      </c>
      <c r="E437" s="15">
        <v>202108586461</v>
      </c>
      <c r="F437" s="13" t="s">
        <v>21</v>
      </c>
      <c r="G437" s="13" t="s">
        <v>107</v>
      </c>
      <c r="H437" s="13" t="s">
        <v>108</v>
      </c>
      <c r="I437" s="13" t="s">
        <v>156</v>
      </c>
      <c r="J437" s="21" t="s">
        <v>171</v>
      </c>
      <c r="K437" s="22" t="s">
        <v>47</v>
      </c>
      <c r="L437" s="21">
        <v>51.5</v>
      </c>
      <c r="M437" s="31"/>
      <c r="N437" s="2" t="e">
        <f>VLOOKUP(E437,[1]汇总表!$B$2:$AM$2549,38,0)</f>
        <v>#N/A</v>
      </c>
    </row>
    <row r="438" s="2" customFormat="1" ht="20" hidden="1" customHeight="1" spans="1:14">
      <c r="A438" s="13">
        <v>332</v>
      </c>
      <c r="B438" s="13" t="s">
        <v>1156</v>
      </c>
      <c r="C438" s="14" t="s">
        <v>1157</v>
      </c>
      <c r="D438" s="13" t="s">
        <v>20</v>
      </c>
      <c r="E438" s="15">
        <v>202108586439</v>
      </c>
      <c r="F438" s="13" t="s">
        <v>21</v>
      </c>
      <c r="G438" s="13" t="s">
        <v>107</v>
      </c>
      <c r="H438" s="13" t="s">
        <v>108</v>
      </c>
      <c r="I438" s="13" t="s">
        <v>156</v>
      </c>
      <c r="J438" s="21" t="s">
        <v>171</v>
      </c>
      <c r="K438" s="22" t="s">
        <v>39</v>
      </c>
      <c r="L438" s="21">
        <v>51.5</v>
      </c>
      <c r="M438" s="31"/>
      <c r="N438" s="2" t="e">
        <f>VLOOKUP(E438,[1]汇总表!$B$2:$AM$2549,38,0)</f>
        <v>#N/A</v>
      </c>
    </row>
    <row r="439" s="2" customFormat="1" ht="20" hidden="1" customHeight="1" spans="1:14">
      <c r="A439" s="13">
        <v>310</v>
      </c>
      <c r="B439" s="13" t="s">
        <v>1158</v>
      </c>
      <c r="C439" s="14" t="s">
        <v>1159</v>
      </c>
      <c r="D439" s="13" t="s">
        <v>20</v>
      </c>
      <c r="E439" s="15">
        <v>202108586417</v>
      </c>
      <c r="F439" s="13" t="s">
        <v>21</v>
      </c>
      <c r="G439" s="13" t="s">
        <v>107</v>
      </c>
      <c r="H439" s="13" t="s">
        <v>108</v>
      </c>
      <c r="I439" s="13" t="s">
        <v>156</v>
      </c>
      <c r="J439" s="21" t="s">
        <v>165</v>
      </c>
      <c r="K439" s="22" t="s">
        <v>185</v>
      </c>
      <c r="L439" s="21">
        <v>51.5</v>
      </c>
      <c r="M439" s="31"/>
      <c r="N439" s="2" t="e">
        <f>VLOOKUP(E439,[1]汇总表!$B$2:$AM$2549,38,0)</f>
        <v>#N/A</v>
      </c>
    </row>
    <row r="440" s="2" customFormat="1" ht="20" hidden="1" customHeight="1" spans="1:14">
      <c r="A440" s="13">
        <v>267</v>
      </c>
      <c r="B440" s="13" t="s">
        <v>1160</v>
      </c>
      <c r="C440" s="14" t="s">
        <v>1161</v>
      </c>
      <c r="D440" s="13" t="s">
        <v>20</v>
      </c>
      <c r="E440" s="15">
        <v>202108586374</v>
      </c>
      <c r="F440" s="13" t="s">
        <v>21</v>
      </c>
      <c r="G440" s="13" t="s">
        <v>107</v>
      </c>
      <c r="H440" s="13" t="s">
        <v>108</v>
      </c>
      <c r="I440" s="13" t="s">
        <v>156</v>
      </c>
      <c r="J440" s="21" t="s">
        <v>157</v>
      </c>
      <c r="K440" s="22" t="s">
        <v>103</v>
      </c>
      <c r="L440" s="21">
        <v>51.5</v>
      </c>
      <c r="M440" s="31"/>
      <c r="N440" s="2" t="e">
        <f>VLOOKUP(E440,[1]汇总表!$B$2:$AM$2549,38,0)</f>
        <v>#N/A</v>
      </c>
    </row>
    <row r="441" s="2" customFormat="1" ht="20" hidden="1" customHeight="1" spans="1:14">
      <c r="A441" s="13">
        <v>487</v>
      </c>
      <c r="B441" s="13" t="s">
        <v>1162</v>
      </c>
      <c r="C441" s="14" t="s">
        <v>1163</v>
      </c>
      <c r="D441" s="13" t="s">
        <v>20</v>
      </c>
      <c r="E441" s="15">
        <v>202108586594</v>
      </c>
      <c r="F441" s="13" t="s">
        <v>21</v>
      </c>
      <c r="G441" s="13" t="s">
        <v>107</v>
      </c>
      <c r="H441" s="13" t="s">
        <v>108</v>
      </c>
      <c r="I441" s="13" t="s">
        <v>156</v>
      </c>
      <c r="J441" s="21" t="s">
        <v>150</v>
      </c>
      <c r="K441" s="22" t="s">
        <v>31</v>
      </c>
      <c r="L441" s="21">
        <v>51</v>
      </c>
      <c r="M441" s="31"/>
      <c r="N441" s="2" t="e">
        <f>VLOOKUP(E441,[1]汇总表!$B$2:$AM$2549,38,0)</f>
        <v>#N/A</v>
      </c>
    </row>
    <row r="442" s="2" customFormat="1" ht="20" hidden="1" customHeight="1" spans="1:14">
      <c r="A442" s="13">
        <v>461</v>
      </c>
      <c r="B442" s="13" t="s">
        <v>1164</v>
      </c>
      <c r="C442" s="14" t="s">
        <v>1165</v>
      </c>
      <c r="D442" s="13" t="s">
        <v>20</v>
      </c>
      <c r="E442" s="15">
        <v>202108586568</v>
      </c>
      <c r="F442" s="13" t="s">
        <v>21</v>
      </c>
      <c r="G442" s="13" t="s">
        <v>107</v>
      </c>
      <c r="H442" s="13" t="s">
        <v>108</v>
      </c>
      <c r="I442" s="13" t="s">
        <v>156</v>
      </c>
      <c r="J442" s="21" t="s">
        <v>196</v>
      </c>
      <c r="K442" s="22" t="s">
        <v>337</v>
      </c>
      <c r="L442" s="21">
        <v>51</v>
      </c>
      <c r="M442" s="31"/>
      <c r="N442" s="2" t="e">
        <f>VLOOKUP(E442,[1]汇总表!$B$2:$AM$2549,38,0)</f>
        <v>#N/A</v>
      </c>
    </row>
    <row r="443" s="2" customFormat="1" ht="20" hidden="1" customHeight="1" spans="1:14">
      <c r="A443" s="13">
        <v>432</v>
      </c>
      <c r="B443" s="13" t="s">
        <v>1166</v>
      </c>
      <c r="C443" s="14" t="s">
        <v>1167</v>
      </c>
      <c r="D443" s="13" t="s">
        <v>20</v>
      </c>
      <c r="E443" s="15">
        <v>202108586539</v>
      </c>
      <c r="F443" s="13" t="s">
        <v>21</v>
      </c>
      <c r="G443" s="13" t="s">
        <v>107</v>
      </c>
      <c r="H443" s="13" t="s">
        <v>108</v>
      </c>
      <c r="I443" s="13" t="s">
        <v>156</v>
      </c>
      <c r="J443" s="21" t="s">
        <v>799</v>
      </c>
      <c r="K443" s="22" t="s">
        <v>92</v>
      </c>
      <c r="L443" s="21">
        <v>51</v>
      </c>
      <c r="M443" s="31"/>
      <c r="N443" s="2" t="e">
        <f>VLOOKUP(E443,[1]汇总表!$B$2:$AM$2549,38,0)</f>
        <v>#N/A</v>
      </c>
    </row>
    <row r="444" s="2" customFormat="1" ht="20" hidden="1" customHeight="1" spans="1:14">
      <c r="A444" s="13">
        <v>376</v>
      </c>
      <c r="B444" s="13" t="s">
        <v>1168</v>
      </c>
      <c r="C444" s="14" t="s">
        <v>1169</v>
      </c>
      <c r="D444" s="13" t="s">
        <v>20</v>
      </c>
      <c r="E444" s="15">
        <v>202108586483</v>
      </c>
      <c r="F444" s="13" t="s">
        <v>21</v>
      </c>
      <c r="G444" s="13" t="s">
        <v>107</v>
      </c>
      <c r="H444" s="13" t="s">
        <v>108</v>
      </c>
      <c r="I444" s="13" t="s">
        <v>156</v>
      </c>
      <c r="J444" s="21" t="s">
        <v>161</v>
      </c>
      <c r="K444" s="22" t="s">
        <v>73</v>
      </c>
      <c r="L444" s="21">
        <v>51</v>
      </c>
      <c r="M444" s="31"/>
      <c r="N444" s="2" t="e">
        <f>VLOOKUP(E444,[1]汇总表!$B$2:$AM$2549,38,0)</f>
        <v>#N/A</v>
      </c>
    </row>
    <row r="445" s="2" customFormat="1" ht="20" hidden="1" customHeight="1" spans="1:14">
      <c r="A445" s="13">
        <v>352</v>
      </c>
      <c r="B445" s="13" t="s">
        <v>1170</v>
      </c>
      <c r="C445" s="14" t="s">
        <v>1171</v>
      </c>
      <c r="D445" s="13" t="s">
        <v>20</v>
      </c>
      <c r="E445" s="15">
        <v>202108586459</v>
      </c>
      <c r="F445" s="13" t="s">
        <v>21</v>
      </c>
      <c r="G445" s="13" t="s">
        <v>107</v>
      </c>
      <c r="H445" s="13" t="s">
        <v>108</v>
      </c>
      <c r="I445" s="13" t="s">
        <v>156</v>
      </c>
      <c r="J445" s="21" t="s">
        <v>171</v>
      </c>
      <c r="K445" s="22" t="s">
        <v>378</v>
      </c>
      <c r="L445" s="21">
        <v>51</v>
      </c>
      <c r="M445" s="31"/>
      <c r="N445" s="2" t="e">
        <f>VLOOKUP(E445,[1]汇总表!$B$2:$AM$2549,38,0)</f>
        <v>#N/A</v>
      </c>
    </row>
    <row r="446" s="2" customFormat="1" ht="20" hidden="1" customHeight="1" spans="1:14">
      <c r="A446" s="13">
        <v>327</v>
      </c>
      <c r="B446" s="13" t="s">
        <v>1172</v>
      </c>
      <c r="C446" s="14" t="s">
        <v>1173</v>
      </c>
      <c r="D446" s="13" t="s">
        <v>181</v>
      </c>
      <c r="E446" s="15">
        <v>202108586434</v>
      </c>
      <c r="F446" s="13" t="s">
        <v>21</v>
      </c>
      <c r="G446" s="13" t="s">
        <v>107</v>
      </c>
      <c r="H446" s="13" t="s">
        <v>108</v>
      </c>
      <c r="I446" s="13" t="s">
        <v>156</v>
      </c>
      <c r="J446" s="21" t="s">
        <v>165</v>
      </c>
      <c r="K446" s="22" t="s">
        <v>103</v>
      </c>
      <c r="L446" s="21">
        <v>51</v>
      </c>
      <c r="M446" s="31"/>
      <c r="N446" s="2" t="e">
        <f>VLOOKUP(E446,[1]汇总表!$B$2:$AM$2549,38,0)</f>
        <v>#N/A</v>
      </c>
    </row>
    <row r="447" s="2" customFormat="1" ht="20" hidden="1" customHeight="1" spans="1:14">
      <c r="A447" s="13">
        <v>378</v>
      </c>
      <c r="B447" s="13" t="s">
        <v>1174</v>
      </c>
      <c r="C447" s="14" t="s">
        <v>1175</v>
      </c>
      <c r="D447" s="13" t="s">
        <v>20</v>
      </c>
      <c r="E447" s="15">
        <v>202108586485</v>
      </c>
      <c r="F447" s="13" t="s">
        <v>21</v>
      </c>
      <c r="G447" s="13" t="s">
        <v>107</v>
      </c>
      <c r="H447" s="13" t="s">
        <v>108</v>
      </c>
      <c r="I447" s="13" t="s">
        <v>156</v>
      </c>
      <c r="J447" s="21" t="s">
        <v>161</v>
      </c>
      <c r="K447" s="22" t="s">
        <v>114</v>
      </c>
      <c r="L447" s="21">
        <v>50.5</v>
      </c>
      <c r="M447" s="31"/>
      <c r="N447" s="2" t="e">
        <f>VLOOKUP(E447,[1]汇总表!$B$2:$AM$2549,38,0)</f>
        <v>#N/A</v>
      </c>
    </row>
    <row r="448" s="2" customFormat="1" ht="20" hidden="1" customHeight="1" spans="1:14">
      <c r="A448" s="13">
        <v>273</v>
      </c>
      <c r="B448" s="13" t="s">
        <v>1176</v>
      </c>
      <c r="C448" s="14" t="s">
        <v>1177</v>
      </c>
      <c r="D448" s="13" t="s">
        <v>20</v>
      </c>
      <c r="E448" s="15">
        <v>202108586380</v>
      </c>
      <c r="F448" s="13" t="s">
        <v>21</v>
      </c>
      <c r="G448" s="13" t="s">
        <v>107</v>
      </c>
      <c r="H448" s="13" t="s">
        <v>108</v>
      </c>
      <c r="I448" s="13" t="s">
        <v>156</v>
      </c>
      <c r="J448" s="21" t="s">
        <v>182</v>
      </c>
      <c r="K448" s="22" t="s">
        <v>220</v>
      </c>
      <c r="L448" s="21">
        <v>50.5</v>
      </c>
      <c r="M448" s="31"/>
      <c r="N448" s="2" t="e">
        <f>VLOOKUP(E448,[1]汇总表!$B$2:$AM$2549,38,0)</f>
        <v>#N/A</v>
      </c>
    </row>
    <row r="449" s="2" customFormat="1" ht="20" hidden="1" customHeight="1" spans="1:14">
      <c r="A449" s="13">
        <v>237</v>
      </c>
      <c r="B449" s="13" t="s">
        <v>1178</v>
      </c>
      <c r="C449" s="14" t="s">
        <v>454</v>
      </c>
      <c r="D449" s="13" t="s">
        <v>20</v>
      </c>
      <c r="E449" s="15">
        <v>202108586344</v>
      </c>
      <c r="F449" s="13" t="s">
        <v>21</v>
      </c>
      <c r="G449" s="13" t="s">
        <v>107</v>
      </c>
      <c r="H449" s="13" t="s">
        <v>108</v>
      </c>
      <c r="I449" s="13" t="s">
        <v>156</v>
      </c>
      <c r="J449" s="21" t="s">
        <v>123</v>
      </c>
      <c r="K449" s="22" t="s">
        <v>103</v>
      </c>
      <c r="L449" s="21">
        <v>50.5</v>
      </c>
      <c r="M449" s="31"/>
      <c r="N449" s="2" t="e">
        <f>VLOOKUP(E449,[1]汇总表!$B$2:$AM$2549,38,0)</f>
        <v>#N/A</v>
      </c>
    </row>
    <row r="450" s="2" customFormat="1" ht="20" hidden="1" customHeight="1" spans="1:14">
      <c r="A450" s="13">
        <v>483</v>
      </c>
      <c r="B450" s="13" t="s">
        <v>1179</v>
      </c>
      <c r="C450" s="14" t="s">
        <v>1180</v>
      </c>
      <c r="D450" s="13" t="s">
        <v>20</v>
      </c>
      <c r="E450" s="15">
        <v>202108586590</v>
      </c>
      <c r="F450" s="13" t="s">
        <v>21</v>
      </c>
      <c r="G450" s="13" t="s">
        <v>107</v>
      </c>
      <c r="H450" s="13" t="s">
        <v>108</v>
      </c>
      <c r="I450" s="13" t="s">
        <v>156</v>
      </c>
      <c r="J450" s="21" t="s">
        <v>150</v>
      </c>
      <c r="K450" s="22" t="s">
        <v>220</v>
      </c>
      <c r="L450" s="21">
        <v>50</v>
      </c>
      <c r="M450" s="31"/>
      <c r="N450" s="2" t="e">
        <f>VLOOKUP(E450,[1]汇总表!$B$2:$AM$2549,38,0)</f>
        <v>#N/A</v>
      </c>
    </row>
    <row r="451" s="2" customFormat="1" ht="20" hidden="1" customHeight="1" spans="1:14">
      <c r="A451" s="13">
        <v>444</v>
      </c>
      <c r="B451" s="13" t="s">
        <v>1181</v>
      </c>
      <c r="C451" s="14" t="s">
        <v>1182</v>
      </c>
      <c r="D451" s="13" t="s">
        <v>20</v>
      </c>
      <c r="E451" s="15">
        <v>202108586551</v>
      </c>
      <c r="F451" s="13" t="s">
        <v>21</v>
      </c>
      <c r="G451" s="13" t="s">
        <v>107</v>
      </c>
      <c r="H451" s="13" t="s">
        <v>108</v>
      </c>
      <c r="I451" s="13" t="s">
        <v>156</v>
      </c>
      <c r="J451" s="21" t="s">
        <v>799</v>
      </c>
      <c r="K451" s="22" t="s">
        <v>47</v>
      </c>
      <c r="L451" s="21">
        <v>50</v>
      </c>
      <c r="M451" s="31"/>
      <c r="N451" s="2" t="e">
        <f>VLOOKUP(E451,[1]汇总表!$B$2:$AM$2549,38,0)</f>
        <v>#N/A</v>
      </c>
    </row>
    <row r="452" s="2" customFormat="1" ht="20" hidden="1" customHeight="1" spans="1:14">
      <c r="A452" s="13">
        <v>401</v>
      </c>
      <c r="B452" s="13" t="s">
        <v>1183</v>
      </c>
      <c r="C452" s="14" t="s">
        <v>458</v>
      </c>
      <c r="D452" s="13" t="s">
        <v>20</v>
      </c>
      <c r="E452" s="15">
        <v>202108586508</v>
      </c>
      <c r="F452" s="13" t="s">
        <v>21</v>
      </c>
      <c r="G452" s="13" t="s">
        <v>107</v>
      </c>
      <c r="H452" s="13" t="s">
        <v>108</v>
      </c>
      <c r="I452" s="13" t="s">
        <v>156</v>
      </c>
      <c r="J452" s="21" t="s">
        <v>175</v>
      </c>
      <c r="K452" s="22" t="s">
        <v>337</v>
      </c>
      <c r="L452" s="21">
        <v>50</v>
      </c>
      <c r="M452" s="31"/>
      <c r="N452" s="2" t="e">
        <f>VLOOKUP(E452,[1]汇总表!$B$2:$AM$2549,38,0)</f>
        <v>#N/A</v>
      </c>
    </row>
    <row r="453" s="2" customFormat="1" ht="20" hidden="1" customHeight="1" spans="1:14">
      <c r="A453" s="13">
        <v>392</v>
      </c>
      <c r="B453" s="13" t="s">
        <v>1184</v>
      </c>
      <c r="C453" s="14" t="s">
        <v>1185</v>
      </c>
      <c r="D453" s="13" t="s">
        <v>181</v>
      </c>
      <c r="E453" s="15">
        <v>202108586499</v>
      </c>
      <c r="F453" s="13" t="s">
        <v>21</v>
      </c>
      <c r="G453" s="13" t="s">
        <v>107</v>
      </c>
      <c r="H453" s="13" t="s">
        <v>108</v>
      </c>
      <c r="I453" s="13" t="s">
        <v>156</v>
      </c>
      <c r="J453" s="21" t="s">
        <v>175</v>
      </c>
      <c r="K453" s="22" t="s">
        <v>39</v>
      </c>
      <c r="L453" s="21">
        <v>50</v>
      </c>
      <c r="M453" s="31"/>
      <c r="N453" s="2" t="e">
        <f>VLOOKUP(E453,[1]汇总表!$B$2:$AM$2549,38,0)</f>
        <v>#N/A</v>
      </c>
    </row>
    <row r="454" s="2" customFormat="1" ht="20" hidden="1" customHeight="1" spans="1:14">
      <c r="A454" s="13">
        <v>322</v>
      </c>
      <c r="B454" s="13" t="s">
        <v>1186</v>
      </c>
      <c r="C454" s="14" t="s">
        <v>1187</v>
      </c>
      <c r="D454" s="13" t="s">
        <v>20</v>
      </c>
      <c r="E454" s="15">
        <v>202108586429</v>
      </c>
      <c r="F454" s="13" t="s">
        <v>21</v>
      </c>
      <c r="G454" s="13" t="s">
        <v>107</v>
      </c>
      <c r="H454" s="13" t="s">
        <v>108</v>
      </c>
      <c r="I454" s="13" t="s">
        <v>156</v>
      </c>
      <c r="J454" s="21" t="s">
        <v>165</v>
      </c>
      <c r="K454" s="22" t="s">
        <v>378</v>
      </c>
      <c r="L454" s="21">
        <v>50</v>
      </c>
      <c r="M454" s="31"/>
      <c r="N454" s="2" t="e">
        <f>VLOOKUP(E454,[1]汇总表!$B$2:$AM$2549,38,0)</f>
        <v>#N/A</v>
      </c>
    </row>
    <row r="455" s="2" customFormat="1" ht="20" hidden="1" customHeight="1" spans="1:14">
      <c r="A455" s="13">
        <v>416</v>
      </c>
      <c r="B455" s="13" t="s">
        <v>1188</v>
      </c>
      <c r="C455" s="14" t="s">
        <v>1189</v>
      </c>
      <c r="D455" s="13" t="s">
        <v>181</v>
      </c>
      <c r="E455" s="15">
        <v>202108586523</v>
      </c>
      <c r="F455" s="13" t="s">
        <v>21</v>
      </c>
      <c r="G455" s="13" t="s">
        <v>107</v>
      </c>
      <c r="H455" s="13" t="s">
        <v>108</v>
      </c>
      <c r="I455" s="13" t="s">
        <v>156</v>
      </c>
      <c r="J455" s="21" t="s">
        <v>175</v>
      </c>
      <c r="K455" s="22" t="s">
        <v>151</v>
      </c>
      <c r="L455" s="21">
        <v>49.5</v>
      </c>
      <c r="M455" s="31"/>
      <c r="N455" s="2" t="e">
        <f>VLOOKUP(E455,[1]汇总表!$B$2:$AM$2549,38,0)</f>
        <v>#N/A</v>
      </c>
    </row>
    <row r="456" s="2" customFormat="1" ht="20" hidden="1" customHeight="1" spans="1:14">
      <c r="A456" s="13">
        <v>413</v>
      </c>
      <c r="B456" s="13" t="s">
        <v>1190</v>
      </c>
      <c r="C456" s="14" t="s">
        <v>1191</v>
      </c>
      <c r="D456" s="13" t="s">
        <v>20</v>
      </c>
      <c r="E456" s="15">
        <v>202108586520</v>
      </c>
      <c r="F456" s="13" t="s">
        <v>21</v>
      </c>
      <c r="G456" s="13" t="s">
        <v>107</v>
      </c>
      <c r="H456" s="13" t="s">
        <v>108</v>
      </c>
      <c r="I456" s="13" t="s">
        <v>156</v>
      </c>
      <c r="J456" s="21" t="s">
        <v>175</v>
      </c>
      <c r="K456" s="22" t="s">
        <v>43</v>
      </c>
      <c r="L456" s="21">
        <v>49.5</v>
      </c>
      <c r="M456" s="31"/>
      <c r="N456" s="2" t="e">
        <f>VLOOKUP(E456,[1]汇总表!$B$2:$AM$2549,38,0)</f>
        <v>#N/A</v>
      </c>
    </row>
    <row r="457" s="2" customFormat="1" ht="20" hidden="1" customHeight="1" spans="1:14">
      <c r="A457" s="13">
        <v>355</v>
      </c>
      <c r="B457" s="13" t="s">
        <v>1192</v>
      </c>
      <c r="C457" s="14" t="s">
        <v>1193</v>
      </c>
      <c r="D457" s="13" t="s">
        <v>20</v>
      </c>
      <c r="E457" s="15">
        <v>202108586462</v>
      </c>
      <c r="F457" s="13" t="s">
        <v>21</v>
      </c>
      <c r="G457" s="13" t="s">
        <v>107</v>
      </c>
      <c r="H457" s="13" t="s">
        <v>108</v>
      </c>
      <c r="I457" s="13" t="s">
        <v>156</v>
      </c>
      <c r="J457" s="21" t="s">
        <v>171</v>
      </c>
      <c r="K457" s="22" t="s">
        <v>58</v>
      </c>
      <c r="L457" s="21">
        <v>49.5</v>
      </c>
      <c r="M457" s="31"/>
      <c r="N457" s="2" t="e">
        <f>VLOOKUP(E457,[1]汇总表!$B$2:$AM$2549,38,0)</f>
        <v>#N/A</v>
      </c>
    </row>
    <row r="458" s="2" customFormat="1" ht="20" hidden="1" customHeight="1" spans="1:14">
      <c r="A458" s="13">
        <v>301</v>
      </c>
      <c r="B458" s="13" t="s">
        <v>1194</v>
      </c>
      <c r="C458" s="14" t="s">
        <v>1195</v>
      </c>
      <c r="D458" s="13" t="s">
        <v>20</v>
      </c>
      <c r="E458" s="15">
        <v>202108586408</v>
      </c>
      <c r="F458" s="13" t="s">
        <v>21</v>
      </c>
      <c r="G458" s="13" t="s">
        <v>107</v>
      </c>
      <c r="H458" s="13" t="s">
        <v>108</v>
      </c>
      <c r="I458" s="13" t="s">
        <v>156</v>
      </c>
      <c r="J458" s="21" t="s">
        <v>165</v>
      </c>
      <c r="K458" s="22" t="s">
        <v>265</v>
      </c>
      <c r="L458" s="21">
        <v>49.5</v>
      </c>
      <c r="M458" s="31"/>
      <c r="N458" s="2" t="e">
        <f>VLOOKUP(E458,[1]汇总表!$B$2:$AM$2549,38,0)</f>
        <v>#N/A</v>
      </c>
    </row>
    <row r="459" s="2" customFormat="1" ht="20" hidden="1" customHeight="1" spans="1:14">
      <c r="A459" s="13">
        <v>298</v>
      </c>
      <c r="B459" s="13" t="s">
        <v>1196</v>
      </c>
      <c r="C459" s="14" t="s">
        <v>1197</v>
      </c>
      <c r="D459" s="13" t="s">
        <v>20</v>
      </c>
      <c r="E459" s="15">
        <v>202108586405</v>
      </c>
      <c r="F459" s="13" t="s">
        <v>21</v>
      </c>
      <c r="G459" s="13" t="s">
        <v>107</v>
      </c>
      <c r="H459" s="13" t="s">
        <v>108</v>
      </c>
      <c r="I459" s="13" t="s">
        <v>156</v>
      </c>
      <c r="J459" s="21" t="s">
        <v>182</v>
      </c>
      <c r="K459" s="22" t="s">
        <v>172</v>
      </c>
      <c r="L459" s="21">
        <v>49.5</v>
      </c>
      <c r="M459" s="31"/>
      <c r="N459" s="2" t="e">
        <f>VLOOKUP(E459,[1]汇总表!$B$2:$AM$2549,38,0)</f>
        <v>#N/A</v>
      </c>
    </row>
    <row r="460" s="2" customFormat="1" ht="20" hidden="1" customHeight="1" spans="1:14">
      <c r="A460" s="13">
        <v>434</v>
      </c>
      <c r="B460" s="13" t="s">
        <v>1198</v>
      </c>
      <c r="C460" s="14" t="s">
        <v>1199</v>
      </c>
      <c r="D460" s="13" t="s">
        <v>20</v>
      </c>
      <c r="E460" s="15">
        <v>202108586541</v>
      </c>
      <c r="F460" s="13" t="s">
        <v>21</v>
      </c>
      <c r="G460" s="13" t="s">
        <v>107</v>
      </c>
      <c r="H460" s="13" t="s">
        <v>108</v>
      </c>
      <c r="I460" s="13" t="s">
        <v>156</v>
      </c>
      <c r="J460" s="21" t="s">
        <v>799</v>
      </c>
      <c r="K460" s="22" t="s">
        <v>166</v>
      </c>
      <c r="L460" s="21">
        <v>49</v>
      </c>
      <c r="M460" s="31"/>
      <c r="N460" s="2" t="e">
        <f>VLOOKUP(E460,[1]汇总表!$B$2:$AM$2549,38,0)</f>
        <v>#N/A</v>
      </c>
    </row>
    <row r="461" s="2" customFormat="1" ht="20" hidden="1" customHeight="1" spans="1:14">
      <c r="A461" s="13">
        <v>279</v>
      </c>
      <c r="B461" s="13" t="s">
        <v>1200</v>
      </c>
      <c r="C461" s="14" t="s">
        <v>1201</v>
      </c>
      <c r="D461" s="13" t="s">
        <v>181</v>
      </c>
      <c r="E461" s="15">
        <v>202108586386</v>
      </c>
      <c r="F461" s="13" t="s">
        <v>21</v>
      </c>
      <c r="G461" s="13" t="s">
        <v>107</v>
      </c>
      <c r="H461" s="13" t="s">
        <v>108</v>
      </c>
      <c r="I461" s="13" t="s">
        <v>156</v>
      </c>
      <c r="J461" s="21" t="s">
        <v>182</v>
      </c>
      <c r="K461" s="22" t="s">
        <v>62</v>
      </c>
      <c r="L461" s="21">
        <v>49</v>
      </c>
      <c r="M461" s="31"/>
      <c r="N461" s="2" t="e">
        <f>VLOOKUP(E461,[1]汇总表!$B$2:$AM$2549,38,0)</f>
        <v>#N/A</v>
      </c>
    </row>
    <row r="462" s="2" customFormat="1" ht="20" hidden="1" customHeight="1" spans="1:14">
      <c r="A462" s="13">
        <v>471</v>
      </c>
      <c r="B462" s="13" t="s">
        <v>1202</v>
      </c>
      <c r="C462" s="14" t="s">
        <v>1203</v>
      </c>
      <c r="D462" s="13" t="s">
        <v>20</v>
      </c>
      <c r="E462" s="15">
        <v>202108586578</v>
      </c>
      <c r="F462" s="13" t="s">
        <v>21</v>
      </c>
      <c r="G462" s="13" t="s">
        <v>107</v>
      </c>
      <c r="H462" s="13" t="s">
        <v>108</v>
      </c>
      <c r="I462" s="13" t="s">
        <v>156</v>
      </c>
      <c r="J462" s="21" t="s">
        <v>196</v>
      </c>
      <c r="K462" s="22" t="s">
        <v>129</v>
      </c>
      <c r="L462" s="21">
        <v>48.5</v>
      </c>
      <c r="M462" s="31"/>
      <c r="N462" s="2" t="e">
        <f>VLOOKUP(E462,[1]汇总表!$B$2:$AM$2549,38,0)</f>
        <v>#N/A</v>
      </c>
    </row>
    <row r="463" s="2" customFormat="1" ht="20" hidden="1" customHeight="1" spans="1:14">
      <c r="A463" s="13">
        <v>262</v>
      </c>
      <c r="B463" s="13" t="s">
        <v>1204</v>
      </c>
      <c r="C463" s="14" t="s">
        <v>1205</v>
      </c>
      <c r="D463" s="13" t="s">
        <v>20</v>
      </c>
      <c r="E463" s="15">
        <v>202108586369</v>
      </c>
      <c r="F463" s="13" t="s">
        <v>21</v>
      </c>
      <c r="G463" s="13" t="s">
        <v>107</v>
      </c>
      <c r="H463" s="13" t="s">
        <v>108</v>
      </c>
      <c r="I463" s="13" t="s">
        <v>156</v>
      </c>
      <c r="J463" s="21" t="s">
        <v>157</v>
      </c>
      <c r="K463" s="22" t="s">
        <v>378</v>
      </c>
      <c r="L463" s="21">
        <v>48.5</v>
      </c>
      <c r="M463" s="31"/>
      <c r="N463" s="2" t="e">
        <f>VLOOKUP(E463,[1]汇总表!$B$2:$AM$2549,38,0)</f>
        <v>#N/A</v>
      </c>
    </row>
    <row r="464" s="2" customFormat="1" ht="20" hidden="1" customHeight="1" spans="1:14">
      <c r="A464" s="13">
        <v>454</v>
      </c>
      <c r="B464" s="13" t="s">
        <v>1206</v>
      </c>
      <c r="C464" s="14" t="s">
        <v>1207</v>
      </c>
      <c r="D464" s="13" t="s">
        <v>20</v>
      </c>
      <c r="E464" s="15">
        <v>202108586561</v>
      </c>
      <c r="F464" s="13" t="s">
        <v>21</v>
      </c>
      <c r="G464" s="13" t="s">
        <v>107</v>
      </c>
      <c r="H464" s="13" t="s">
        <v>108</v>
      </c>
      <c r="I464" s="13" t="s">
        <v>156</v>
      </c>
      <c r="J464" s="21" t="s">
        <v>196</v>
      </c>
      <c r="K464" s="22" t="s">
        <v>162</v>
      </c>
      <c r="L464" s="21">
        <v>47.5</v>
      </c>
      <c r="M464" s="31"/>
      <c r="N464" s="2" t="e">
        <f>VLOOKUP(E464,[1]汇总表!$B$2:$AM$2549,38,0)</f>
        <v>#N/A</v>
      </c>
    </row>
    <row r="465" s="2" customFormat="1" ht="20" hidden="1" customHeight="1" spans="1:14">
      <c r="A465" s="13">
        <v>333</v>
      </c>
      <c r="B465" s="13" t="s">
        <v>1208</v>
      </c>
      <c r="C465" s="14" t="s">
        <v>1209</v>
      </c>
      <c r="D465" s="13" t="s">
        <v>20</v>
      </c>
      <c r="E465" s="15">
        <v>202108586440</v>
      </c>
      <c r="F465" s="13" t="s">
        <v>21</v>
      </c>
      <c r="G465" s="13" t="s">
        <v>107</v>
      </c>
      <c r="H465" s="13" t="s">
        <v>108</v>
      </c>
      <c r="I465" s="13" t="s">
        <v>156</v>
      </c>
      <c r="J465" s="21" t="s">
        <v>171</v>
      </c>
      <c r="K465" s="22" t="s">
        <v>220</v>
      </c>
      <c r="L465" s="21">
        <v>47.5</v>
      </c>
      <c r="M465" s="31"/>
      <c r="N465" s="2" t="e">
        <f>VLOOKUP(E465,[1]汇总表!$B$2:$AM$2549,38,0)</f>
        <v>#N/A</v>
      </c>
    </row>
    <row r="466" s="2" customFormat="1" ht="20" hidden="1" customHeight="1" spans="1:14">
      <c r="A466" s="13">
        <v>257</v>
      </c>
      <c r="B466" s="13" t="s">
        <v>1210</v>
      </c>
      <c r="C466" s="14" t="s">
        <v>1211</v>
      </c>
      <c r="D466" s="13" t="s">
        <v>20</v>
      </c>
      <c r="E466" s="15">
        <v>202108586364</v>
      </c>
      <c r="F466" s="13" t="s">
        <v>21</v>
      </c>
      <c r="G466" s="13" t="s">
        <v>107</v>
      </c>
      <c r="H466" s="13" t="s">
        <v>108</v>
      </c>
      <c r="I466" s="13" t="s">
        <v>156</v>
      </c>
      <c r="J466" s="21" t="s">
        <v>157</v>
      </c>
      <c r="K466" s="22" t="s">
        <v>35</v>
      </c>
      <c r="L466" s="21">
        <v>47.5</v>
      </c>
      <c r="M466" s="31"/>
      <c r="N466" s="2" t="e">
        <f>VLOOKUP(E466,[1]汇总表!$B$2:$AM$2549,38,0)</f>
        <v>#N/A</v>
      </c>
    </row>
    <row r="467" s="2" customFormat="1" ht="20" hidden="1" customHeight="1" spans="1:14">
      <c r="A467" s="13">
        <v>463</v>
      </c>
      <c r="B467" s="13" t="s">
        <v>1212</v>
      </c>
      <c r="C467" s="14" t="s">
        <v>1213</v>
      </c>
      <c r="D467" s="13" t="s">
        <v>20</v>
      </c>
      <c r="E467" s="15">
        <v>202108586570</v>
      </c>
      <c r="F467" s="13" t="s">
        <v>21</v>
      </c>
      <c r="G467" s="13" t="s">
        <v>107</v>
      </c>
      <c r="H467" s="13" t="s">
        <v>108</v>
      </c>
      <c r="I467" s="13" t="s">
        <v>156</v>
      </c>
      <c r="J467" s="21" t="s">
        <v>196</v>
      </c>
      <c r="K467" s="22" t="s">
        <v>95</v>
      </c>
      <c r="L467" s="21">
        <v>47</v>
      </c>
      <c r="M467" s="31"/>
      <c r="N467" s="2" t="e">
        <f>VLOOKUP(E467,[1]汇总表!$B$2:$AM$2549,38,0)</f>
        <v>#N/A</v>
      </c>
    </row>
    <row r="468" s="2" customFormat="1" ht="20" hidden="1" customHeight="1" spans="1:14">
      <c r="A468" s="13">
        <v>438</v>
      </c>
      <c r="B468" s="13" t="s">
        <v>1214</v>
      </c>
      <c r="C468" s="14" t="s">
        <v>1215</v>
      </c>
      <c r="D468" s="13" t="s">
        <v>20</v>
      </c>
      <c r="E468" s="15">
        <v>202108586545</v>
      </c>
      <c r="F468" s="13" t="s">
        <v>21</v>
      </c>
      <c r="G468" s="13" t="s">
        <v>107</v>
      </c>
      <c r="H468" s="13" t="s">
        <v>108</v>
      </c>
      <c r="I468" s="13" t="s">
        <v>156</v>
      </c>
      <c r="J468" s="21" t="s">
        <v>799</v>
      </c>
      <c r="K468" s="22" t="s">
        <v>114</v>
      </c>
      <c r="L468" s="21">
        <v>47</v>
      </c>
      <c r="M468" s="31"/>
      <c r="N468" s="2" t="e">
        <f>VLOOKUP(E468,[1]汇总表!$B$2:$AM$2549,38,0)</f>
        <v>#N/A</v>
      </c>
    </row>
    <row r="469" s="2" customFormat="1" ht="20" hidden="1" customHeight="1" spans="1:14">
      <c r="A469" s="13">
        <v>293</v>
      </c>
      <c r="B469" s="13" t="s">
        <v>1216</v>
      </c>
      <c r="C469" s="14" t="s">
        <v>1217</v>
      </c>
      <c r="D469" s="13" t="s">
        <v>20</v>
      </c>
      <c r="E469" s="15">
        <v>202108586400</v>
      </c>
      <c r="F469" s="13" t="s">
        <v>21</v>
      </c>
      <c r="G469" s="13" t="s">
        <v>107</v>
      </c>
      <c r="H469" s="13" t="s">
        <v>108</v>
      </c>
      <c r="I469" s="13" t="s">
        <v>156</v>
      </c>
      <c r="J469" s="21" t="s">
        <v>182</v>
      </c>
      <c r="K469" s="22" t="s">
        <v>43</v>
      </c>
      <c r="L469" s="21">
        <v>47</v>
      </c>
      <c r="M469" s="31"/>
      <c r="N469" s="2" t="e">
        <f>VLOOKUP(E469,[1]汇总表!$B$2:$AM$2549,38,0)</f>
        <v>#N/A</v>
      </c>
    </row>
    <row r="470" s="2" customFormat="1" ht="20" hidden="1" customHeight="1" spans="1:14">
      <c r="A470" s="13">
        <v>284</v>
      </c>
      <c r="B470" s="13" t="s">
        <v>1218</v>
      </c>
      <c r="C470" s="14" t="s">
        <v>1219</v>
      </c>
      <c r="D470" s="13" t="s">
        <v>181</v>
      </c>
      <c r="E470" s="15">
        <v>202108586391</v>
      </c>
      <c r="F470" s="13" t="s">
        <v>21</v>
      </c>
      <c r="G470" s="13" t="s">
        <v>107</v>
      </c>
      <c r="H470" s="13" t="s">
        <v>108</v>
      </c>
      <c r="I470" s="13" t="s">
        <v>156</v>
      </c>
      <c r="J470" s="21" t="s">
        <v>182</v>
      </c>
      <c r="K470" s="22" t="s">
        <v>166</v>
      </c>
      <c r="L470" s="21">
        <v>47</v>
      </c>
      <c r="M470" s="31"/>
      <c r="N470" s="2" t="e">
        <f>VLOOKUP(E470,[1]汇总表!$B$2:$AM$2549,38,0)</f>
        <v>#N/A</v>
      </c>
    </row>
    <row r="471" s="2" customFormat="1" ht="20" hidden="1" customHeight="1" spans="1:14">
      <c r="A471" s="13">
        <v>271</v>
      </c>
      <c r="B471" s="13" t="s">
        <v>1220</v>
      </c>
      <c r="C471" s="14" t="s">
        <v>1221</v>
      </c>
      <c r="D471" s="13" t="s">
        <v>20</v>
      </c>
      <c r="E471" s="15">
        <v>202108586378</v>
      </c>
      <c r="F471" s="13" t="s">
        <v>21</v>
      </c>
      <c r="G471" s="13" t="s">
        <v>107</v>
      </c>
      <c r="H471" s="13" t="s">
        <v>108</v>
      </c>
      <c r="I471" s="13" t="s">
        <v>156</v>
      </c>
      <c r="J471" s="21" t="s">
        <v>182</v>
      </c>
      <c r="K471" s="22" t="s">
        <v>265</v>
      </c>
      <c r="L471" s="21">
        <v>47</v>
      </c>
      <c r="M471" s="31"/>
      <c r="N471" s="2" t="e">
        <f>VLOOKUP(E471,[1]汇总表!$B$2:$AM$2549,38,0)</f>
        <v>#N/A</v>
      </c>
    </row>
    <row r="472" s="2" customFormat="1" ht="20" hidden="1" customHeight="1" spans="1:14">
      <c r="A472" s="13">
        <v>270</v>
      </c>
      <c r="B472" s="13" t="s">
        <v>1222</v>
      </c>
      <c r="C472" s="14" t="s">
        <v>1223</v>
      </c>
      <c r="D472" s="13" t="s">
        <v>20</v>
      </c>
      <c r="E472" s="15">
        <v>202108586377</v>
      </c>
      <c r="F472" s="13" t="s">
        <v>21</v>
      </c>
      <c r="G472" s="13" t="s">
        <v>107</v>
      </c>
      <c r="H472" s="13" t="s">
        <v>108</v>
      </c>
      <c r="I472" s="13" t="s">
        <v>156</v>
      </c>
      <c r="J472" s="21" t="s">
        <v>157</v>
      </c>
      <c r="K472" s="22" t="s">
        <v>178</v>
      </c>
      <c r="L472" s="21">
        <v>47</v>
      </c>
      <c r="M472" s="31"/>
      <c r="N472" s="2" t="e">
        <f>VLOOKUP(E472,[1]汇总表!$B$2:$AM$2549,38,0)</f>
        <v>#N/A</v>
      </c>
    </row>
    <row r="473" s="2" customFormat="1" ht="20" hidden="1" customHeight="1" spans="1:14">
      <c r="A473" s="13">
        <v>475</v>
      </c>
      <c r="B473" s="13" t="s">
        <v>1224</v>
      </c>
      <c r="C473" s="14" t="s">
        <v>1225</v>
      </c>
      <c r="D473" s="13" t="s">
        <v>181</v>
      </c>
      <c r="E473" s="15">
        <v>202108586582</v>
      </c>
      <c r="F473" s="13" t="s">
        <v>21</v>
      </c>
      <c r="G473" s="13" t="s">
        <v>107</v>
      </c>
      <c r="H473" s="13" t="s">
        <v>108</v>
      </c>
      <c r="I473" s="13" t="s">
        <v>156</v>
      </c>
      <c r="J473" s="21" t="s">
        <v>196</v>
      </c>
      <c r="K473" s="22" t="s">
        <v>58</v>
      </c>
      <c r="L473" s="21">
        <v>46.5</v>
      </c>
      <c r="M473" s="31"/>
      <c r="N473" s="2" t="e">
        <f>VLOOKUP(E473,[1]汇总表!$B$2:$AM$2549,38,0)</f>
        <v>#N/A</v>
      </c>
    </row>
    <row r="474" s="2" customFormat="1" ht="20" hidden="1" customHeight="1" spans="1:14">
      <c r="A474" s="13">
        <v>370</v>
      </c>
      <c r="B474" s="13" t="s">
        <v>1226</v>
      </c>
      <c r="C474" s="14" t="s">
        <v>1094</v>
      </c>
      <c r="D474" s="13" t="s">
        <v>20</v>
      </c>
      <c r="E474" s="15">
        <v>202108586477</v>
      </c>
      <c r="F474" s="13" t="s">
        <v>21</v>
      </c>
      <c r="G474" s="13" t="s">
        <v>107</v>
      </c>
      <c r="H474" s="13" t="s">
        <v>108</v>
      </c>
      <c r="I474" s="13" t="s">
        <v>156</v>
      </c>
      <c r="J474" s="21" t="s">
        <v>161</v>
      </c>
      <c r="K474" s="22" t="s">
        <v>185</v>
      </c>
      <c r="L474" s="21">
        <v>46.5</v>
      </c>
      <c r="M474" s="31"/>
      <c r="N474" s="2" t="e">
        <f>VLOOKUP(E474,[1]汇总表!$B$2:$AM$2549,38,0)</f>
        <v>#N/A</v>
      </c>
    </row>
    <row r="475" s="2" customFormat="1" ht="20" hidden="1" customHeight="1" spans="1:14">
      <c r="A475" s="13">
        <v>304</v>
      </c>
      <c r="B475" s="13" t="s">
        <v>1227</v>
      </c>
      <c r="C475" s="14" t="s">
        <v>1228</v>
      </c>
      <c r="D475" s="13" t="s">
        <v>20</v>
      </c>
      <c r="E475" s="15">
        <v>202108586411</v>
      </c>
      <c r="F475" s="13" t="s">
        <v>21</v>
      </c>
      <c r="G475" s="13" t="s">
        <v>107</v>
      </c>
      <c r="H475" s="13" t="s">
        <v>108</v>
      </c>
      <c r="I475" s="13" t="s">
        <v>156</v>
      </c>
      <c r="J475" s="21" t="s">
        <v>165</v>
      </c>
      <c r="K475" s="22" t="s">
        <v>162</v>
      </c>
      <c r="L475" s="21">
        <v>46.5</v>
      </c>
      <c r="M475" s="31"/>
      <c r="N475" s="2" t="e">
        <f>VLOOKUP(E475,[1]汇总表!$B$2:$AM$2549,38,0)</f>
        <v>#N/A</v>
      </c>
    </row>
    <row r="476" s="2" customFormat="1" ht="20" hidden="1" customHeight="1" spans="1:14">
      <c r="A476" s="13">
        <v>296</v>
      </c>
      <c r="B476" s="13" t="s">
        <v>1229</v>
      </c>
      <c r="C476" s="14" t="s">
        <v>1230</v>
      </c>
      <c r="D476" s="13" t="s">
        <v>20</v>
      </c>
      <c r="E476" s="15">
        <v>202108586403</v>
      </c>
      <c r="F476" s="13" t="s">
        <v>21</v>
      </c>
      <c r="G476" s="13" t="s">
        <v>107</v>
      </c>
      <c r="H476" s="13" t="s">
        <v>108</v>
      </c>
      <c r="I476" s="13" t="s">
        <v>156</v>
      </c>
      <c r="J476" s="21" t="s">
        <v>182</v>
      </c>
      <c r="K476" s="22" t="s">
        <v>151</v>
      </c>
      <c r="L476" s="21">
        <v>46.5</v>
      </c>
      <c r="M476" s="31"/>
      <c r="N476" s="2" t="e">
        <f>VLOOKUP(E476,[1]汇总表!$B$2:$AM$2549,38,0)</f>
        <v>#N/A</v>
      </c>
    </row>
    <row r="477" s="2" customFormat="1" ht="20" hidden="1" customHeight="1" spans="1:14">
      <c r="A477" s="13">
        <v>291</v>
      </c>
      <c r="B477" s="13" t="s">
        <v>1231</v>
      </c>
      <c r="C477" s="14" t="s">
        <v>1232</v>
      </c>
      <c r="D477" s="13" t="s">
        <v>20</v>
      </c>
      <c r="E477" s="15">
        <v>202108586398</v>
      </c>
      <c r="F477" s="13" t="s">
        <v>21</v>
      </c>
      <c r="G477" s="13" t="s">
        <v>107</v>
      </c>
      <c r="H477" s="13" t="s">
        <v>108</v>
      </c>
      <c r="I477" s="13" t="s">
        <v>156</v>
      </c>
      <c r="J477" s="21" t="s">
        <v>182</v>
      </c>
      <c r="K477" s="22" t="s">
        <v>129</v>
      </c>
      <c r="L477" s="21">
        <v>46.5</v>
      </c>
      <c r="M477" s="31"/>
      <c r="N477" s="2" t="e">
        <f>VLOOKUP(E477,[1]汇总表!$B$2:$AM$2549,38,0)</f>
        <v>#N/A</v>
      </c>
    </row>
    <row r="478" s="2" customFormat="1" ht="20" hidden="1" customHeight="1" spans="1:14">
      <c r="A478" s="13">
        <v>235</v>
      </c>
      <c r="B478" s="13" t="s">
        <v>1233</v>
      </c>
      <c r="C478" s="14" t="s">
        <v>1234</v>
      </c>
      <c r="D478" s="13" t="s">
        <v>20</v>
      </c>
      <c r="E478" s="15">
        <v>202108586342</v>
      </c>
      <c r="F478" s="13" t="s">
        <v>21</v>
      </c>
      <c r="G478" s="13" t="s">
        <v>107</v>
      </c>
      <c r="H478" s="13" t="s">
        <v>108</v>
      </c>
      <c r="I478" s="13" t="s">
        <v>156</v>
      </c>
      <c r="J478" s="21" t="s">
        <v>123</v>
      </c>
      <c r="K478" s="22" t="s">
        <v>58</v>
      </c>
      <c r="L478" s="21">
        <v>46.5</v>
      </c>
      <c r="M478" s="31"/>
      <c r="N478" s="2" t="e">
        <f>VLOOKUP(E478,[1]汇总表!$B$2:$AM$2549,38,0)</f>
        <v>#N/A</v>
      </c>
    </row>
    <row r="479" s="2" customFormat="1" ht="20" hidden="1" customHeight="1" spans="1:14">
      <c r="A479" s="13">
        <v>275</v>
      </c>
      <c r="B479" s="13" t="s">
        <v>1235</v>
      </c>
      <c r="C479" s="14" t="s">
        <v>1236</v>
      </c>
      <c r="D479" s="13" t="s">
        <v>20</v>
      </c>
      <c r="E479" s="15">
        <v>202108586382</v>
      </c>
      <c r="F479" s="13" t="s">
        <v>21</v>
      </c>
      <c r="G479" s="13" t="s">
        <v>107</v>
      </c>
      <c r="H479" s="13" t="s">
        <v>108</v>
      </c>
      <c r="I479" s="13" t="s">
        <v>156</v>
      </c>
      <c r="J479" s="21" t="s">
        <v>182</v>
      </c>
      <c r="K479" s="22" t="s">
        <v>69</v>
      </c>
      <c r="L479" s="21">
        <v>46</v>
      </c>
      <c r="M479" s="31"/>
      <c r="N479" s="2" t="e">
        <f>VLOOKUP(E479,[1]汇总表!$B$2:$AM$2549,38,0)</f>
        <v>#N/A</v>
      </c>
    </row>
    <row r="480" s="2" customFormat="1" ht="20" hidden="1" customHeight="1" spans="1:14">
      <c r="A480" s="13">
        <v>425</v>
      </c>
      <c r="B480" s="13" t="s">
        <v>1237</v>
      </c>
      <c r="C480" s="14" t="s">
        <v>1238</v>
      </c>
      <c r="D480" s="13" t="s">
        <v>20</v>
      </c>
      <c r="E480" s="15">
        <v>202108586532</v>
      </c>
      <c r="F480" s="13" t="s">
        <v>21</v>
      </c>
      <c r="G480" s="13" t="s">
        <v>107</v>
      </c>
      <c r="H480" s="13" t="s">
        <v>108</v>
      </c>
      <c r="I480" s="13" t="s">
        <v>156</v>
      </c>
      <c r="J480" s="21" t="s">
        <v>799</v>
      </c>
      <c r="K480" s="22" t="s">
        <v>69</v>
      </c>
      <c r="L480" s="21">
        <v>45.5</v>
      </c>
      <c r="M480" s="31"/>
      <c r="N480" s="2" t="e">
        <f>VLOOKUP(E480,[1]汇总表!$B$2:$AM$2549,38,0)</f>
        <v>#N/A</v>
      </c>
    </row>
    <row r="481" s="2" customFormat="1" ht="20" hidden="1" customHeight="1" spans="1:14">
      <c r="A481" s="13">
        <v>379</v>
      </c>
      <c r="B481" s="13" t="s">
        <v>1239</v>
      </c>
      <c r="C481" s="14" t="s">
        <v>1240</v>
      </c>
      <c r="D481" s="13" t="s">
        <v>20</v>
      </c>
      <c r="E481" s="15">
        <v>202108586486</v>
      </c>
      <c r="F481" s="13" t="s">
        <v>21</v>
      </c>
      <c r="G481" s="13" t="s">
        <v>107</v>
      </c>
      <c r="H481" s="13" t="s">
        <v>108</v>
      </c>
      <c r="I481" s="13" t="s">
        <v>156</v>
      </c>
      <c r="J481" s="21" t="s">
        <v>161</v>
      </c>
      <c r="K481" s="22" t="s">
        <v>51</v>
      </c>
      <c r="L481" s="21">
        <v>45</v>
      </c>
      <c r="M481" s="31"/>
      <c r="N481" s="2" t="e">
        <f>VLOOKUP(E481,[1]汇总表!$B$2:$AM$2549,38,0)</f>
        <v>#N/A</v>
      </c>
    </row>
    <row r="482" s="2" customFormat="1" ht="20" hidden="1" customHeight="1" spans="1:14">
      <c r="A482" s="13">
        <v>374</v>
      </c>
      <c r="B482" s="13" t="s">
        <v>1241</v>
      </c>
      <c r="C482" s="14" t="s">
        <v>1242</v>
      </c>
      <c r="D482" s="13" t="s">
        <v>181</v>
      </c>
      <c r="E482" s="15">
        <v>202108586481</v>
      </c>
      <c r="F482" s="13" t="s">
        <v>21</v>
      </c>
      <c r="G482" s="13" t="s">
        <v>107</v>
      </c>
      <c r="H482" s="13" t="s">
        <v>108</v>
      </c>
      <c r="I482" s="13" t="s">
        <v>156</v>
      </c>
      <c r="J482" s="21" t="s">
        <v>161</v>
      </c>
      <c r="K482" s="22" t="s">
        <v>166</v>
      </c>
      <c r="L482" s="21">
        <v>45</v>
      </c>
      <c r="M482" s="31"/>
      <c r="N482" s="2" t="e">
        <f>VLOOKUP(E482,[1]汇总表!$B$2:$AM$2549,38,0)</f>
        <v>#N/A</v>
      </c>
    </row>
    <row r="483" s="2" customFormat="1" ht="20" hidden="1" customHeight="1" spans="1:14">
      <c r="A483" s="13">
        <v>369</v>
      </c>
      <c r="B483" s="13" t="s">
        <v>1243</v>
      </c>
      <c r="C483" s="14" t="s">
        <v>1244</v>
      </c>
      <c r="D483" s="13" t="s">
        <v>20</v>
      </c>
      <c r="E483" s="15">
        <v>202108586476</v>
      </c>
      <c r="F483" s="13" t="s">
        <v>21</v>
      </c>
      <c r="G483" s="13" t="s">
        <v>107</v>
      </c>
      <c r="H483" s="13" t="s">
        <v>108</v>
      </c>
      <c r="I483" s="13" t="s">
        <v>156</v>
      </c>
      <c r="J483" s="21" t="s">
        <v>161</v>
      </c>
      <c r="K483" s="22" t="s">
        <v>62</v>
      </c>
      <c r="L483" s="21">
        <v>45</v>
      </c>
      <c r="M483" s="31"/>
      <c r="N483" s="2" t="e">
        <f>VLOOKUP(E483,[1]汇总表!$B$2:$AM$2549,38,0)</f>
        <v>#N/A</v>
      </c>
    </row>
    <row r="484" s="2" customFormat="1" ht="20" hidden="1" customHeight="1" spans="1:14">
      <c r="A484" s="13">
        <v>313</v>
      </c>
      <c r="B484" s="13" t="s">
        <v>1245</v>
      </c>
      <c r="C484" s="14" t="s">
        <v>1246</v>
      </c>
      <c r="D484" s="13" t="s">
        <v>20</v>
      </c>
      <c r="E484" s="15">
        <v>202108586420</v>
      </c>
      <c r="F484" s="13" t="s">
        <v>21</v>
      </c>
      <c r="G484" s="13" t="s">
        <v>107</v>
      </c>
      <c r="H484" s="13" t="s">
        <v>108</v>
      </c>
      <c r="I484" s="13" t="s">
        <v>156</v>
      </c>
      <c r="J484" s="21" t="s">
        <v>165</v>
      </c>
      <c r="K484" s="22" t="s">
        <v>95</v>
      </c>
      <c r="L484" s="21">
        <v>45</v>
      </c>
      <c r="M484" s="31"/>
      <c r="N484" s="2" t="e">
        <f>VLOOKUP(E484,[1]汇总表!$B$2:$AM$2549,38,0)</f>
        <v>#N/A</v>
      </c>
    </row>
    <row r="485" s="2" customFormat="1" ht="20" hidden="1" customHeight="1" spans="1:14">
      <c r="A485" s="13">
        <v>292</v>
      </c>
      <c r="B485" s="13" t="s">
        <v>1247</v>
      </c>
      <c r="C485" s="14" t="s">
        <v>1248</v>
      </c>
      <c r="D485" s="13" t="s">
        <v>20</v>
      </c>
      <c r="E485" s="15">
        <v>202108586399</v>
      </c>
      <c r="F485" s="13" t="s">
        <v>21</v>
      </c>
      <c r="G485" s="13" t="s">
        <v>107</v>
      </c>
      <c r="H485" s="13" t="s">
        <v>108</v>
      </c>
      <c r="I485" s="13" t="s">
        <v>156</v>
      </c>
      <c r="J485" s="21" t="s">
        <v>182</v>
      </c>
      <c r="K485" s="22" t="s">
        <v>378</v>
      </c>
      <c r="L485" s="21">
        <v>45</v>
      </c>
      <c r="M485" s="31"/>
      <c r="N485" s="2" t="e">
        <f>VLOOKUP(E485,[1]汇总表!$B$2:$AM$2549,38,0)</f>
        <v>#N/A</v>
      </c>
    </row>
    <row r="486" s="2" customFormat="1" ht="20" hidden="1" customHeight="1" spans="1:14">
      <c r="A486" s="13">
        <v>305</v>
      </c>
      <c r="B486" s="13" t="s">
        <v>1249</v>
      </c>
      <c r="C486" s="14" t="s">
        <v>1250</v>
      </c>
      <c r="D486" s="13" t="s">
        <v>20</v>
      </c>
      <c r="E486" s="15">
        <v>202108586412</v>
      </c>
      <c r="F486" s="13" t="s">
        <v>21</v>
      </c>
      <c r="G486" s="13" t="s">
        <v>107</v>
      </c>
      <c r="H486" s="13" t="s">
        <v>108</v>
      </c>
      <c r="I486" s="13" t="s">
        <v>156</v>
      </c>
      <c r="J486" s="21" t="s">
        <v>165</v>
      </c>
      <c r="K486" s="22" t="s">
        <v>69</v>
      </c>
      <c r="L486" s="21">
        <v>44.5</v>
      </c>
      <c r="M486" s="31"/>
      <c r="N486" s="2" t="e">
        <f>VLOOKUP(E486,[1]汇总表!$B$2:$AM$2549,38,0)</f>
        <v>#N/A</v>
      </c>
    </row>
    <row r="487" s="2" customFormat="1" ht="20" hidden="1" customHeight="1" spans="1:14">
      <c r="A487" s="13">
        <v>385</v>
      </c>
      <c r="B487" s="13" t="s">
        <v>1251</v>
      </c>
      <c r="C487" s="14" t="s">
        <v>1252</v>
      </c>
      <c r="D487" s="13" t="s">
        <v>20</v>
      </c>
      <c r="E487" s="15">
        <v>202108586492</v>
      </c>
      <c r="F487" s="13" t="s">
        <v>21</v>
      </c>
      <c r="G487" s="13" t="s">
        <v>107</v>
      </c>
      <c r="H487" s="13" t="s">
        <v>108</v>
      </c>
      <c r="I487" s="13" t="s">
        <v>156</v>
      </c>
      <c r="J487" s="21" t="s">
        <v>161</v>
      </c>
      <c r="K487" s="22" t="s">
        <v>58</v>
      </c>
      <c r="L487" s="21">
        <v>44</v>
      </c>
      <c r="M487" s="31"/>
      <c r="N487" s="2" t="e">
        <f>VLOOKUP(E487,[1]汇总表!$B$2:$AM$2549,38,0)</f>
        <v>#N/A</v>
      </c>
    </row>
    <row r="488" s="2" customFormat="1" ht="20" hidden="1" customHeight="1" spans="1:14">
      <c r="A488" s="13">
        <v>280</v>
      </c>
      <c r="B488" s="13" t="s">
        <v>1253</v>
      </c>
      <c r="C488" s="14" t="s">
        <v>1254</v>
      </c>
      <c r="D488" s="13" t="s">
        <v>20</v>
      </c>
      <c r="E488" s="15">
        <v>202108586387</v>
      </c>
      <c r="F488" s="13" t="s">
        <v>21</v>
      </c>
      <c r="G488" s="13" t="s">
        <v>107</v>
      </c>
      <c r="H488" s="13" t="s">
        <v>108</v>
      </c>
      <c r="I488" s="13" t="s">
        <v>156</v>
      </c>
      <c r="J488" s="21" t="s">
        <v>182</v>
      </c>
      <c r="K488" s="22" t="s">
        <v>185</v>
      </c>
      <c r="L488" s="21">
        <v>43.5</v>
      </c>
      <c r="M488" s="31"/>
      <c r="N488" s="2" t="e">
        <f>VLOOKUP(E488,[1]汇总表!$B$2:$AM$2549,38,0)</f>
        <v>#N/A</v>
      </c>
    </row>
    <row r="489" s="2" customFormat="1" ht="20" hidden="1" customHeight="1" spans="1:14">
      <c r="A489" s="13">
        <v>494</v>
      </c>
      <c r="B489" s="13" t="s">
        <v>1255</v>
      </c>
      <c r="C489" s="14" t="s">
        <v>1256</v>
      </c>
      <c r="D489" s="13" t="s">
        <v>20</v>
      </c>
      <c r="E489" s="15">
        <v>202108586601</v>
      </c>
      <c r="F489" s="13" t="s">
        <v>21</v>
      </c>
      <c r="G489" s="13" t="s">
        <v>107</v>
      </c>
      <c r="H489" s="13" t="s">
        <v>108</v>
      </c>
      <c r="I489" s="13" t="s">
        <v>156</v>
      </c>
      <c r="J489" s="21" t="s">
        <v>150</v>
      </c>
      <c r="K489" s="22" t="s">
        <v>166</v>
      </c>
      <c r="L489" s="21">
        <v>43</v>
      </c>
      <c r="M489" s="31"/>
      <c r="N489" s="2" t="e">
        <f>VLOOKUP(E489,[1]汇总表!$B$2:$AM$2549,38,0)</f>
        <v>#N/A</v>
      </c>
    </row>
    <row r="490" s="2" customFormat="1" ht="20" hidden="1" customHeight="1" spans="1:14">
      <c r="A490" s="13">
        <v>394</v>
      </c>
      <c r="B490" s="13" t="s">
        <v>1257</v>
      </c>
      <c r="C490" s="14" t="s">
        <v>1258</v>
      </c>
      <c r="D490" s="13" t="s">
        <v>20</v>
      </c>
      <c r="E490" s="15">
        <v>202108586501</v>
      </c>
      <c r="F490" s="13" t="s">
        <v>21</v>
      </c>
      <c r="G490" s="13" t="s">
        <v>107</v>
      </c>
      <c r="H490" s="13" t="s">
        <v>108</v>
      </c>
      <c r="I490" s="13" t="s">
        <v>156</v>
      </c>
      <c r="J490" s="21" t="s">
        <v>175</v>
      </c>
      <c r="K490" s="22" t="s">
        <v>162</v>
      </c>
      <c r="L490" s="21">
        <v>43</v>
      </c>
      <c r="M490" s="31"/>
      <c r="N490" s="2" t="e">
        <f>VLOOKUP(E490,[1]汇总表!$B$2:$AM$2549,38,0)</f>
        <v>#N/A</v>
      </c>
    </row>
    <row r="491" s="2" customFormat="1" ht="20" hidden="1" customHeight="1" spans="1:14">
      <c r="A491" s="13">
        <v>484</v>
      </c>
      <c r="B491" s="13" t="s">
        <v>1259</v>
      </c>
      <c r="C491" s="14" t="s">
        <v>1260</v>
      </c>
      <c r="D491" s="13" t="s">
        <v>20</v>
      </c>
      <c r="E491" s="15">
        <v>202108586591</v>
      </c>
      <c r="F491" s="13" t="s">
        <v>21</v>
      </c>
      <c r="G491" s="13" t="s">
        <v>107</v>
      </c>
      <c r="H491" s="13" t="s">
        <v>108</v>
      </c>
      <c r="I491" s="13" t="s">
        <v>156</v>
      </c>
      <c r="J491" s="21" t="s">
        <v>150</v>
      </c>
      <c r="K491" s="22" t="s">
        <v>162</v>
      </c>
      <c r="L491" s="21">
        <v>42.5</v>
      </c>
      <c r="M491" s="31"/>
      <c r="N491" s="2" t="e">
        <f>VLOOKUP(E491,[1]汇总表!$B$2:$AM$2549,38,0)</f>
        <v>#N/A</v>
      </c>
    </row>
    <row r="492" s="2" customFormat="1" ht="20" hidden="1" customHeight="1" spans="1:14">
      <c r="A492" s="13">
        <v>408</v>
      </c>
      <c r="B492" s="13" t="s">
        <v>1261</v>
      </c>
      <c r="C492" s="14" t="s">
        <v>1262</v>
      </c>
      <c r="D492" s="13" t="s">
        <v>20</v>
      </c>
      <c r="E492" s="15">
        <v>202108586515</v>
      </c>
      <c r="F492" s="13" t="s">
        <v>21</v>
      </c>
      <c r="G492" s="13" t="s">
        <v>107</v>
      </c>
      <c r="H492" s="13" t="s">
        <v>108</v>
      </c>
      <c r="I492" s="13" t="s">
        <v>156</v>
      </c>
      <c r="J492" s="21" t="s">
        <v>175</v>
      </c>
      <c r="K492" s="22" t="s">
        <v>114</v>
      </c>
      <c r="L492" s="21">
        <v>42.5</v>
      </c>
      <c r="M492" s="31"/>
      <c r="N492" s="2" t="e">
        <f>VLOOKUP(E492,[1]汇总表!$B$2:$AM$2549,38,0)</f>
        <v>#N/A</v>
      </c>
    </row>
    <row r="493" s="2" customFormat="1" ht="20" hidden="1" customHeight="1" spans="1:14">
      <c r="A493" s="13">
        <v>393</v>
      </c>
      <c r="B493" s="13" t="s">
        <v>1263</v>
      </c>
      <c r="C493" s="14" t="s">
        <v>1264</v>
      </c>
      <c r="D493" s="13" t="s">
        <v>20</v>
      </c>
      <c r="E493" s="15">
        <v>202108586500</v>
      </c>
      <c r="F493" s="13" t="s">
        <v>21</v>
      </c>
      <c r="G493" s="13" t="s">
        <v>107</v>
      </c>
      <c r="H493" s="13" t="s">
        <v>108</v>
      </c>
      <c r="I493" s="13" t="s">
        <v>156</v>
      </c>
      <c r="J493" s="21" t="s">
        <v>175</v>
      </c>
      <c r="K493" s="22" t="s">
        <v>220</v>
      </c>
      <c r="L493" s="21">
        <v>42.5</v>
      </c>
      <c r="M493" s="31"/>
      <c r="N493" s="2" t="e">
        <f>VLOOKUP(E493,[1]汇总表!$B$2:$AM$2549,38,0)</f>
        <v>#N/A</v>
      </c>
    </row>
    <row r="494" s="2" customFormat="1" ht="20" hidden="1" customHeight="1" spans="1:14">
      <c r="A494" s="13">
        <v>426</v>
      </c>
      <c r="B494" s="13" t="s">
        <v>1265</v>
      </c>
      <c r="C494" s="14" t="s">
        <v>1266</v>
      </c>
      <c r="D494" s="13" t="s">
        <v>181</v>
      </c>
      <c r="E494" s="15">
        <v>202108586533</v>
      </c>
      <c r="F494" s="13" t="s">
        <v>21</v>
      </c>
      <c r="G494" s="13" t="s">
        <v>107</v>
      </c>
      <c r="H494" s="13" t="s">
        <v>108</v>
      </c>
      <c r="I494" s="13" t="s">
        <v>156</v>
      </c>
      <c r="J494" s="21" t="s">
        <v>799</v>
      </c>
      <c r="K494" s="22" t="s">
        <v>147</v>
      </c>
      <c r="L494" s="21">
        <v>41</v>
      </c>
      <c r="M494" s="31"/>
      <c r="N494" s="2" t="e">
        <f>VLOOKUP(E494,[1]汇总表!$B$2:$AM$2549,38,0)</f>
        <v>#N/A</v>
      </c>
    </row>
    <row r="495" s="2" customFormat="1" ht="20" hidden="1" customHeight="1" spans="1:14">
      <c r="A495" s="13">
        <v>317</v>
      </c>
      <c r="B495" s="13" t="s">
        <v>1267</v>
      </c>
      <c r="C495" s="14" t="s">
        <v>1268</v>
      </c>
      <c r="D495" s="13" t="s">
        <v>20</v>
      </c>
      <c r="E495" s="15">
        <v>202108586424</v>
      </c>
      <c r="F495" s="13" t="s">
        <v>21</v>
      </c>
      <c r="G495" s="13" t="s">
        <v>107</v>
      </c>
      <c r="H495" s="13" t="s">
        <v>108</v>
      </c>
      <c r="I495" s="13" t="s">
        <v>156</v>
      </c>
      <c r="J495" s="21" t="s">
        <v>165</v>
      </c>
      <c r="K495" s="22" t="s">
        <v>35</v>
      </c>
      <c r="L495" s="21">
        <v>41</v>
      </c>
      <c r="M495" s="31"/>
      <c r="N495" s="2" t="e">
        <f>VLOOKUP(E495,[1]汇总表!$B$2:$AM$2549,38,0)</f>
        <v>#N/A</v>
      </c>
    </row>
    <row r="496" s="2" customFormat="1" ht="20" hidden="1" customHeight="1" spans="1:14">
      <c r="A496" s="13">
        <v>268</v>
      </c>
      <c r="B496" s="13" t="s">
        <v>1269</v>
      </c>
      <c r="C496" s="14" t="s">
        <v>1213</v>
      </c>
      <c r="D496" s="13" t="s">
        <v>20</v>
      </c>
      <c r="E496" s="15">
        <v>202108586375</v>
      </c>
      <c r="F496" s="13" t="s">
        <v>21</v>
      </c>
      <c r="G496" s="13" t="s">
        <v>107</v>
      </c>
      <c r="H496" s="13" t="s">
        <v>108</v>
      </c>
      <c r="I496" s="13" t="s">
        <v>156</v>
      </c>
      <c r="J496" s="21" t="s">
        <v>157</v>
      </c>
      <c r="K496" s="22" t="s">
        <v>172</v>
      </c>
      <c r="L496" s="21">
        <v>41</v>
      </c>
      <c r="M496" s="31"/>
      <c r="N496" s="2" t="e">
        <f>VLOOKUP(E496,[1]汇总表!$B$2:$AM$2549,38,0)</f>
        <v>#N/A</v>
      </c>
    </row>
    <row r="497" s="2" customFormat="1" ht="20" hidden="1" customHeight="1" spans="1:14">
      <c r="A497" s="13">
        <v>466</v>
      </c>
      <c r="B497" s="13" t="s">
        <v>1270</v>
      </c>
      <c r="C497" s="14" t="s">
        <v>1271</v>
      </c>
      <c r="D497" s="13" t="s">
        <v>20</v>
      </c>
      <c r="E497" s="15">
        <v>202108586573</v>
      </c>
      <c r="F497" s="13" t="s">
        <v>21</v>
      </c>
      <c r="G497" s="13" t="s">
        <v>107</v>
      </c>
      <c r="H497" s="13" t="s">
        <v>108</v>
      </c>
      <c r="I497" s="13" t="s">
        <v>156</v>
      </c>
      <c r="J497" s="21" t="s">
        <v>196</v>
      </c>
      <c r="K497" s="22" t="s">
        <v>73</v>
      </c>
      <c r="L497" s="21">
        <v>39</v>
      </c>
      <c r="M497" s="31"/>
      <c r="N497" s="2" t="e">
        <f>VLOOKUP(E497,[1]汇总表!$B$2:$AM$2549,38,0)</f>
        <v>#N/A</v>
      </c>
    </row>
    <row r="498" s="2" customFormat="1" ht="20" hidden="1" customHeight="1" spans="1:14">
      <c r="A498" s="13">
        <v>411</v>
      </c>
      <c r="B498" s="13" t="s">
        <v>1272</v>
      </c>
      <c r="C498" s="14" t="s">
        <v>670</v>
      </c>
      <c r="D498" s="13" t="s">
        <v>20</v>
      </c>
      <c r="E498" s="15">
        <v>202108586518</v>
      </c>
      <c r="F498" s="13" t="s">
        <v>21</v>
      </c>
      <c r="G498" s="13" t="s">
        <v>107</v>
      </c>
      <c r="H498" s="13" t="s">
        <v>108</v>
      </c>
      <c r="I498" s="13" t="s">
        <v>156</v>
      </c>
      <c r="J498" s="21" t="s">
        <v>175</v>
      </c>
      <c r="K498" s="22" t="s">
        <v>129</v>
      </c>
      <c r="L498" s="21">
        <v>38</v>
      </c>
      <c r="M498" s="31"/>
      <c r="N498" s="2" t="e">
        <f>VLOOKUP(E498,[1]汇总表!$B$2:$AM$2549,38,0)</f>
        <v>#N/A</v>
      </c>
    </row>
    <row r="499" s="2" customFormat="1" ht="20" hidden="1" customHeight="1" spans="1:14">
      <c r="A499" s="13">
        <v>372</v>
      </c>
      <c r="B499" s="13" t="s">
        <v>1273</v>
      </c>
      <c r="C499" s="14" t="s">
        <v>1274</v>
      </c>
      <c r="D499" s="13" t="s">
        <v>181</v>
      </c>
      <c r="E499" s="15">
        <v>202108586479</v>
      </c>
      <c r="F499" s="13" t="s">
        <v>21</v>
      </c>
      <c r="G499" s="13" t="s">
        <v>107</v>
      </c>
      <c r="H499" s="13" t="s">
        <v>108</v>
      </c>
      <c r="I499" s="13" t="s">
        <v>156</v>
      </c>
      <c r="J499" s="21" t="s">
        <v>161</v>
      </c>
      <c r="K499" s="22" t="s">
        <v>92</v>
      </c>
      <c r="L499" s="21">
        <v>32</v>
      </c>
      <c r="M499" s="31"/>
      <c r="N499" s="2" t="e">
        <f>VLOOKUP(E499,[1]汇总表!$B$2:$AM$2549,38,0)</f>
        <v>#N/A</v>
      </c>
    </row>
    <row r="500" s="2" customFormat="1" ht="20" hidden="1" customHeight="1" spans="1:14">
      <c r="A500" s="13">
        <v>518</v>
      </c>
      <c r="B500" s="13" t="s">
        <v>1275</v>
      </c>
      <c r="C500" s="14" t="s">
        <v>1276</v>
      </c>
      <c r="D500" s="13" t="s">
        <v>20</v>
      </c>
      <c r="E500" s="15">
        <v>202108586625</v>
      </c>
      <c r="F500" s="13" t="s">
        <v>21</v>
      </c>
      <c r="G500" s="13" t="s">
        <v>144</v>
      </c>
      <c r="H500" s="13" t="s">
        <v>108</v>
      </c>
      <c r="I500" s="13" t="s">
        <v>145</v>
      </c>
      <c r="J500" s="21" t="s">
        <v>146</v>
      </c>
      <c r="K500" s="22" t="s">
        <v>77</v>
      </c>
      <c r="L500" s="21" t="s">
        <v>371</v>
      </c>
      <c r="M500" s="32"/>
      <c r="N500" s="2" t="e">
        <f>VLOOKUP(E500,[1]汇总表!$B$2:$AM$2549,38,0)</f>
        <v>#N/A</v>
      </c>
    </row>
    <row r="501" s="4" customFormat="1" ht="20" hidden="1" customHeight="1" spans="1:14">
      <c r="A501" s="16">
        <v>499</v>
      </c>
      <c r="B501" s="16" t="s">
        <v>1277</v>
      </c>
      <c r="C501" s="17" t="s">
        <v>849</v>
      </c>
      <c r="D501" s="16" t="s">
        <v>20</v>
      </c>
      <c r="E501" s="18">
        <v>202108586606</v>
      </c>
      <c r="F501" s="16" t="s">
        <v>21</v>
      </c>
      <c r="G501" s="16" t="s">
        <v>144</v>
      </c>
      <c r="H501" s="16" t="s">
        <v>108</v>
      </c>
      <c r="I501" s="16" t="s">
        <v>145</v>
      </c>
      <c r="J501" s="27" t="s">
        <v>150</v>
      </c>
      <c r="K501" s="28" t="s">
        <v>51</v>
      </c>
      <c r="L501" s="27">
        <v>67.5</v>
      </c>
      <c r="M501" s="30">
        <v>5</v>
      </c>
      <c r="N501" s="30" t="e">
        <f>VLOOKUP(E501,[1]汇总表!$B$2:$AM$2549,38,0)</f>
        <v>#N/A</v>
      </c>
    </row>
    <row r="502" s="4" customFormat="1" ht="20" hidden="1" customHeight="1" spans="1:14">
      <c r="A502" s="16">
        <v>501</v>
      </c>
      <c r="B502" s="16" t="s">
        <v>1278</v>
      </c>
      <c r="C502" s="17" t="s">
        <v>1279</v>
      </c>
      <c r="D502" s="16" t="s">
        <v>20</v>
      </c>
      <c r="E502" s="18">
        <v>202108586608</v>
      </c>
      <c r="F502" s="16" t="s">
        <v>21</v>
      </c>
      <c r="G502" s="16" t="s">
        <v>144</v>
      </c>
      <c r="H502" s="16" t="s">
        <v>108</v>
      </c>
      <c r="I502" s="16" t="s">
        <v>145</v>
      </c>
      <c r="J502" s="27" t="s">
        <v>150</v>
      </c>
      <c r="K502" s="28" t="s">
        <v>129</v>
      </c>
      <c r="L502" s="27">
        <v>70</v>
      </c>
      <c r="M502" s="30">
        <v>4</v>
      </c>
      <c r="N502" s="30" t="e">
        <f>VLOOKUP(E502,[1]汇总表!$B$2:$AM$2549,38,0)</f>
        <v>#N/A</v>
      </c>
    </row>
    <row r="503" s="4" customFormat="1" ht="20" hidden="1" customHeight="1" spans="1:14">
      <c r="A503" s="16">
        <v>502</v>
      </c>
      <c r="B503" s="16" t="s">
        <v>1280</v>
      </c>
      <c r="C503" s="17" t="s">
        <v>1281</v>
      </c>
      <c r="D503" s="16" t="s">
        <v>20</v>
      </c>
      <c r="E503" s="18">
        <v>202108586609</v>
      </c>
      <c r="F503" s="16" t="s">
        <v>21</v>
      </c>
      <c r="G503" s="16" t="s">
        <v>144</v>
      </c>
      <c r="H503" s="16" t="s">
        <v>108</v>
      </c>
      <c r="I503" s="16" t="s">
        <v>145</v>
      </c>
      <c r="J503" s="27" t="s">
        <v>150</v>
      </c>
      <c r="K503" s="28" t="s">
        <v>378</v>
      </c>
      <c r="L503" s="27">
        <v>65.5</v>
      </c>
      <c r="M503" s="30">
        <v>7</v>
      </c>
      <c r="N503" s="30" t="e">
        <f>VLOOKUP(E503,[1]汇总表!$B$2:$AM$2549,38,0)</f>
        <v>#N/A</v>
      </c>
    </row>
    <row r="504" s="4" customFormat="1" ht="20" hidden="1" customHeight="1" spans="1:14">
      <c r="A504" s="16">
        <v>503</v>
      </c>
      <c r="B504" s="16" t="s">
        <v>152</v>
      </c>
      <c r="C504" s="17" t="s">
        <v>153</v>
      </c>
      <c r="D504" s="16" t="s">
        <v>20</v>
      </c>
      <c r="E504" s="18">
        <v>202108586610</v>
      </c>
      <c r="F504" s="16" t="s">
        <v>21</v>
      </c>
      <c r="G504" s="16" t="s">
        <v>144</v>
      </c>
      <c r="H504" s="16" t="s">
        <v>108</v>
      </c>
      <c r="I504" s="16" t="s">
        <v>145</v>
      </c>
      <c r="J504" s="27" t="s">
        <v>150</v>
      </c>
      <c r="K504" s="28" t="s">
        <v>43</v>
      </c>
      <c r="L504" s="27">
        <v>71.5</v>
      </c>
      <c r="M504" s="30">
        <v>3</v>
      </c>
      <c r="N504" s="30" t="e">
        <f>VLOOKUP(E504,[1]汇总表!$B$2:$AM$2549,38,0)</f>
        <v>#N/A</v>
      </c>
    </row>
    <row r="505" s="4" customFormat="1" ht="20" hidden="1" customHeight="1" spans="1:14">
      <c r="A505" s="16">
        <v>506</v>
      </c>
      <c r="B505" s="16" t="s">
        <v>148</v>
      </c>
      <c r="C505" s="17" t="s">
        <v>149</v>
      </c>
      <c r="D505" s="16" t="s">
        <v>20</v>
      </c>
      <c r="E505" s="18">
        <v>202108586613</v>
      </c>
      <c r="F505" s="16" t="s">
        <v>21</v>
      </c>
      <c r="G505" s="16" t="s">
        <v>144</v>
      </c>
      <c r="H505" s="16" t="s">
        <v>108</v>
      </c>
      <c r="I505" s="16" t="s">
        <v>145</v>
      </c>
      <c r="J505" s="27" t="s">
        <v>150</v>
      </c>
      <c r="K505" s="28" t="s">
        <v>151</v>
      </c>
      <c r="L505" s="27">
        <v>74</v>
      </c>
      <c r="M505" s="30">
        <v>1</v>
      </c>
      <c r="N505" s="30" t="e">
        <f>VLOOKUP(E505,[1]汇总表!$B$2:$AM$2549,38,0)</f>
        <v>#N/A</v>
      </c>
    </row>
    <row r="506" s="4" customFormat="1" ht="20" hidden="1" customHeight="1" spans="1:14">
      <c r="A506" s="16">
        <v>516</v>
      </c>
      <c r="B506" s="16" t="s">
        <v>142</v>
      </c>
      <c r="C506" s="17" t="s">
        <v>143</v>
      </c>
      <c r="D506" s="16" t="s">
        <v>20</v>
      </c>
      <c r="E506" s="18">
        <v>202108586623</v>
      </c>
      <c r="F506" s="16" t="s">
        <v>21</v>
      </c>
      <c r="G506" s="16" t="s">
        <v>144</v>
      </c>
      <c r="H506" s="16" t="s">
        <v>108</v>
      </c>
      <c r="I506" s="16" t="s">
        <v>145</v>
      </c>
      <c r="J506" s="27" t="s">
        <v>146</v>
      </c>
      <c r="K506" s="28" t="s">
        <v>147</v>
      </c>
      <c r="L506" s="27">
        <v>73</v>
      </c>
      <c r="M506" s="30">
        <v>2</v>
      </c>
      <c r="N506" s="30" t="e">
        <f>VLOOKUP(E506,[1]汇总表!$B$2:$AM$2549,38,0)</f>
        <v>#N/A</v>
      </c>
    </row>
    <row r="507" s="4" customFormat="1" ht="20" hidden="1" customHeight="1" spans="1:14">
      <c r="A507" s="16">
        <v>538</v>
      </c>
      <c r="B507" s="16" t="s">
        <v>990</v>
      </c>
      <c r="C507" s="17" t="s">
        <v>435</v>
      </c>
      <c r="D507" s="16" t="s">
        <v>20</v>
      </c>
      <c r="E507" s="18">
        <v>202108586645</v>
      </c>
      <c r="F507" s="16" t="s">
        <v>21</v>
      </c>
      <c r="G507" s="16" t="s">
        <v>144</v>
      </c>
      <c r="H507" s="16" t="s">
        <v>108</v>
      </c>
      <c r="I507" s="16" t="s">
        <v>145</v>
      </c>
      <c r="J507" s="27" t="s">
        <v>146</v>
      </c>
      <c r="K507" s="28" t="s">
        <v>172</v>
      </c>
      <c r="L507" s="27">
        <v>66.5</v>
      </c>
      <c r="M507" s="30">
        <v>6</v>
      </c>
      <c r="N507" s="30" t="e">
        <f>VLOOKUP(E507,[1]汇总表!$B$2:$AM$2549,38,0)</f>
        <v>#N/A</v>
      </c>
    </row>
    <row r="508" s="4" customFormat="1" ht="20" hidden="1" customHeight="1" spans="1:14">
      <c r="A508" s="16">
        <v>539</v>
      </c>
      <c r="B508" s="16" t="s">
        <v>1282</v>
      </c>
      <c r="C508" s="17" t="s">
        <v>1283</v>
      </c>
      <c r="D508" s="16" t="s">
        <v>20</v>
      </c>
      <c r="E508" s="18">
        <v>202108586646</v>
      </c>
      <c r="F508" s="16" t="s">
        <v>21</v>
      </c>
      <c r="G508" s="16" t="s">
        <v>144</v>
      </c>
      <c r="H508" s="16" t="s">
        <v>108</v>
      </c>
      <c r="I508" s="16" t="s">
        <v>145</v>
      </c>
      <c r="J508" s="27" t="s">
        <v>146</v>
      </c>
      <c r="K508" s="28" t="s">
        <v>25</v>
      </c>
      <c r="L508" s="27">
        <v>65.5</v>
      </c>
      <c r="M508" s="30">
        <v>8</v>
      </c>
      <c r="N508" s="30" t="e">
        <f>VLOOKUP(E508,[1]汇总表!$B$2:$AM$2549,38,0)</f>
        <v>#N/A</v>
      </c>
    </row>
    <row r="509" s="4" customFormat="1" ht="20" hidden="1" customHeight="1" spans="1:14">
      <c r="A509" s="16">
        <v>546</v>
      </c>
      <c r="B509" s="16" t="s">
        <v>1284</v>
      </c>
      <c r="C509" s="17" t="s">
        <v>1285</v>
      </c>
      <c r="D509" s="16" t="s">
        <v>20</v>
      </c>
      <c r="E509" s="18">
        <v>202108586653</v>
      </c>
      <c r="F509" s="16" t="s">
        <v>21</v>
      </c>
      <c r="G509" s="16" t="s">
        <v>144</v>
      </c>
      <c r="H509" s="16" t="s">
        <v>108</v>
      </c>
      <c r="I509" s="16" t="s">
        <v>145</v>
      </c>
      <c r="J509" s="27" t="s">
        <v>308</v>
      </c>
      <c r="K509" s="28" t="s">
        <v>147</v>
      </c>
      <c r="L509" s="27">
        <v>65.5</v>
      </c>
      <c r="M509" s="30">
        <v>9</v>
      </c>
      <c r="N509" s="30" t="e">
        <f>VLOOKUP(E509,[1]汇总表!$B$2:$AM$2549,38,0)</f>
        <v>#N/A</v>
      </c>
    </row>
    <row r="510" s="2" customFormat="1" ht="20" hidden="1" customHeight="1" spans="1:14">
      <c r="A510" s="13">
        <v>555</v>
      </c>
      <c r="B510" s="13" t="s">
        <v>1286</v>
      </c>
      <c r="C510" s="14" t="s">
        <v>1287</v>
      </c>
      <c r="D510" s="13" t="s">
        <v>181</v>
      </c>
      <c r="E510" s="15">
        <v>202108586662</v>
      </c>
      <c r="F510" s="13" t="s">
        <v>21</v>
      </c>
      <c r="G510" s="13" t="s">
        <v>144</v>
      </c>
      <c r="H510" s="13" t="s">
        <v>108</v>
      </c>
      <c r="I510" s="13" t="s">
        <v>145</v>
      </c>
      <c r="J510" s="21" t="s">
        <v>308</v>
      </c>
      <c r="K510" s="22" t="s">
        <v>126</v>
      </c>
      <c r="L510" s="21">
        <v>64.5</v>
      </c>
      <c r="M510" s="33"/>
      <c r="N510" s="2" t="e">
        <f>VLOOKUP(E510,[1]汇总表!$B$2:$AM$2549,38,0)</f>
        <v>#N/A</v>
      </c>
    </row>
    <row r="511" s="2" customFormat="1" ht="20" hidden="1" customHeight="1" spans="1:14">
      <c r="A511" s="13">
        <v>515</v>
      </c>
      <c r="B511" s="13" t="s">
        <v>1288</v>
      </c>
      <c r="C511" s="14" t="s">
        <v>1289</v>
      </c>
      <c r="D511" s="13" t="s">
        <v>20</v>
      </c>
      <c r="E511" s="15">
        <v>202108586622</v>
      </c>
      <c r="F511" s="13" t="s">
        <v>21</v>
      </c>
      <c r="G511" s="13" t="s">
        <v>144</v>
      </c>
      <c r="H511" s="13" t="s">
        <v>108</v>
      </c>
      <c r="I511" s="13" t="s">
        <v>145</v>
      </c>
      <c r="J511" s="21" t="s">
        <v>146</v>
      </c>
      <c r="K511" s="22" t="s">
        <v>69</v>
      </c>
      <c r="L511" s="21">
        <v>64</v>
      </c>
      <c r="M511" s="31"/>
      <c r="N511" s="2" t="e">
        <f>VLOOKUP(E511,[1]汇总表!$B$2:$AM$2549,38,0)</f>
        <v>#N/A</v>
      </c>
    </row>
    <row r="512" s="2" customFormat="1" ht="20" hidden="1" customHeight="1" spans="1:14">
      <c r="A512" s="13">
        <v>522</v>
      </c>
      <c r="B512" s="13" t="s">
        <v>1290</v>
      </c>
      <c r="C512" s="14" t="s">
        <v>1291</v>
      </c>
      <c r="D512" s="13" t="s">
        <v>20</v>
      </c>
      <c r="E512" s="15">
        <v>202108586629</v>
      </c>
      <c r="F512" s="13" t="s">
        <v>21</v>
      </c>
      <c r="G512" s="13" t="s">
        <v>144</v>
      </c>
      <c r="H512" s="13" t="s">
        <v>108</v>
      </c>
      <c r="I512" s="13" t="s">
        <v>145</v>
      </c>
      <c r="J512" s="21" t="s">
        <v>146</v>
      </c>
      <c r="K512" s="22" t="s">
        <v>92</v>
      </c>
      <c r="L512" s="21">
        <v>64</v>
      </c>
      <c r="M512" s="31"/>
      <c r="N512" s="2" t="e">
        <f>VLOOKUP(E512,[1]汇总表!$B$2:$AM$2549,38,0)</f>
        <v>#N/A</v>
      </c>
    </row>
    <row r="513" s="2" customFormat="1" ht="20" hidden="1" customHeight="1" spans="1:14">
      <c r="A513" s="13">
        <v>540</v>
      </c>
      <c r="B513" s="13" t="s">
        <v>1292</v>
      </c>
      <c r="C513" s="14" t="s">
        <v>1293</v>
      </c>
      <c r="D513" s="13" t="s">
        <v>20</v>
      </c>
      <c r="E513" s="15">
        <v>202108586647</v>
      </c>
      <c r="F513" s="13" t="s">
        <v>21</v>
      </c>
      <c r="G513" s="13" t="s">
        <v>144</v>
      </c>
      <c r="H513" s="13" t="s">
        <v>108</v>
      </c>
      <c r="I513" s="13" t="s">
        <v>145</v>
      </c>
      <c r="J513" s="21" t="s">
        <v>146</v>
      </c>
      <c r="K513" s="22" t="s">
        <v>178</v>
      </c>
      <c r="L513" s="21">
        <v>62.5</v>
      </c>
      <c r="M513" s="31"/>
      <c r="N513" s="2" t="e">
        <f>VLOOKUP(E513,[1]汇总表!$B$2:$AM$2549,38,0)</f>
        <v>#N/A</v>
      </c>
    </row>
    <row r="514" s="2" customFormat="1" ht="20" hidden="1" customHeight="1" spans="1:14">
      <c r="A514" s="13">
        <v>513</v>
      </c>
      <c r="B514" s="13" t="s">
        <v>1294</v>
      </c>
      <c r="C514" s="14" t="s">
        <v>1295</v>
      </c>
      <c r="D514" s="13" t="s">
        <v>181</v>
      </c>
      <c r="E514" s="15">
        <v>202108586620</v>
      </c>
      <c r="F514" s="13" t="s">
        <v>21</v>
      </c>
      <c r="G514" s="13" t="s">
        <v>144</v>
      </c>
      <c r="H514" s="13" t="s">
        <v>108</v>
      </c>
      <c r="I514" s="13" t="s">
        <v>145</v>
      </c>
      <c r="J514" s="21" t="s">
        <v>146</v>
      </c>
      <c r="K514" s="22" t="s">
        <v>220</v>
      </c>
      <c r="L514" s="21">
        <v>61.5</v>
      </c>
      <c r="M514" s="31"/>
      <c r="N514" s="2" t="e">
        <f>VLOOKUP(E514,[1]汇总表!$B$2:$AM$2549,38,0)</f>
        <v>#N/A</v>
      </c>
    </row>
    <row r="515" s="2" customFormat="1" ht="20" hidden="1" customHeight="1" spans="1:14">
      <c r="A515" s="13">
        <v>517</v>
      </c>
      <c r="B515" s="13" t="s">
        <v>1296</v>
      </c>
      <c r="C515" s="14" t="s">
        <v>1297</v>
      </c>
      <c r="D515" s="13" t="s">
        <v>20</v>
      </c>
      <c r="E515" s="15">
        <v>202108586624</v>
      </c>
      <c r="F515" s="13" t="s">
        <v>21</v>
      </c>
      <c r="G515" s="13" t="s">
        <v>144</v>
      </c>
      <c r="H515" s="13" t="s">
        <v>108</v>
      </c>
      <c r="I515" s="13" t="s">
        <v>145</v>
      </c>
      <c r="J515" s="21" t="s">
        <v>146</v>
      </c>
      <c r="K515" s="22" t="s">
        <v>31</v>
      </c>
      <c r="L515" s="21">
        <v>61.5</v>
      </c>
      <c r="M515" s="31"/>
      <c r="N515" s="2" t="e">
        <f>VLOOKUP(E515,[1]汇总表!$B$2:$AM$2549,38,0)</f>
        <v>#N/A</v>
      </c>
    </row>
    <row r="516" s="2" customFormat="1" ht="20" hidden="1" customHeight="1" spans="1:14">
      <c r="A516" s="13">
        <v>535</v>
      </c>
      <c r="B516" s="13" t="s">
        <v>1298</v>
      </c>
      <c r="C516" s="14" t="s">
        <v>1299</v>
      </c>
      <c r="D516" s="13" t="s">
        <v>20</v>
      </c>
      <c r="E516" s="15">
        <v>202108586642</v>
      </c>
      <c r="F516" s="13" t="s">
        <v>21</v>
      </c>
      <c r="G516" s="13" t="s">
        <v>144</v>
      </c>
      <c r="H516" s="13" t="s">
        <v>108</v>
      </c>
      <c r="I516" s="13" t="s">
        <v>145</v>
      </c>
      <c r="J516" s="21" t="s">
        <v>146</v>
      </c>
      <c r="K516" s="22" t="s">
        <v>58</v>
      </c>
      <c r="L516" s="21">
        <v>61.5</v>
      </c>
      <c r="M516" s="31"/>
      <c r="N516" s="2" t="e">
        <f>VLOOKUP(E516,[1]汇总表!$B$2:$AM$2549,38,0)</f>
        <v>#N/A</v>
      </c>
    </row>
    <row r="517" s="2" customFormat="1" ht="20" hidden="1" customHeight="1" spans="1:14">
      <c r="A517" s="13">
        <v>507</v>
      </c>
      <c r="B517" s="13" t="s">
        <v>1300</v>
      </c>
      <c r="C517" s="14" t="s">
        <v>1301</v>
      </c>
      <c r="D517" s="13" t="s">
        <v>20</v>
      </c>
      <c r="E517" s="15">
        <v>202108586614</v>
      </c>
      <c r="F517" s="13" t="s">
        <v>21</v>
      </c>
      <c r="G517" s="13" t="s">
        <v>144</v>
      </c>
      <c r="H517" s="13" t="s">
        <v>108</v>
      </c>
      <c r="I517" s="13" t="s">
        <v>145</v>
      </c>
      <c r="J517" s="21" t="s">
        <v>150</v>
      </c>
      <c r="K517" s="22" t="s">
        <v>103</v>
      </c>
      <c r="L517" s="21">
        <v>61</v>
      </c>
      <c r="M517" s="31"/>
      <c r="N517" s="2" t="e">
        <f>VLOOKUP(E517,[1]汇总表!$B$2:$AM$2549,38,0)</f>
        <v>#N/A</v>
      </c>
    </row>
    <row r="518" s="2" customFormat="1" ht="20" hidden="1" customHeight="1" spans="1:14">
      <c r="A518" s="13">
        <v>541</v>
      </c>
      <c r="B518" s="13" t="s">
        <v>1302</v>
      </c>
      <c r="C518" s="14" t="s">
        <v>1303</v>
      </c>
      <c r="D518" s="13" t="s">
        <v>20</v>
      </c>
      <c r="E518" s="15">
        <v>202108586648</v>
      </c>
      <c r="F518" s="13" t="s">
        <v>21</v>
      </c>
      <c r="G518" s="13" t="s">
        <v>144</v>
      </c>
      <c r="H518" s="13" t="s">
        <v>108</v>
      </c>
      <c r="I518" s="13" t="s">
        <v>145</v>
      </c>
      <c r="J518" s="21" t="s">
        <v>308</v>
      </c>
      <c r="K518" s="22" t="s">
        <v>265</v>
      </c>
      <c r="L518" s="21">
        <v>61</v>
      </c>
      <c r="M518" s="31"/>
      <c r="N518" s="2" t="e">
        <f>VLOOKUP(E518,[1]汇总表!$B$2:$AM$2549,38,0)</f>
        <v>#N/A</v>
      </c>
    </row>
    <row r="519" s="2" customFormat="1" ht="20" hidden="1" customHeight="1" spans="1:14">
      <c r="A519" s="13">
        <v>498</v>
      </c>
      <c r="B519" s="13" t="s">
        <v>1304</v>
      </c>
      <c r="C519" s="14" t="s">
        <v>486</v>
      </c>
      <c r="D519" s="13" t="s">
        <v>20</v>
      </c>
      <c r="E519" s="15">
        <v>202108586605</v>
      </c>
      <c r="F519" s="13" t="s">
        <v>21</v>
      </c>
      <c r="G519" s="13" t="s">
        <v>144</v>
      </c>
      <c r="H519" s="13" t="s">
        <v>108</v>
      </c>
      <c r="I519" s="13" t="s">
        <v>145</v>
      </c>
      <c r="J519" s="21" t="s">
        <v>150</v>
      </c>
      <c r="K519" s="22" t="s">
        <v>114</v>
      </c>
      <c r="L519" s="21">
        <v>60.5</v>
      </c>
      <c r="M519" s="31"/>
      <c r="N519" s="2" t="e">
        <f>VLOOKUP(E519,[1]汇总表!$B$2:$AM$2549,38,0)</f>
        <v>#N/A</v>
      </c>
    </row>
    <row r="520" s="2" customFormat="1" ht="20" hidden="1" customHeight="1" spans="1:14">
      <c r="A520" s="13">
        <v>512</v>
      </c>
      <c r="B520" s="13" t="s">
        <v>1305</v>
      </c>
      <c r="C520" s="14" t="s">
        <v>1306</v>
      </c>
      <c r="D520" s="13" t="s">
        <v>20</v>
      </c>
      <c r="E520" s="15">
        <v>202108586619</v>
      </c>
      <c r="F520" s="13" t="s">
        <v>21</v>
      </c>
      <c r="G520" s="13" t="s">
        <v>144</v>
      </c>
      <c r="H520" s="13" t="s">
        <v>108</v>
      </c>
      <c r="I520" s="13" t="s">
        <v>145</v>
      </c>
      <c r="J520" s="21" t="s">
        <v>146</v>
      </c>
      <c r="K520" s="22" t="s">
        <v>39</v>
      </c>
      <c r="L520" s="21">
        <v>60.5</v>
      </c>
      <c r="M520" s="31"/>
      <c r="N520" s="2" t="e">
        <f>VLOOKUP(E520,[1]汇总表!$B$2:$AM$2549,38,0)</f>
        <v>#N/A</v>
      </c>
    </row>
    <row r="521" s="2" customFormat="1" ht="20" hidden="1" customHeight="1" spans="1:14">
      <c r="A521" s="13">
        <v>544</v>
      </c>
      <c r="B521" s="13" t="s">
        <v>1307</v>
      </c>
      <c r="C521" s="14" t="s">
        <v>1308</v>
      </c>
      <c r="D521" s="13" t="s">
        <v>20</v>
      </c>
      <c r="E521" s="15">
        <v>202108586651</v>
      </c>
      <c r="F521" s="13" t="s">
        <v>21</v>
      </c>
      <c r="G521" s="13" t="s">
        <v>144</v>
      </c>
      <c r="H521" s="13" t="s">
        <v>108</v>
      </c>
      <c r="I521" s="13" t="s">
        <v>145</v>
      </c>
      <c r="J521" s="21" t="s">
        <v>308</v>
      </c>
      <c r="K521" s="22" t="s">
        <v>162</v>
      </c>
      <c r="L521" s="21">
        <v>60.5</v>
      </c>
      <c r="M521" s="31"/>
      <c r="N521" s="2" t="e">
        <f>VLOOKUP(E521,[1]汇总表!$B$2:$AM$2549,38,0)</f>
        <v>#N/A</v>
      </c>
    </row>
    <row r="522" s="2" customFormat="1" ht="20" hidden="1" customHeight="1" spans="1:14">
      <c r="A522" s="13">
        <v>545</v>
      </c>
      <c r="B522" s="13" t="s">
        <v>1309</v>
      </c>
      <c r="C522" s="14" t="s">
        <v>1310</v>
      </c>
      <c r="D522" s="13" t="s">
        <v>20</v>
      </c>
      <c r="E522" s="15">
        <v>202108586652</v>
      </c>
      <c r="F522" s="13" t="s">
        <v>21</v>
      </c>
      <c r="G522" s="13" t="s">
        <v>144</v>
      </c>
      <c r="H522" s="13" t="s">
        <v>108</v>
      </c>
      <c r="I522" s="13" t="s">
        <v>145</v>
      </c>
      <c r="J522" s="21" t="s">
        <v>308</v>
      </c>
      <c r="K522" s="22" t="s">
        <v>69</v>
      </c>
      <c r="L522" s="21">
        <v>60.5</v>
      </c>
      <c r="M522" s="31"/>
      <c r="N522" s="2" t="e">
        <f>VLOOKUP(E522,[1]汇总表!$B$2:$AM$2549,38,0)</f>
        <v>#N/A</v>
      </c>
    </row>
    <row r="523" s="2" customFormat="1" ht="20" hidden="1" customHeight="1" spans="1:14">
      <c r="A523" s="13">
        <v>554</v>
      </c>
      <c r="B523" s="13" t="s">
        <v>1311</v>
      </c>
      <c r="C523" s="14" t="s">
        <v>1312</v>
      </c>
      <c r="D523" s="13" t="s">
        <v>20</v>
      </c>
      <c r="E523" s="15">
        <v>202108586661</v>
      </c>
      <c r="F523" s="13" t="s">
        <v>21</v>
      </c>
      <c r="G523" s="13" t="s">
        <v>144</v>
      </c>
      <c r="H523" s="13" t="s">
        <v>108</v>
      </c>
      <c r="I523" s="13" t="s">
        <v>145</v>
      </c>
      <c r="J523" s="21" t="s">
        <v>308</v>
      </c>
      <c r="K523" s="22" t="s">
        <v>166</v>
      </c>
      <c r="L523" s="21">
        <v>60.5</v>
      </c>
      <c r="M523" s="31"/>
      <c r="N523" s="2" t="e">
        <f>VLOOKUP(E523,[1]汇总表!$B$2:$AM$2549,38,0)</f>
        <v>#N/A</v>
      </c>
    </row>
    <row r="524" s="2" customFormat="1" ht="20" hidden="1" customHeight="1" spans="1:14">
      <c r="A524" s="13">
        <v>505</v>
      </c>
      <c r="B524" s="13" t="s">
        <v>1313</v>
      </c>
      <c r="C524" s="14" t="s">
        <v>1314</v>
      </c>
      <c r="D524" s="13" t="s">
        <v>20</v>
      </c>
      <c r="E524" s="15">
        <v>202108586612</v>
      </c>
      <c r="F524" s="13" t="s">
        <v>21</v>
      </c>
      <c r="G524" s="13" t="s">
        <v>144</v>
      </c>
      <c r="H524" s="13" t="s">
        <v>108</v>
      </c>
      <c r="I524" s="13" t="s">
        <v>145</v>
      </c>
      <c r="J524" s="21" t="s">
        <v>150</v>
      </c>
      <c r="K524" s="22" t="s">
        <v>58</v>
      </c>
      <c r="L524" s="21">
        <v>60</v>
      </c>
      <c r="M524" s="31"/>
      <c r="N524" s="2" t="e">
        <f>VLOOKUP(E524,[1]汇总表!$B$2:$AM$2549,38,0)</f>
        <v>#N/A</v>
      </c>
    </row>
    <row r="525" s="2" customFormat="1" ht="20" hidden="1" customHeight="1" spans="1:14">
      <c r="A525" s="13">
        <v>508</v>
      </c>
      <c r="B525" s="13" t="s">
        <v>1315</v>
      </c>
      <c r="C525" s="14" t="s">
        <v>1316</v>
      </c>
      <c r="D525" s="13" t="s">
        <v>181</v>
      </c>
      <c r="E525" s="15">
        <v>202108586615</v>
      </c>
      <c r="F525" s="13" t="s">
        <v>21</v>
      </c>
      <c r="G525" s="13" t="s">
        <v>144</v>
      </c>
      <c r="H525" s="13" t="s">
        <v>108</v>
      </c>
      <c r="I525" s="13" t="s">
        <v>145</v>
      </c>
      <c r="J525" s="21" t="s">
        <v>150</v>
      </c>
      <c r="K525" s="22" t="s">
        <v>172</v>
      </c>
      <c r="L525" s="21">
        <v>60</v>
      </c>
      <c r="M525" s="31"/>
      <c r="N525" s="2" t="e">
        <f>VLOOKUP(E525,[1]汇总表!$B$2:$AM$2549,38,0)</f>
        <v>#N/A</v>
      </c>
    </row>
    <row r="526" s="2" customFormat="1" ht="20" hidden="1" customHeight="1" spans="1:14">
      <c r="A526" s="13">
        <v>524</v>
      </c>
      <c r="B526" s="13" t="s">
        <v>1176</v>
      </c>
      <c r="C526" s="14" t="s">
        <v>1317</v>
      </c>
      <c r="D526" s="13" t="s">
        <v>20</v>
      </c>
      <c r="E526" s="15">
        <v>202108586631</v>
      </c>
      <c r="F526" s="13" t="s">
        <v>21</v>
      </c>
      <c r="G526" s="13" t="s">
        <v>144</v>
      </c>
      <c r="H526" s="13" t="s">
        <v>108</v>
      </c>
      <c r="I526" s="13"/>
      <c r="J526" s="21" t="s">
        <v>146</v>
      </c>
      <c r="K526" s="22" t="s">
        <v>166</v>
      </c>
      <c r="L526" s="21">
        <v>63</v>
      </c>
      <c r="M526" s="31"/>
      <c r="N526" s="2" t="e">
        <f>VLOOKUP(E526,[1]汇总表!$B$2:$AM$2549,38,0)</f>
        <v>#N/A</v>
      </c>
    </row>
    <row r="527" s="2" customFormat="1" ht="20" hidden="1" customHeight="1" spans="1:14">
      <c r="A527" s="13">
        <v>525</v>
      </c>
      <c r="B527" s="13" t="s">
        <v>1318</v>
      </c>
      <c r="C527" s="14" t="s">
        <v>1319</v>
      </c>
      <c r="D527" s="13" t="s">
        <v>181</v>
      </c>
      <c r="E527" s="15">
        <v>202108586632</v>
      </c>
      <c r="F527" s="13" t="s">
        <v>21</v>
      </c>
      <c r="G527" s="13" t="s">
        <v>144</v>
      </c>
      <c r="H527" s="13" t="s">
        <v>108</v>
      </c>
      <c r="I527" s="13"/>
      <c r="J527" s="21" t="s">
        <v>146</v>
      </c>
      <c r="K527" s="22" t="s">
        <v>126</v>
      </c>
      <c r="L527" s="21">
        <v>59.5</v>
      </c>
      <c r="M527" s="31"/>
      <c r="N527" s="2" t="e">
        <f>VLOOKUP(E527,[1]汇总表!$B$2:$AM$2549,38,0)</f>
        <v>#N/A</v>
      </c>
    </row>
    <row r="528" s="2" customFormat="1" ht="20" hidden="1" customHeight="1" spans="1:14">
      <c r="A528" s="13">
        <v>526</v>
      </c>
      <c r="B528" s="13" t="s">
        <v>1320</v>
      </c>
      <c r="C528" s="14" t="s">
        <v>1321</v>
      </c>
      <c r="D528" s="13" t="s">
        <v>181</v>
      </c>
      <c r="E528" s="15">
        <v>202108586633</v>
      </c>
      <c r="F528" s="13" t="s">
        <v>21</v>
      </c>
      <c r="G528" s="13" t="s">
        <v>144</v>
      </c>
      <c r="H528" s="13" t="s">
        <v>108</v>
      </c>
      <c r="I528" s="13"/>
      <c r="J528" s="21" t="s">
        <v>146</v>
      </c>
      <c r="K528" s="22" t="s">
        <v>73</v>
      </c>
      <c r="L528" s="21">
        <v>60</v>
      </c>
      <c r="M528" s="31"/>
      <c r="N528" s="2" t="e">
        <f>VLOOKUP(E528,[1]汇总表!$B$2:$AM$2549,38,0)</f>
        <v>#N/A</v>
      </c>
    </row>
    <row r="529" s="2" customFormat="1" ht="20" hidden="1" customHeight="1" spans="1:14">
      <c r="A529" s="13">
        <v>527</v>
      </c>
      <c r="B529" s="13" t="s">
        <v>1322</v>
      </c>
      <c r="C529" s="14" t="s">
        <v>1323</v>
      </c>
      <c r="D529" s="13" t="s">
        <v>20</v>
      </c>
      <c r="E529" s="15">
        <v>202108586634</v>
      </c>
      <c r="F529" s="13" t="s">
        <v>21</v>
      </c>
      <c r="G529" s="13" t="s">
        <v>144</v>
      </c>
      <c r="H529" s="13" t="s">
        <v>108</v>
      </c>
      <c r="I529" s="13"/>
      <c r="J529" s="21" t="s">
        <v>146</v>
      </c>
      <c r="K529" s="22" t="s">
        <v>35</v>
      </c>
      <c r="L529" s="21">
        <v>54</v>
      </c>
      <c r="M529" s="31"/>
      <c r="N529" s="2" t="e">
        <f>VLOOKUP(E529,[1]汇总表!$B$2:$AM$2549,38,0)</f>
        <v>#N/A</v>
      </c>
    </row>
    <row r="530" s="2" customFormat="1" ht="20" hidden="1" customHeight="1" spans="1:14">
      <c r="A530" s="13">
        <v>528</v>
      </c>
      <c r="B530" s="13" t="s">
        <v>1324</v>
      </c>
      <c r="C530" s="14" t="s">
        <v>1325</v>
      </c>
      <c r="D530" s="13" t="s">
        <v>181</v>
      </c>
      <c r="E530" s="15">
        <v>202108586635</v>
      </c>
      <c r="F530" s="13" t="s">
        <v>21</v>
      </c>
      <c r="G530" s="13" t="s">
        <v>144</v>
      </c>
      <c r="H530" s="13" t="s">
        <v>108</v>
      </c>
      <c r="I530" s="13"/>
      <c r="J530" s="21" t="s">
        <v>146</v>
      </c>
      <c r="K530" s="22" t="s">
        <v>114</v>
      </c>
      <c r="L530" s="21">
        <v>60.5</v>
      </c>
      <c r="M530" s="31"/>
      <c r="N530" s="2" t="e">
        <f>VLOOKUP(E530,[1]汇总表!$B$2:$AM$2549,38,0)</f>
        <v>#N/A</v>
      </c>
    </row>
    <row r="531" s="2" customFormat="1" ht="20" hidden="1" customHeight="1" spans="1:14">
      <c r="A531" s="13">
        <v>529</v>
      </c>
      <c r="B531" s="13" t="s">
        <v>1326</v>
      </c>
      <c r="C531" s="14" t="s">
        <v>1187</v>
      </c>
      <c r="D531" s="13" t="s">
        <v>20</v>
      </c>
      <c r="E531" s="15">
        <v>202108586636</v>
      </c>
      <c r="F531" s="13" t="s">
        <v>21</v>
      </c>
      <c r="G531" s="13" t="s">
        <v>144</v>
      </c>
      <c r="H531" s="13" t="s">
        <v>108</v>
      </c>
      <c r="I531" s="13"/>
      <c r="J531" s="21" t="s">
        <v>146</v>
      </c>
      <c r="K531" s="22" t="s">
        <v>51</v>
      </c>
      <c r="L531" s="21">
        <v>60.5</v>
      </c>
      <c r="M531" s="31"/>
      <c r="N531" s="2" t="e">
        <f>VLOOKUP(E531,[1]汇总表!$B$2:$AM$2549,38,0)</f>
        <v>#N/A</v>
      </c>
    </row>
    <row r="532" s="2" customFormat="1" ht="20" hidden="1" customHeight="1" spans="1:14">
      <c r="A532" s="13">
        <v>530</v>
      </c>
      <c r="B532" s="13" t="s">
        <v>1327</v>
      </c>
      <c r="C532" s="14" t="s">
        <v>1328</v>
      </c>
      <c r="D532" s="13" t="s">
        <v>20</v>
      </c>
      <c r="E532" s="15">
        <v>202108586637</v>
      </c>
      <c r="F532" s="13" t="s">
        <v>21</v>
      </c>
      <c r="G532" s="13" t="s">
        <v>144</v>
      </c>
      <c r="H532" s="13" t="s">
        <v>108</v>
      </c>
      <c r="I532" s="13"/>
      <c r="J532" s="21" t="s">
        <v>146</v>
      </c>
      <c r="K532" s="22" t="s">
        <v>54</v>
      </c>
      <c r="L532" s="21">
        <v>55.5</v>
      </c>
      <c r="M532" s="31"/>
      <c r="N532" s="2" t="e">
        <f>VLOOKUP(E532,[1]汇总表!$B$2:$AM$2549,38,0)</f>
        <v>#N/A</v>
      </c>
    </row>
    <row r="533" s="2" customFormat="1" ht="20" hidden="1" customHeight="1" spans="1:14">
      <c r="A533" s="13">
        <v>531</v>
      </c>
      <c r="B533" s="13" t="s">
        <v>1329</v>
      </c>
      <c r="C533" s="14" t="s">
        <v>1330</v>
      </c>
      <c r="D533" s="13" t="s">
        <v>20</v>
      </c>
      <c r="E533" s="15">
        <v>202108586638</v>
      </c>
      <c r="F533" s="13" t="s">
        <v>21</v>
      </c>
      <c r="G533" s="13" t="s">
        <v>144</v>
      </c>
      <c r="H533" s="13" t="s">
        <v>108</v>
      </c>
      <c r="I533" s="13"/>
      <c r="J533" s="21" t="s">
        <v>146</v>
      </c>
      <c r="K533" s="22" t="s">
        <v>129</v>
      </c>
      <c r="L533" s="21">
        <v>61.5</v>
      </c>
      <c r="M533" s="31"/>
      <c r="N533" s="2" t="e">
        <f>VLOOKUP(E533,[1]汇总表!$B$2:$AM$2549,38,0)</f>
        <v>#N/A</v>
      </c>
    </row>
    <row r="534" s="2" customFormat="1" ht="20" hidden="1" customHeight="1" spans="1:14">
      <c r="A534" s="13">
        <v>532</v>
      </c>
      <c r="B534" s="13" t="s">
        <v>1331</v>
      </c>
      <c r="C534" s="14" t="s">
        <v>1332</v>
      </c>
      <c r="D534" s="13" t="s">
        <v>20</v>
      </c>
      <c r="E534" s="15">
        <v>202108586639</v>
      </c>
      <c r="F534" s="13" t="s">
        <v>21</v>
      </c>
      <c r="G534" s="13" t="s">
        <v>144</v>
      </c>
      <c r="H534" s="13" t="s">
        <v>108</v>
      </c>
      <c r="I534" s="13"/>
      <c r="J534" s="21" t="s">
        <v>146</v>
      </c>
      <c r="K534" s="22" t="s">
        <v>378</v>
      </c>
      <c r="L534" s="21">
        <v>49</v>
      </c>
      <c r="M534" s="31"/>
      <c r="N534" s="2" t="e">
        <f>VLOOKUP(E534,[1]汇总表!$B$2:$AM$2549,38,0)</f>
        <v>#N/A</v>
      </c>
    </row>
    <row r="535" s="2" customFormat="1" ht="20" hidden="1" customHeight="1" spans="1:14">
      <c r="A535" s="13">
        <v>533</v>
      </c>
      <c r="B535" s="13" t="s">
        <v>1333</v>
      </c>
      <c r="C535" s="14" t="s">
        <v>1334</v>
      </c>
      <c r="D535" s="13" t="s">
        <v>20</v>
      </c>
      <c r="E535" s="15">
        <v>202108586640</v>
      </c>
      <c r="F535" s="13" t="s">
        <v>21</v>
      </c>
      <c r="G535" s="13" t="s">
        <v>144</v>
      </c>
      <c r="H535" s="13" t="s">
        <v>108</v>
      </c>
      <c r="I535" s="13"/>
      <c r="J535" s="21" t="s">
        <v>146</v>
      </c>
      <c r="K535" s="22" t="s">
        <v>43</v>
      </c>
      <c r="L535" s="21">
        <v>64.5</v>
      </c>
      <c r="M535" s="31"/>
      <c r="N535" s="2" t="e">
        <f>VLOOKUP(E535,[1]汇总表!$B$2:$AM$2549,38,0)</f>
        <v>#N/A</v>
      </c>
    </row>
    <row r="536" s="2" customFormat="1" ht="20" hidden="1" customHeight="1" spans="1:14">
      <c r="A536" s="13">
        <v>534</v>
      </c>
      <c r="B536" s="13" t="s">
        <v>1335</v>
      </c>
      <c r="C536" s="14" t="s">
        <v>803</v>
      </c>
      <c r="D536" s="13" t="s">
        <v>20</v>
      </c>
      <c r="E536" s="15">
        <v>202108586641</v>
      </c>
      <c r="F536" s="13" t="s">
        <v>21</v>
      </c>
      <c r="G536" s="13" t="s">
        <v>144</v>
      </c>
      <c r="H536" s="13" t="s">
        <v>108</v>
      </c>
      <c r="I536" s="13"/>
      <c r="J536" s="21" t="s">
        <v>146</v>
      </c>
      <c r="K536" s="22" t="s">
        <v>47</v>
      </c>
      <c r="L536" s="21">
        <v>64.5</v>
      </c>
      <c r="M536" s="31"/>
      <c r="N536" s="2" t="e">
        <f>VLOOKUP(E536,[1]汇总表!$B$2:$AM$2549,38,0)</f>
        <v>#N/A</v>
      </c>
    </row>
    <row r="537" s="2" customFormat="1" ht="20" hidden="1" customHeight="1" spans="1:14">
      <c r="A537" s="13">
        <v>523</v>
      </c>
      <c r="B537" s="13" t="s">
        <v>1336</v>
      </c>
      <c r="C537" s="14" t="s">
        <v>1337</v>
      </c>
      <c r="D537" s="13" t="s">
        <v>20</v>
      </c>
      <c r="E537" s="15">
        <v>202108586630</v>
      </c>
      <c r="F537" s="13" t="s">
        <v>21</v>
      </c>
      <c r="G537" s="13" t="s">
        <v>144</v>
      </c>
      <c r="H537" s="13" t="s">
        <v>108</v>
      </c>
      <c r="I537" s="13" t="s">
        <v>145</v>
      </c>
      <c r="J537" s="21" t="s">
        <v>146</v>
      </c>
      <c r="K537" s="22" t="s">
        <v>95</v>
      </c>
      <c r="L537" s="21">
        <v>60</v>
      </c>
      <c r="M537" s="31"/>
      <c r="N537" s="2" t="e">
        <f>VLOOKUP(E537,[1]汇总表!$B$2:$AM$2549,38,0)</f>
        <v>#N/A</v>
      </c>
    </row>
    <row r="538" s="2" customFormat="1" ht="20" hidden="1" customHeight="1" spans="1:14">
      <c r="A538" s="13">
        <v>542</v>
      </c>
      <c r="B538" s="13" t="s">
        <v>1338</v>
      </c>
      <c r="C538" s="14" t="s">
        <v>1339</v>
      </c>
      <c r="D538" s="13" t="s">
        <v>20</v>
      </c>
      <c r="E538" s="15">
        <v>202108586649</v>
      </c>
      <c r="F538" s="13" t="s">
        <v>21</v>
      </c>
      <c r="G538" s="13" t="s">
        <v>144</v>
      </c>
      <c r="H538" s="13" t="s">
        <v>108</v>
      </c>
      <c r="I538" s="13" t="s">
        <v>145</v>
      </c>
      <c r="J538" s="21" t="s">
        <v>308</v>
      </c>
      <c r="K538" s="22" t="s">
        <v>39</v>
      </c>
      <c r="L538" s="21">
        <v>59.5</v>
      </c>
      <c r="M538" s="31"/>
      <c r="N538" s="2" t="e">
        <f>VLOOKUP(E538,[1]汇总表!$B$2:$AM$2549,38,0)</f>
        <v>#N/A</v>
      </c>
    </row>
    <row r="539" s="2" customFormat="1" ht="20" hidden="1" customHeight="1" spans="1:14">
      <c r="A539" s="13">
        <v>500</v>
      </c>
      <c r="B539" s="13" t="s">
        <v>1340</v>
      </c>
      <c r="C539" s="14" t="s">
        <v>1262</v>
      </c>
      <c r="D539" s="13" t="s">
        <v>20</v>
      </c>
      <c r="E539" s="15">
        <v>202108586607</v>
      </c>
      <c r="F539" s="13" t="s">
        <v>21</v>
      </c>
      <c r="G539" s="13" t="s">
        <v>144</v>
      </c>
      <c r="H539" s="13" t="s">
        <v>108</v>
      </c>
      <c r="I539" s="13" t="s">
        <v>145</v>
      </c>
      <c r="J539" s="21" t="s">
        <v>150</v>
      </c>
      <c r="K539" s="22" t="s">
        <v>54</v>
      </c>
      <c r="L539" s="21">
        <v>58.5</v>
      </c>
      <c r="M539" s="31"/>
      <c r="N539" s="2" t="e">
        <f>VLOOKUP(E539,[1]汇总表!$B$2:$AM$2549,38,0)</f>
        <v>#N/A</v>
      </c>
    </row>
    <row r="540" s="2" customFormat="1" ht="20" hidden="1" customHeight="1" spans="1:14">
      <c r="A540" s="13">
        <v>514</v>
      </c>
      <c r="B540" s="13" t="s">
        <v>1341</v>
      </c>
      <c r="C540" s="14" t="s">
        <v>1342</v>
      </c>
      <c r="D540" s="13" t="s">
        <v>20</v>
      </c>
      <c r="E540" s="15">
        <v>202108586621</v>
      </c>
      <c r="F540" s="13" t="s">
        <v>21</v>
      </c>
      <c r="G540" s="13" t="s">
        <v>144</v>
      </c>
      <c r="H540" s="13" t="s">
        <v>108</v>
      </c>
      <c r="I540" s="13" t="s">
        <v>145</v>
      </c>
      <c r="J540" s="21" t="s">
        <v>146</v>
      </c>
      <c r="K540" s="22" t="s">
        <v>162</v>
      </c>
      <c r="L540" s="21">
        <v>58</v>
      </c>
      <c r="M540" s="31"/>
      <c r="N540" s="2" t="e">
        <f>VLOOKUP(E540,[1]汇总表!$B$2:$AM$2549,38,0)</f>
        <v>#N/A</v>
      </c>
    </row>
    <row r="541" s="2" customFormat="1" ht="20" hidden="1" customHeight="1" spans="1:14">
      <c r="A541" s="13">
        <v>509</v>
      </c>
      <c r="B541" s="13" t="s">
        <v>1343</v>
      </c>
      <c r="C541" s="14" t="s">
        <v>1344</v>
      </c>
      <c r="D541" s="13" t="s">
        <v>20</v>
      </c>
      <c r="E541" s="15">
        <v>202108586616</v>
      </c>
      <c r="F541" s="13" t="s">
        <v>21</v>
      </c>
      <c r="G541" s="13" t="s">
        <v>144</v>
      </c>
      <c r="H541" s="13" t="s">
        <v>108</v>
      </c>
      <c r="I541" s="13" t="s">
        <v>145</v>
      </c>
      <c r="J541" s="21" t="s">
        <v>150</v>
      </c>
      <c r="K541" s="22" t="s">
        <v>25</v>
      </c>
      <c r="L541" s="21">
        <v>57</v>
      </c>
      <c r="M541" s="31"/>
      <c r="N541" s="2" t="e">
        <f>VLOOKUP(E541,[1]汇总表!$B$2:$AM$2549,38,0)</f>
        <v>#N/A</v>
      </c>
    </row>
    <row r="542" s="2" customFormat="1" ht="20" hidden="1" customHeight="1" spans="1:14">
      <c r="A542" s="13">
        <v>521</v>
      </c>
      <c r="B542" s="13" t="s">
        <v>1345</v>
      </c>
      <c r="C542" s="14" t="s">
        <v>1346</v>
      </c>
      <c r="D542" s="13" t="s">
        <v>20</v>
      </c>
      <c r="E542" s="15">
        <v>202108586628</v>
      </c>
      <c r="F542" s="13" t="s">
        <v>21</v>
      </c>
      <c r="G542" s="13" t="s">
        <v>144</v>
      </c>
      <c r="H542" s="13" t="s">
        <v>108</v>
      </c>
      <c r="I542" s="13" t="s">
        <v>145</v>
      </c>
      <c r="J542" s="21" t="s">
        <v>146</v>
      </c>
      <c r="K542" s="22" t="s">
        <v>337</v>
      </c>
      <c r="L542" s="21">
        <v>57</v>
      </c>
      <c r="M542" s="31"/>
      <c r="N542" s="2" t="e">
        <f>VLOOKUP(E542,[1]汇总表!$B$2:$AM$2549,38,0)</f>
        <v>#N/A</v>
      </c>
    </row>
    <row r="543" s="2" customFormat="1" ht="20" hidden="1" customHeight="1" spans="1:14">
      <c r="A543" s="13">
        <v>504</v>
      </c>
      <c r="B543" s="13" t="s">
        <v>1347</v>
      </c>
      <c r="C543" s="14" t="s">
        <v>1348</v>
      </c>
      <c r="D543" s="13" t="s">
        <v>181</v>
      </c>
      <c r="E543" s="15">
        <v>202108586611</v>
      </c>
      <c r="F543" s="13" t="s">
        <v>21</v>
      </c>
      <c r="G543" s="13" t="s">
        <v>144</v>
      </c>
      <c r="H543" s="13" t="s">
        <v>108</v>
      </c>
      <c r="I543" s="13" t="s">
        <v>145</v>
      </c>
      <c r="J543" s="21" t="s">
        <v>150</v>
      </c>
      <c r="K543" s="22" t="s">
        <v>47</v>
      </c>
      <c r="L543" s="21">
        <v>55.5</v>
      </c>
      <c r="M543" s="31"/>
      <c r="N543" s="2" t="e">
        <f>VLOOKUP(E543,[1]汇总表!$B$2:$AM$2549,38,0)</f>
        <v>#N/A</v>
      </c>
    </row>
    <row r="544" s="2" customFormat="1" ht="20" hidden="1" customHeight="1" spans="1:14">
      <c r="A544" s="13">
        <v>520</v>
      </c>
      <c r="B544" s="13" t="s">
        <v>1349</v>
      </c>
      <c r="C544" s="14" t="s">
        <v>1350</v>
      </c>
      <c r="D544" s="13" t="s">
        <v>181</v>
      </c>
      <c r="E544" s="15">
        <v>202108586627</v>
      </c>
      <c r="F544" s="13" t="s">
        <v>21</v>
      </c>
      <c r="G544" s="13" t="s">
        <v>144</v>
      </c>
      <c r="H544" s="13" t="s">
        <v>108</v>
      </c>
      <c r="I544" s="13" t="s">
        <v>145</v>
      </c>
      <c r="J544" s="21" t="s">
        <v>146</v>
      </c>
      <c r="K544" s="22" t="s">
        <v>185</v>
      </c>
      <c r="L544" s="21">
        <v>55.5</v>
      </c>
      <c r="M544" s="31"/>
      <c r="N544" s="2" t="e">
        <f>VLOOKUP(E544,[1]汇总表!$B$2:$AM$2549,38,0)</f>
        <v>#N/A</v>
      </c>
    </row>
    <row r="545" s="2" customFormat="1" ht="20" hidden="1" customHeight="1" spans="1:14">
      <c r="A545" s="13">
        <v>511</v>
      </c>
      <c r="B545" s="13" t="s">
        <v>1351</v>
      </c>
      <c r="C545" s="14" t="s">
        <v>1352</v>
      </c>
      <c r="D545" s="13" t="s">
        <v>20</v>
      </c>
      <c r="E545" s="15">
        <v>202108586618</v>
      </c>
      <c r="F545" s="13" t="s">
        <v>21</v>
      </c>
      <c r="G545" s="13" t="s">
        <v>144</v>
      </c>
      <c r="H545" s="13" t="s">
        <v>108</v>
      </c>
      <c r="I545" s="13" t="s">
        <v>145</v>
      </c>
      <c r="J545" s="21" t="s">
        <v>146</v>
      </c>
      <c r="K545" s="22" t="s">
        <v>265</v>
      </c>
      <c r="L545" s="21">
        <v>55</v>
      </c>
      <c r="M545" s="31"/>
      <c r="N545" s="2" t="e">
        <f>VLOOKUP(E545,[1]汇总表!$B$2:$AM$2549,38,0)</f>
        <v>#N/A</v>
      </c>
    </row>
    <row r="546" s="2" customFormat="1" ht="20" hidden="1" customHeight="1" spans="1:14">
      <c r="A546" s="13">
        <v>519</v>
      </c>
      <c r="B546" s="13" t="s">
        <v>1353</v>
      </c>
      <c r="C546" s="14" t="s">
        <v>1354</v>
      </c>
      <c r="D546" s="13" t="s">
        <v>181</v>
      </c>
      <c r="E546" s="15">
        <v>202108586626</v>
      </c>
      <c r="F546" s="13" t="s">
        <v>21</v>
      </c>
      <c r="G546" s="13" t="s">
        <v>144</v>
      </c>
      <c r="H546" s="13" t="s">
        <v>108</v>
      </c>
      <c r="I546" s="13" t="s">
        <v>145</v>
      </c>
      <c r="J546" s="21" t="s">
        <v>146</v>
      </c>
      <c r="K546" s="22" t="s">
        <v>62</v>
      </c>
      <c r="L546" s="21">
        <v>53.5</v>
      </c>
      <c r="M546" s="31"/>
      <c r="N546" s="2" t="e">
        <f>VLOOKUP(E546,[1]汇总表!$B$2:$AM$2549,38,0)</f>
        <v>#N/A</v>
      </c>
    </row>
    <row r="547" s="2" customFormat="1" ht="20" hidden="1" customHeight="1" spans="1:14">
      <c r="A547" s="13">
        <v>543</v>
      </c>
      <c r="B547" s="13" t="s">
        <v>1355</v>
      </c>
      <c r="C547" s="14" t="s">
        <v>1356</v>
      </c>
      <c r="D547" s="13" t="s">
        <v>20</v>
      </c>
      <c r="E547" s="15">
        <v>202108586650</v>
      </c>
      <c r="F547" s="13" t="s">
        <v>21</v>
      </c>
      <c r="G547" s="13" t="s">
        <v>144</v>
      </c>
      <c r="H547" s="13" t="s">
        <v>108</v>
      </c>
      <c r="I547" s="13" t="s">
        <v>145</v>
      </c>
      <c r="J547" s="21" t="s">
        <v>308</v>
      </c>
      <c r="K547" s="22" t="s">
        <v>220</v>
      </c>
      <c r="L547" s="21">
        <v>53.5</v>
      </c>
      <c r="M547" s="31"/>
      <c r="N547" s="2" t="e">
        <f>VLOOKUP(E547,[1]汇总表!$B$2:$AM$2549,38,0)</f>
        <v>#N/A</v>
      </c>
    </row>
    <row r="548" s="2" customFormat="1" ht="20" hidden="1" customHeight="1" spans="1:14">
      <c r="A548" s="13">
        <v>536</v>
      </c>
      <c r="B548" s="13" t="s">
        <v>1357</v>
      </c>
      <c r="C548" s="14" t="s">
        <v>1358</v>
      </c>
      <c r="D548" s="13" t="s">
        <v>20</v>
      </c>
      <c r="E548" s="15">
        <v>202108586643</v>
      </c>
      <c r="F548" s="13" t="s">
        <v>21</v>
      </c>
      <c r="G548" s="13" t="s">
        <v>144</v>
      </c>
      <c r="H548" s="13" t="s">
        <v>108</v>
      </c>
      <c r="I548" s="13" t="s">
        <v>145</v>
      </c>
      <c r="J548" s="21" t="s">
        <v>146</v>
      </c>
      <c r="K548" s="22" t="s">
        <v>151</v>
      </c>
      <c r="L548" s="21">
        <v>51</v>
      </c>
      <c r="M548" s="31"/>
      <c r="N548" s="2" t="e">
        <f>VLOOKUP(E548,[1]汇总表!$B$2:$AM$2549,38,0)</f>
        <v>#N/A</v>
      </c>
    </row>
    <row r="549" s="2" customFormat="1" ht="20" hidden="1" customHeight="1" spans="1:14">
      <c r="A549" s="13">
        <v>547</v>
      </c>
      <c r="B549" s="13" t="s">
        <v>1359</v>
      </c>
      <c r="C549" s="14" t="s">
        <v>1360</v>
      </c>
      <c r="D549" s="13" t="s">
        <v>20</v>
      </c>
      <c r="E549" s="15">
        <v>202108586654</v>
      </c>
      <c r="F549" s="13" t="s">
        <v>21</v>
      </c>
      <c r="G549" s="13" t="s">
        <v>144</v>
      </c>
      <c r="H549" s="13" t="s">
        <v>108</v>
      </c>
      <c r="I549" s="13"/>
      <c r="J549" s="21" t="s">
        <v>308</v>
      </c>
      <c r="K549" s="22" t="s">
        <v>31</v>
      </c>
      <c r="L549" s="21">
        <v>56</v>
      </c>
      <c r="M549" s="31"/>
      <c r="N549" s="2" t="e">
        <f>VLOOKUP(E549,[1]汇总表!$B$2:$AM$2549,38,0)</f>
        <v>#N/A</v>
      </c>
    </row>
    <row r="550" s="2" customFormat="1" ht="20" hidden="1" customHeight="1" spans="1:14">
      <c r="A550" s="13">
        <v>548</v>
      </c>
      <c r="B550" s="13" t="s">
        <v>1361</v>
      </c>
      <c r="C550" s="14" t="s">
        <v>1362</v>
      </c>
      <c r="D550" s="13" t="s">
        <v>181</v>
      </c>
      <c r="E550" s="15">
        <v>202108586655</v>
      </c>
      <c r="F550" s="13" t="s">
        <v>21</v>
      </c>
      <c r="G550" s="13" t="s">
        <v>144</v>
      </c>
      <c r="H550" s="13" t="s">
        <v>108</v>
      </c>
      <c r="I550" s="13"/>
      <c r="J550" s="21" t="s">
        <v>308</v>
      </c>
      <c r="K550" s="22" t="s">
        <v>77</v>
      </c>
      <c r="L550" s="21">
        <v>52</v>
      </c>
      <c r="M550" s="31"/>
      <c r="N550" s="2" t="e">
        <f>VLOOKUP(E550,[1]汇总表!$B$2:$AM$2549,38,0)</f>
        <v>#N/A</v>
      </c>
    </row>
    <row r="551" s="2" customFormat="1" ht="20" hidden="1" customHeight="1" spans="1:14">
      <c r="A551" s="13">
        <v>549</v>
      </c>
      <c r="B551" s="13" t="s">
        <v>1363</v>
      </c>
      <c r="C551" s="14" t="s">
        <v>1364</v>
      </c>
      <c r="D551" s="13" t="s">
        <v>20</v>
      </c>
      <c r="E551" s="15">
        <v>202108586656</v>
      </c>
      <c r="F551" s="13" t="s">
        <v>21</v>
      </c>
      <c r="G551" s="13" t="s">
        <v>144</v>
      </c>
      <c r="H551" s="13" t="s">
        <v>108</v>
      </c>
      <c r="I551" s="13"/>
      <c r="J551" s="21" t="s">
        <v>308</v>
      </c>
      <c r="K551" s="22" t="s">
        <v>62</v>
      </c>
      <c r="L551" s="21" t="s">
        <v>371</v>
      </c>
      <c r="M551" s="31"/>
      <c r="N551" s="2" t="e">
        <f>VLOOKUP(E551,[1]汇总表!$B$2:$AM$2549,38,0)</f>
        <v>#N/A</v>
      </c>
    </row>
    <row r="552" s="2" customFormat="1" ht="20" hidden="1" customHeight="1" spans="1:14">
      <c r="A552" s="13">
        <v>550</v>
      </c>
      <c r="B552" s="13" t="s">
        <v>1365</v>
      </c>
      <c r="C552" s="14" t="s">
        <v>1366</v>
      </c>
      <c r="D552" s="13" t="s">
        <v>20</v>
      </c>
      <c r="E552" s="15">
        <v>202108586657</v>
      </c>
      <c r="F552" s="13" t="s">
        <v>21</v>
      </c>
      <c r="G552" s="13" t="s">
        <v>144</v>
      </c>
      <c r="H552" s="13" t="s">
        <v>108</v>
      </c>
      <c r="I552" s="13"/>
      <c r="J552" s="21" t="s">
        <v>308</v>
      </c>
      <c r="K552" s="22" t="s">
        <v>185</v>
      </c>
      <c r="L552" s="21">
        <v>58</v>
      </c>
      <c r="M552" s="31"/>
      <c r="N552" s="2" t="e">
        <f>VLOOKUP(E552,[1]汇总表!$B$2:$AM$2549,38,0)</f>
        <v>#N/A</v>
      </c>
    </row>
    <row r="553" s="2" customFormat="1" ht="20" hidden="1" customHeight="1" spans="1:14">
      <c r="A553" s="13">
        <v>551</v>
      </c>
      <c r="B553" s="13" t="s">
        <v>1367</v>
      </c>
      <c r="C553" s="14" t="s">
        <v>1368</v>
      </c>
      <c r="D553" s="13" t="s">
        <v>20</v>
      </c>
      <c r="E553" s="15">
        <v>202108586658</v>
      </c>
      <c r="F553" s="13" t="s">
        <v>21</v>
      </c>
      <c r="G553" s="13" t="s">
        <v>144</v>
      </c>
      <c r="H553" s="13" t="s">
        <v>108</v>
      </c>
      <c r="I553" s="13"/>
      <c r="J553" s="21" t="s">
        <v>308</v>
      </c>
      <c r="K553" s="22" t="s">
        <v>337</v>
      </c>
      <c r="L553" s="21">
        <v>67.5</v>
      </c>
      <c r="M553" s="31"/>
      <c r="N553" s="2" t="e">
        <f>VLOOKUP(E553,[1]汇总表!$B$2:$AM$2549,38,0)</f>
        <v>#N/A</v>
      </c>
    </row>
    <row r="554" s="2" customFormat="1" ht="20" hidden="1" customHeight="1" spans="1:14">
      <c r="A554" s="13">
        <v>552</v>
      </c>
      <c r="B554" s="13" t="s">
        <v>1369</v>
      </c>
      <c r="C554" s="14" t="s">
        <v>1370</v>
      </c>
      <c r="D554" s="13" t="s">
        <v>20</v>
      </c>
      <c r="E554" s="15">
        <v>202108586659</v>
      </c>
      <c r="F554" s="13" t="s">
        <v>21</v>
      </c>
      <c r="G554" s="13" t="s">
        <v>144</v>
      </c>
      <c r="H554" s="13" t="s">
        <v>108</v>
      </c>
      <c r="I554" s="13"/>
      <c r="J554" s="21" t="s">
        <v>308</v>
      </c>
      <c r="K554" s="22" t="s">
        <v>92</v>
      </c>
      <c r="L554" s="21" t="s">
        <v>371</v>
      </c>
      <c r="M554" s="31"/>
      <c r="N554" s="2" t="e">
        <f>VLOOKUP(E554,[1]汇总表!$B$2:$AM$2549,38,0)</f>
        <v>#N/A</v>
      </c>
    </row>
    <row r="555" s="2" customFormat="1" ht="20" hidden="1" customHeight="1" spans="1:14">
      <c r="A555" s="13">
        <v>553</v>
      </c>
      <c r="B555" s="13" t="s">
        <v>1371</v>
      </c>
      <c r="C555" s="14" t="s">
        <v>1372</v>
      </c>
      <c r="D555" s="13" t="s">
        <v>181</v>
      </c>
      <c r="E555" s="15">
        <v>202108586660</v>
      </c>
      <c r="F555" s="13" t="s">
        <v>21</v>
      </c>
      <c r="G555" s="13" t="s">
        <v>144</v>
      </c>
      <c r="H555" s="13" t="s">
        <v>108</v>
      </c>
      <c r="I555" s="13"/>
      <c r="J555" s="21" t="s">
        <v>308</v>
      </c>
      <c r="K555" s="22" t="s">
        <v>95</v>
      </c>
      <c r="L555" s="21">
        <v>59.5</v>
      </c>
      <c r="M555" s="31"/>
      <c r="N555" s="2" t="e">
        <f>VLOOKUP(E555,[1]汇总表!$B$2:$AM$2549,38,0)</f>
        <v>#N/A</v>
      </c>
    </row>
    <row r="556" s="2" customFormat="1" ht="20" hidden="1" customHeight="1" spans="1:14">
      <c r="A556" s="13">
        <v>537</v>
      </c>
      <c r="B556" s="13" t="s">
        <v>1373</v>
      </c>
      <c r="C556" s="14" t="s">
        <v>1374</v>
      </c>
      <c r="D556" s="13" t="s">
        <v>20</v>
      </c>
      <c r="E556" s="15">
        <v>202108586644</v>
      </c>
      <c r="F556" s="13" t="s">
        <v>21</v>
      </c>
      <c r="G556" s="13" t="s">
        <v>144</v>
      </c>
      <c r="H556" s="13" t="s">
        <v>108</v>
      </c>
      <c r="I556" s="13" t="s">
        <v>145</v>
      </c>
      <c r="J556" s="21" t="s">
        <v>146</v>
      </c>
      <c r="K556" s="22" t="s">
        <v>103</v>
      </c>
      <c r="L556" s="21">
        <v>49</v>
      </c>
      <c r="M556" s="31"/>
      <c r="N556" s="2" t="e">
        <f>VLOOKUP(E556,[1]汇总表!$B$2:$AM$2549,38,0)</f>
        <v>#N/A</v>
      </c>
    </row>
    <row r="557" s="2" customFormat="1" ht="20" hidden="1" customHeight="1" spans="1:14">
      <c r="A557" s="13">
        <v>510</v>
      </c>
      <c r="B557" s="13" t="s">
        <v>1375</v>
      </c>
      <c r="C557" s="14" t="s">
        <v>1376</v>
      </c>
      <c r="D557" s="13" t="s">
        <v>20</v>
      </c>
      <c r="E557" s="15">
        <v>202108586617</v>
      </c>
      <c r="F557" s="13" t="s">
        <v>21</v>
      </c>
      <c r="G557" s="13" t="s">
        <v>144</v>
      </c>
      <c r="H557" s="13" t="s">
        <v>108</v>
      </c>
      <c r="I557" s="13" t="s">
        <v>145</v>
      </c>
      <c r="J557" s="21" t="s">
        <v>150</v>
      </c>
      <c r="K557" s="22" t="s">
        <v>178</v>
      </c>
      <c r="L557" s="21">
        <v>41.5</v>
      </c>
      <c r="M557" s="32"/>
      <c r="N557" s="2" t="e">
        <f>VLOOKUP(E557,[1]汇总表!$B$2:$AM$2549,38,0)</f>
        <v>#N/A</v>
      </c>
    </row>
    <row r="558" s="5" customFormat="1" ht="20" hidden="1" customHeight="1" spans="1:14">
      <c r="A558" s="16">
        <v>566</v>
      </c>
      <c r="B558" s="16" t="s">
        <v>304</v>
      </c>
      <c r="C558" s="17" t="s">
        <v>305</v>
      </c>
      <c r="D558" s="16" t="s">
        <v>20</v>
      </c>
      <c r="E558" s="18">
        <v>202108586673</v>
      </c>
      <c r="F558" s="16" t="s">
        <v>21</v>
      </c>
      <c r="G558" s="16" t="s">
        <v>107</v>
      </c>
      <c r="H558" s="16" t="s">
        <v>306</v>
      </c>
      <c r="I558" s="16" t="s">
        <v>307</v>
      </c>
      <c r="J558" s="27" t="s">
        <v>308</v>
      </c>
      <c r="K558" s="28" t="s">
        <v>151</v>
      </c>
      <c r="L558" s="16">
        <v>58</v>
      </c>
      <c r="M558" s="34">
        <v>1</v>
      </c>
      <c r="N558" s="30" t="e">
        <f>VLOOKUP(E558,[1]汇总表!$B$2:$AM$2549,38,0)</f>
        <v>#N/A</v>
      </c>
    </row>
    <row r="559" s="5" customFormat="1" ht="20" hidden="1" customHeight="1" spans="1:14">
      <c r="A559" s="16">
        <v>564</v>
      </c>
      <c r="B559" s="16" t="s">
        <v>310</v>
      </c>
      <c r="C559" s="17" t="s">
        <v>311</v>
      </c>
      <c r="D559" s="16" t="s">
        <v>20</v>
      </c>
      <c r="E559" s="18">
        <v>202108586671</v>
      </c>
      <c r="F559" s="16" t="s">
        <v>21</v>
      </c>
      <c r="G559" s="16" t="s">
        <v>107</v>
      </c>
      <c r="H559" s="16" t="s">
        <v>306</v>
      </c>
      <c r="I559" s="16" t="s">
        <v>307</v>
      </c>
      <c r="J559" s="27" t="s">
        <v>308</v>
      </c>
      <c r="K559" s="28" t="s">
        <v>47</v>
      </c>
      <c r="L559" s="16">
        <v>55</v>
      </c>
      <c r="M559" s="34">
        <v>2</v>
      </c>
      <c r="N559" s="30" t="e">
        <f>VLOOKUP(E559,[1]汇总表!$B$2:$AM$2549,38,0)</f>
        <v>#N/A</v>
      </c>
    </row>
    <row r="560" s="5" customFormat="1" ht="20" hidden="1" customHeight="1" spans="1:14">
      <c r="A560" s="16">
        <v>561</v>
      </c>
      <c r="B560" s="16" t="s">
        <v>1377</v>
      </c>
      <c r="C560" s="17" t="s">
        <v>364</v>
      </c>
      <c r="D560" s="16" t="s">
        <v>20</v>
      </c>
      <c r="E560" s="18">
        <v>202108586668</v>
      </c>
      <c r="F560" s="16" t="s">
        <v>21</v>
      </c>
      <c r="G560" s="16" t="s">
        <v>107</v>
      </c>
      <c r="H560" s="16" t="s">
        <v>306</v>
      </c>
      <c r="I560" s="16" t="s">
        <v>307</v>
      </c>
      <c r="J560" s="27" t="s">
        <v>308</v>
      </c>
      <c r="K560" s="28" t="s">
        <v>129</v>
      </c>
      <c r="L560" s="16">
        <v>51</v>
      </c>
      <c r="M560" s="34">
        <v>3</v>
      </c>
      <c r="N560" s="30" t="e">
        <f>VLOOKUP(E560,[1]汇总表!$B$2:$AM$2549,38,0)</f>
        <v>#N/A</v>
      </c>
    </row>
    <row r="561" s="5" customFormat="1" ht="20" hidden="1" customHeight="1" spans="1:14">
      <c r="A561" s="16">
        <v>559</v>
      </c>
      <c r="B561" s="16" t="s">
        <v>1378</v>
      </c>
      <c r="C561" s="17" t="s">
        <v>1379</v>
      </c>
      <c r="D561" s="16" t="s">
        <v>181</v>
      </c>
      <c r="E561" s="18">
        <v>202108586666</v>
      </c>
      <c r="F561" s="16" t="s">
        <v>21</v>
      </c>
      <c r="G561" s="16" t="s">
        <v>107</v>
      </c>
      <c r="H561" s="16" t="s">
        <v>306</v>
      </c>
      <c r="I561" s="16" t="s">
        <v>307</v>
      </c>
      <c r="J561" s="27" t="s">
        <v>308</v>
      </c>
      <c r="K561" s="28" t="s">
        <v>51</v>
      </c>
      <c r="L561" s="16">
        <v>50</v>
      </c>
      <c r="M561" s="34">
        <v>4</v>
      </c>
      <c r="N561" s="30" t="e">
        <f>VLOOKUP(E561,[1]汇总表!$B$2:$AM$2549,38,0)</f>
        <v>#N/A</v>
      </c>
    </row>
    <row r="562" s="5" customFormat="1" ht="20" hidden="1" customHeight="1" spans="1:14">
      <c r="A562" s="16">
        <v>565</v>
      </c>
      <c r="B562" s="16" t="s">
        <v>1380</v>
      </c>
      <c r="C562" s="17" t="s">
        <v>1381</v>
      </c>
      <c r="D562" s="16" t="s">
        <v>20</v>
      </c>
      <c r="E562" s="18">
        <v>202108586672</v>
      </c>
      <c r="F562" s="16" t="s">
        <v>21</v>
      </c>
      <c r="G562" s="16" t="s">
        <v>107</v>
      </c>
      <c r="H562" s="16" t="s">
        <v>306</v>
      </c>
      <c r="I562" s="16" t="s">
        <v>307</v>
      </c>
      <c r="J562" s="27" t="s">
        <v>308</v>
      </c>
      <c r="K562" s="28" t="s">
        <v>58</v>
      </c>
      <c r="L562" s="16">
        <v>45.5</v>
      </c>
      <c r="M562" s="34">
        <v>5</v>
      </c>
      <c r="N562" s="30" t="e">
        <f>VLOOKUP(E562,[1]汇总表!$B$2:$AM$2549,38,0)</f>
        <v>#N/A</v>
      </c>
    </row>
    <row r="563" s="5" customFormat="1" ht="20" hidden="1" customHeight="1" spans="1:14">
      <c r="A563" s="16">
        <v>557</v>
      </c>
      <c r="B563" s="16" t="s">
        <v>1382</v>
      </c>
      <c r="C563" s="17" t="s">
        <v>1299</v>
      </c>
      <c r="D563" s="16" t="s">
        <v>20</v>
      </c>
      <c r="E563" s="18">
        <v>202108586664</v>
      </c>
      <c r="F563" s="16" t="s">
        <v>21</v>
      </c>
      <c r="G563" s="16" t="s">
        <v>107</v>
      </c>
      <c r="H563" s="16" t="s">
        <v>306</v>
      </c>
      <c r="I563" s="16" t="s">
        <v>307</v>
      </c>
      <c r="J563" s="27" t="s">
        <v>308</v>
      </c>
      <c r="K563" s="28" t="s">
        <v>35</v>
      </c>
      <c r="L563" s="16">
        <v>44.5</v>
      </c>
      <c r="M563" s="34">
        <v>6</v>
      </c>
      <c r="N563" s="30" t="e">
        <f>VLOOKUP(E563,[1]汇总表!$B$2:$AM$2549,38,0)</f>
        <v>#N/A</v>
      </c>
    </row>
    <row r="564" s="5" customFormat="1" ht="20" hidden="1" customHeight="1" spans="1:14">
      <c r="A564" s="13">
        <v>556</v>
      </c>
      <c r="B564" s="13" t="s">
        <v>1383</v>
      </c>
      <c r="C564" s="14" t="s">
        <v>1384</v>
      </c>
      <c r="D564" s="13" t="s">
        <v>20</v>
      </c>
      <c r="E564" s="15">
        <v>202108586663</v>
      </c>
      <c r="F564" s="13" t="s">
        <v>21</v>
      </c>
      <c r="G564" s="13" t="s">
        <v>107</v>
      </c>
      <c r="H564" s="13" t="s">
        <v>306</v>
      </c>
      <c r="I564" s="13" t="s">
        <v>307</v>
      </c>
      <c r="J564" s="21" t="s">
        <v>308</v>
      </c>
      <c r="K564" s="22" t="s">
        <v>73</v>
      </c>
      <c r="L564" s="13">
        <v>43.5</v>
      </c>
      <c r="M564" s="35"/>
      <c r="N564" s="2" t="e">
        <f>VLOOKUP(E564,[1]汇总表!$B$2:$AM$2549,38,0)</f>
        <v>#N/A</v>
      </c>
    </row>
    <row r="565" s="5" customFormat="1" ht="20" hidden="1" customHeight="1" spans="1:14">
      <c r="A565" s="13">
        <v>567</v>
      </c>
      <c r="B565" s="13" t="s">
        <v>1385</v>
      </c>
      <c r="C565" s="14" t="s">
        <v>1386</v>
      </c>
      <c r="D565" s="13" t="s">
        <v>20</v>
      </c>
      <c r="E565" s="15">
        <v>202108586674</v>
      </c>
      <c r="F565" s="13" t="s">
        <v>21</v>
      </c>
      <c r="G565" s="13" t="s">
        <v>107</v>
      </c>
      <c r="H565" s="13" t="s">
        <v>306</v>
      </c>
      <c r="I565" s="13" t="s">
        <v>307</v>
      </c>
      <c r="J565" s="21" t="s">
        <v>308</v>
      </c>
      <c r="K565" s="22" t="s">
        <v>103</v>
      </c>
      <c r="L565" s="13">
        <v>42</v>
      </c>
      <c r="M565" s="34"/>
      <c r="N565" s="2" t="e">
        <f>VLOOKUP(E565,[1]汇总表!$B$2:$AM$2549,38,0)</f>
        <v>#N/A</v>
      </c>
    </row>
    <row r="566" s="5" customFormat="1" ht="20" hidden="1" customHeight="1" spans="1:14">
      <c r="A566" s="13">
        <v>558</v>
      </c>
      <c r="B566" s="13" t="s">
        <v>1387</v>
      </c>
      <c r="C566" s="14" t="s">
        <v>1388</v>
      </c>
      <c r="D566" s="13" t="s">
        <v>20</v>
      </c>
      <c r="E566" s="15">
        <v>202108586665</v>
      </c>
      <c r="F566" s="13" t="s">
        <v>21</v>
      </c>
      <c r="G566" s="13" t="s">
        <v>107</v>
      </c>
      <c r="H566" s="13" t="s">
        <v>306</v>
      </c>
      <c r="I566" s="13" t="s">
        <v>307</v>
      </c>
      <c r="J566" s="21" t="s">
        <v>308</v>
      </c>
      <c r="K566" s="22" t="s">
        <v>114</v>
      </c>
      <c r="L566" s="13">
        <v>38</v>
      </c>
      <c r="M566" s="34"/>
      <c r="N566" s="2" t="e">
        <f>VLOOKUP(E566,[1]汇总表!$B$2:$AM$2549,38,0)</f>
        <v>#N/A</v>
      </c>
    </row>
    <row r="567" s="5" customFormat="1" ht="20" hidden="1" customHeight="1" spans="1:14">
      <c r="A567" s="13">
        <v>562</v>
      </c>
      <c r="B567" s="13" t="s">
        <v>1389</v>
      </c>
      <c r="C567" s="14" t="s">
        <v>1390</v>
      </c>
      <c r="D567" s="13" t="s">
        <v>20</v>
      </c>
      <c r="E567" s="15">
        <v>202108586669</v>
      </c>
      <c r="F567" s="13" t="s">
        <v>21</v>
      </c>
      <c r="G567" s="13" t="s">
        <v>107</v>
      </c>
      <c r="H567" s="13" t="s">
        <v>306</v>
      </c>
      <c r="I567" s="13" t="s">
        <v>307</v>
      </c>
      <c r="J567" s="21" t="s">
        <v>308</v>
      </c>
      <c r="K567" s="22" t="s">
        <v>378</v>
      </c>
      <c r="L567" s="13">
        <v>34.5</v>
      </c>
      <c r="M567" s="34"/>
      <c r="N567" s="2" t="e">
        <f>VLOOKUP(E567,[1]汇总表!$B$2:$AM$2549,38,0)</f>
        <v>#N/A</v>
      </c>
    </row>
    <row r="568" s="5" customFormat="1" ht="20" hidden="1" customHeight="1" spans="1:14">
      <c r="A568" s="13">
        <v>563</v>
      </c>
      <c r="B568" s="13" t="s">
        <v>1391</v>
      </c>
      <c r="C568" s="14" t="s">
        <v>313</v>
      </c>
      <c r="D568" s="13" t="s">
        <v>181</v>
      </c>
      <c r="E568" s="15">
        <v>202108586670</v>
      </c>
      <c r="F568" s="13" t="s">
        <v>21</v>
      </c>
      <c r="G568" s="13" t="s">
        <v>107</v>
      </c>
      <c r="H568" s="13" t="s">
        <v>306</v>
      </c>
      <c r="I568" s="13" t="s">
        <v>307</v>
      </c>
      <c r="J568" s="21" t="s">
        <v>308</v>
      </c>
      <c r="K568" s="22" t="s">
        <v>43</v>
      </c>
      <c r="L568" s="13">
        <v>30.5</v>
      </c>
      <c r="M568" s="34"/>
      <c r="N568" s="2" t="e">
        <f>VLOOKUP(E568,[1]汇总表!$B$2:$AM$2549,38,0)</f>
        <v>#N/A</v>
      </c>
    </row>
    <row r="569" s="5" customFormat="1" ht="20" hidden="1" customHeight="1" spans="1:14">
      <c r="A569" s="13">
        <v>560</v>
      </c>
      <c r="B569" s="13" t="s">
        <v>1392</v>
      </c>
      <c r="C569" s="14" t="s">
        <v>1393</v>
      </c>
      <c r="D569" s="13" t="s">
        <v>20</v>
      </c>
      <c r="E569" s="15">
        <v>202108586667</v>
      </c>
      <c r="F569" s="13" t="s">
        <v>21</v>
      </c>
      <c r="G569" s="13" t="s">
        <v>107</v>
      </c>
      <c r="H569" s="13" t="s">
        <v>306</v>
      </c>
      <c r="I569" s="13" t="s">
        <v>307</v>
      </c>
      <c r="J569" s="21" t="s">
        <v>308</v>
      </c>
      <c r="K569" s="22" t="s">
        <v>54</v>
      </c>
      <c r="L569" s="13">
        <v>24.5</v>
      </c>
      <c r="M569" s="34"/>
      <c r="N569" s="2" t="e">
        <f>VLOOKUP(E569,[1]汇总表!$B$2:$AM$2549,38,0)</f>
        <v>#N/A</v>
      </c>
    </row>
    <row r="570" s="5" customFormat="1" ht="20" hidden="1" customHeight="1" spans="1:14">
      <c r="A570" s="13">
        <v>568</v>
      </c>
      <c r="B570" s="13" t="s">
        <v>1394</v>
      </c>
      <c r="C570" s="14" t="s">
        <v>1395</v>
      </c>
      <c r="D570" s="13" t="s">
        <v>20</v>
      </c>
      <c r="E570" s="15">
        <v>202108586675</v>
      </c>
      <c r="F570" s="13" t="s">
        <v>21</v>
      </c>
      <c r="G570" s="13" t="s">
        <v>107</v>
      </c>
      <c r="H570" s="13" t="s">
        <v>306</v>
      </c>
      <c r="I570" s="13" t="s">
        <v>307</v>
      </c>
      <c r="J570" s="21" t="s">
        <v>308</v>
      </c>
      <c r="K570" s="22" t="s">
        <v>172</v>
      </c>
      <c r="L570" s="13">
        <v>24.5</v>
      </c>
      <c r="M570" s="34"/>
      <c r="N570" s="2" t="e">
        <f>VLOOKUP(E570,[1]汇总表!$B$2:$AM$2549,38,0)</f>
        <v>#N/A</v>
      </c>
    </row>
    <row r="571" s="2" customFormat="1" ht="20" hidden="1" customHeight="1" spans="1:14">
      <c r="A571" s="13">
        <v>587</v>
      </c>
      <c r="B571" s="13" t="s">
        <v>1396</v>
      </c>
      <c r="C571" s="14" t="s">
        <v>1397</v>
      </c>
      <c r="D571" s="13" t="s">
        <v>20</v>
      </c>
      <c r="E571" s="15">
        <v>202108586694</v>
      </c>
      <c r="F571" s="13" t="s">
        <v>21</v>
      </c>
      <c r="G571" s="13" t="s">
        <v>107</v>
      </c>
      <c r="H571" s="13" t="s">
        <v>281</v>
      </c>
      <c r="I571" s="13" t="s">
        <v>282</v>
      </c>
      <c r="J571" s="21" t="s">
        <v>283</v>
      </c>
      <c r="K571" s="22" t="s">
        <v>51</v>
      </c>
      <c r="L571" s="21" t="s">
        <v>371</v>
      </c>
      <c r="M571" s="31"/>
      <c r="N571" s="2" t="e">
        <f>VLOOKUP(E571,[1]汇总表!$B$2:$AM$2549,38,0)</f>
        <v>#N/A</v>
      </c>
    </row>
    <row r="572" s="2" customFormat="1" ht="20" hidden="1" customHeight="1" spans="1:14">
      <c r="A572" s="13">
        <v>604</v>
      </c>
      <c r="B572" s="13" t="s">
        <v>1398</v>
      </c>
      <c r="C572" s="14" t="s">
        <v>1399</v>
      </c>
      <c r="D572" s="13" t="s">
        <v>20</v>
      </c>
      <c r="E572" s="15">
        <v>202108586711</v>
      </c>
      <c r="F572" s="13" t="s">
        <v>21</v>
      </c>
      <c r="G572" s="13" t="s">
        <v>107</v>
      </c>
      <c r="H572" s="13" t="s">
        <v>281</v>
      </c>
      <c r="I572" s="13" t="s">
        <v>282</v>
      </c>
      <c r="J572" s="21" t="s">
        <v>296</v>
      </c>
      <c r="K572" s="22" t="s">
        <v>147</v>
      </c>
      <c r="L572" s="21" t="s">
        <v>371</v>
      </c>
      <c r="M572" s="32"/>
      <c r="N572" s="2" t="e">
        <f>VLOOKUP(E572,[1]汇总表!$B$2:$AM$2549,38,0)</f>
        <v>#N/A</v>
      </c>
    </row>
    <row r="573" s="4" customFormat="1" ht="20" hidden="1" customHeight="1" spans="1:14">
      <c r="A573" s="16">
        <v>570</v>
      </c>
      <c r="B573" s="16" t="s">
        <v>1400</v>
      </c>
      <c r="C573" s="17" t="s">
        <v>1401</v>
      </c>
      <c r="D573" s="16" t="s">
        <v>20</v>
      </c>
      <c r="E573" s="18">
        <v>202108586677</v>
      </c>
      <c r="F573" s="16" t="s">
        <v>21</v>
      </c>
      <c r="G573" s="16" t="s">
        <v>107</v>
      </c>
      <c r="H573" s="16" t="s">
        <v>281</v>
      </c>
      <c r="I573" s="16" t="s">
        <v>282</v>
      </c>
      <c r="J573" s="27" t="s">
        <v>283</v>
      </c>
      <c r="K573" s="28" t="s">
        <v>39</v>
      </c>
      <c r="L573" s="27">
        <v>65</v>
      </c>
      <c r="M573" s="30">
        <v>14</v>
      </c>
      <c r="N573" s="30" t="e">
        <f>VLOOKUP(E573,[1]汇总表!$B$2:$AM$2549,38,0)</f>
        <v>#N/A</v>
      </c>
    </row>
    <row r="574" s="4" customFormat="1" ht="20" hidden="1" customHeight="1" spans="1:14">
      <c r="A574" s="16">
        <v>574</v>
      </c>
      <c r="B574" s="16" t="s">
        <v>1402</v>
      </c>
      <c r="C574" s="17" t="s">
        <v>1403</v>
      </c>
      <c r="D574" s="16" t="s">
        <v>20</v>
      </c>
      <c r="E574" s="18">
        <v>202108586681</v>
      </c>
      <c r="F574" s="16" t="s">
        <v>21</v>
      </c>
      <c r="G574" s="16" t="s">
        <v>107</v>
      </c>
      <c r="H574" s="16" t="s">
        <v>281</v>
      </c>
      <c r="I574" s="16" t="s">
        <v>282</v>
      </c>
      <c r="J574" s="27" t="s">
        <v>283</v>
      </c>
      <c r="K574" s="28" t="s">
        <v>147</v>
      </c>
      <c r="L574" s="27">
        <v>66</v>
      </c>
      <c r="M574" s="30">
        <v>12</v>
      </c>
      <c r="N574" s="30" t="e">
        <f>VLOOKUP(E574,[1]汇总表!$B$2:$AM$2549,38,0)</f>
        <v>#N/A</v>
      </c>
    </row>
    <row r="575" s="4" customFormat="1" ht="20" hidden="1" customHeight="1" spans="1:14">
      <c r="A575" s="16">
        <v>575</v>
      </c>
      <c r="B575" s="16" t="s">
        <v>1404</v>
      </c>
      <c r="C575" s="17" t="s">
        <v>1405</v>
      </c>
      <c r="D575" s="16" t="s">
        <v>20</v>
      </c>
      <c r="E575" s="18">
        <v>202108586682</v>
      </c>
      <c r="F575" s="16" t="s">
        <v>21</v>
      </c>
      <c r="G575" s="16" t="s">
        <v>107</v>
      </c>
      <c r="H575" s="16" t="s">
        <v>281</v>
      </c>
      <c r="I575" s="16" t="s">
        <v>282</v>
      </c>
      <c r="J575" s="27" t="s">
        <v>283</v>
      </c>
      <c r="K575" s="28" t="s">
        <v>31</v>
      </c>
      <c r="L575" s="27">
        <v>64</v>
      </c>
      <c r="M575" s="30">
        <v>15</v>
      </c>
      <c r="N575" s="30" t="e">
        <f>VLOOKUP(E575,[1]汇总表!$B$2:$AM$2549,38,0)</f>
        <v>#N/A</v>
      </c>
    </row>
    <row r="576" s="4" customFormat="1" ht="20" hidden="1" customHeight="1" spans="1:14">
      <c r="A576" s="16">
        <v>580</v>
      </c>
      <c r="B576" s="16" t="s">
        <v>1406</v>
      </c>
      <c r="C576" s="17" t="s">
        <v>1407</v>
      </c>
      <c r="D576" s="16" t="s">
        <v>20</v>
      </c>
      <c r="E576" s="18">
        <v>202108586687</v>
      </c>
      <c r="F576" s="16" t="s">
        <v>21</v>
      </c>
      <c r="G576" s="16" t="s">
        <v>107</v>
      </c>
      <c r="H576" s="16" t="s">
        <v>281</v>
      </c>
      <c r="I576" s="16" t="s">
        <v>282</v>
      </c>
      <c r="J576" s="27" t="s">
        <v>283</v>
      </c>
      <c r="K576" s="28" t="s">
        <v>92</v>
      </c>
      <c r="L576" s="27">
        <v>71</v>
      </c>
      <c r="M576" s="30">
        <v>6</v>
      </c>
      <c r="N576" s="30" t="e">
        <f>VLOOKUP(E576,[1]汇总表!$B$2:$AM$2549,38,0)</f>
        <v>#N/A</v>
      </c>
    </row>
    <row r="577" s="4" customFormat="1" ht="20" hidden="1" customHeight="1" spans="1:14">
      <c r="A577" s="16">
        <v>581</v>
      </c>
      <c r="B577" s="16" t="s">
        <v>1408</v>
      </c>
      <c r="C577" s="17" t="s">
        <v>1409</v>
      </c>
      <c r="D577" s="16" t="s">
        <v>20</v>
      </c>
      <c r="E577" s="18">
        <v>202108586688</v>
      </c>
      <c r="F577" s="16" t="s">
        <v>21</v>
      </c>
      <c r="G577" s="16" t="s">
        <v>107</v>
      </c>
      <c r="H577" s="16" t="s">
        <v>281</v>
      </c>
      <c r="I577" s="16" t="s">
        <v>282</v>
      </c>
      <c r="J577" s="27" t="s">
        <v>283</v>
      </c>
      <c r="K577" s="28" t="s">
        <v>95</v>
      </c>
      <c r="L577" s="27">
        <v>69</v>
      </c>
      <c r="M577" s="30">
        <v>9</v>
      </c>
      <c r="N577" s="30" t="e">
        <f>VLOOKUP(E577,[1]汇总表!$B$2:$AM$2549,38,0)</f>
        <v>#N/A</v>
      </c>
    </row>
    <row r="578" s="4" customFormat="1" ht="20" hidden="1" customHeight="1" spans="1:14">
      <c r="A578" s="16">
        <v>582</v>
      </c>
      <c r="B578" s="16" t="s">
        <v>285</v>
      </c>
      <c r="C578" s="17" t="s">
        <v>286</v>
      </c>
      <c r="D578" s="16" t="s">
        <v>20</v>
      </c>
      <c r="E578" s="18">
        <v>202108586689</v>
      </c>
      <c r="F578" s="16" t="s">
        <v>21</v>
      </c>
      <c r="G578" s="16" t="s">
        <v>107</v>
      </c>
      <c r="H578" s="16" t="s">
        <v>281</v>
      </c>
      <c r="I578" s="16" t="s">
        <v>282</v>
      </c>
      <c r="J578" s="27" t="s">
        <v>283</v>
      </c>
      <c r="K578" s="28" t="s">
        <v>166</v>
      </c>
      <c r="L578" s="27">
        <v>74</v>
      </c>
      <c r="M578" s="30">
        <v>4</v>
      </c>
      <c r="N578" s="30" t="e">
        <f>VLOOKUP(E578,[1]汇总表!$B$2:$AM$2549,38,0)</f>
        <v>#N/A</v>
      </c>
    </row>
    <row r="579" s="4" customFormat="1" ht="20" hidden="1" customHeight="1" spans="1:14">
      <c r="A579" s="16">
        <v>586</v>
      </c>
      <c r="B579" s="16" t="s">
        <v>287</v>
      </c>
      <c r="C579" s="17" t="s">
        <v>288</v>
      </c>
      <c r="D579" s="16" t="s">
        <v>20</v>
      </c>
      <c r="E579" s="18">
        <v>202108586693</v>
      </c>
      <c r="F579" s="16" t="s">
        <v>21</v>
      </c>
      <c r="G579" s="16" t="s">
        <v>107</v>
      </c>
      <c r="H579" s="16" t="s">
        <v>281</v>
      </c>
      <c r="I579" s="16" t="s">
        <v>282</v>
      </c>
      <c r="J579" s="27" t="s">
        <v>283</v>
      </c>
      <c r="K579" s="28" t="s">
        <v>114</v>
      </c>
      <c r="L579" s="27">
        <v>78</v>
      </c>
      <c r="M579" s="30">
        <v>2</v>
      </c>
      <c r="N579" s="30" t="e">
        <f>VLOOKUP(E579,[1]汇总表!$B$2:$AM$2549,38,0)</f>
        <v>#N/A</v>
      </c>
    </row>
    <row r="580" s="4" customFormat="1" ht="20" hidden="1" customHeight="1" spans="1:14">
      <c r="A580" s="16">
        <v>591</v>
      </c>
      <c r="B580" s="16" t="s">
        <v>1410</v>
      </c>
      <c r="C580" s="17" t="s">
        <v>1411</v>
      </c>
      <c r="D580" s="16" t="s">
        <v>20</v>
      </c>
      <c r="E580" s="18">
        <v>202108586698</v>
      </c>
      <c r="F580" s="16" t="s">
        <v>21</v>
      </c>
      <c r="G580" s="16" t="s">
        <v>107</v>
      </c>
      <c r="H580" s="16" t="s">
        <v>281</v>
      </c>
      <c r="I580" s="16" t="s">
        <v>282</v>
      </c>
      <c r="J580" s="27" t="s">
        <v>283</v>
      </c>
      <c r="K580" s="28" t="s">
        <v>43</v>
      </c>
      <c r="L580" s="27">
        <v>67</v>
      </c>
      <c r="M580" s="30">
        <v>11</v>
      </c>
      <c r="N580" s="30" t="e">
        <f>VLOOKUP(E580,[1]汇总表!$B$2:$AM$2549,38,0)</f>
        <v>#N/A</v>
      </c>
    </row>
    <row r="581" s="4" customFormat="1" ht="20" hidden="1" customHeight="1" spans="1:14">
      <c r="A581" s="16">
        <v>593</v>
      </c>
      <c r="B581" s="16" t="s">
        <v>291</v>
      </c>
      <c r="C581" s="17" t="s">
        <v>292</v>
      </c>
      <c r="D581" s="16" t="s">
        <v>20</v>
      </c>
      <c r="E581" s="18">
        <v>202108586700</v>
      </c>
      <c r="F581" s="16" t="s">
        <v>21</v>
      </c>
      <c r="G581" s="16" t="s">
        <v>107</v>
      </c>
      <c r="H581" s="16" t="s">
        <v>281</v>
      </c>
      <c r="I581" s="16" t="s">
        <v>282</v>
      </c>
      <c r="J581" s="27" t="s">
        <v>283</v>
      </c>
      <c r="K581" s="28" t="s">
        <v>58</v>
      </c>
      <c r="L581" s="27">
        <v>70</v>
      </c>
      <c r="M581" s="30">
        <v>7</v>
      </c>
      <c r="N581" s="30" t="e">
        <f>VLOOKUP(E581,[1]汇总表!$B$2:$AM$2549,38,0)</f>
        <v>#N/A</v>
      </c>
    </row>
    <row r="582" s="4" customFormat="1" ht="20" hidden="1" customHeight="1" spans="1:14">
      <c r="A582" s="16">
        <v>594</v>
      </c>
      <c r="B582" s="16" t="s">
        <v>279</v>
      </c>
      <c r="C582" s="17" t="s">
        <v>280</v>
      </c>
      <c r="D582" s="16" t="s">
        <v>20</v>
      </c>
      <c r="E582" s="18">
        <v>202108586701</v>
      </c>
      <c r="F582" s="16" t="s">
        <v>21</v>
      </c>
      <c r="G582" s="16" t="s">
        <v>107</v>
      </c>
      <c r="H582" s="16" t="s">
        <v>281</v>
      </c>
      <c r="I582" s="16" t="s">
        <v>282</v>
      </c>
      <c r="J582" s="27" t="s">
        <v>283</v>
      </c>
      <c r="K582" s="28" t="s">
        <v>151</v>
      </c>
      <c r="L582" s="27">
        <v>86</v>
      </c>
      <c r="M582" s="30">
        <v>1</v>
      </c>
      <c r="N582" s="30" t="e">
        <f>VLOOKUP(E582,[1]汇总表!$B$2:$AM$2549,38,0)</f>
        <v>#N/A</v>
      </c>
    </row>
    <row r="583" s="4" customFormat="1" ht="20" hidden="1" customHeight="1" spans="1:14">
      <c r="A583" s="16">
        <v>596</v>
      </c>
      <c r="B583" s="16" t="s">
        <v>1412</v>
      </c>
      <c r="C583" s="17" t="s">
        <v>1413</v>
      </c>
      <c r="D583" s="16" t="s">
        <v>20</v>
      </c>
      <c r="E583" s="18">
        <v>202108586703</v>
      </c>
      <c r="F583" s="16" t="s">
        <v>21</v>
      </c>
      <c r="G583" s="16" t="s">
        <v>107</v>
      </c>
      <c r="H583" s="16" t="s">
        <v>281</v>
      </c>
      <c r="I583" s="16" t="s">
        <v>282</v>
      </c>
      <c r="J583" s="27" t="s">
        <v>283</v>
      </c>
      <c r="K583" s="28" t="s">
        <v>172</v>
      </c>
      <c r="L583" s="27">
        <v>66</v>
      </c>
      <c r="M583" s="30">
        <v>13</v>
      </c>
      <c r="N583" s="30" t="e">
        <f>VLOOKUP(E583,[1]汇总表!$B$2:$AM$2549,38,0)</f>
        <v>#N/A</v>
      </c>
    </row>
    <row r="584" s="4" customFormat="1" ht="20" hidden="1" customHeight="1" spans="1:14">
      <c r="A584" s="16">
        <v>598</v>
      </c>
      <c r="B584" s="16" t="s">
        <v>289</v>
      </c>
      <c r="C584" s="17" t="s">
        <v>290</v>
      </c>
      <c r="D584" s="16" t="s">
        <v>20</v>
      </c>
      <c r="E584" s="18">
        <v>202108586705</v>
      </c>
      <c r="F584" s="16" t="s">
        <v>21</v>
      </c>
      <c r="G584" s="16" t="s">
        <v>107</v>
      </c>
      <c r="H584" s="16" t="s">
        <v>281</v>
      </c>
      <c r="I584" s="16" t="s">
        <v>282</v>
      </c>
      <c r="J584" s="27" t="s">
        <v>283</v>
      </c>
      <c r="K584" s="28" t="s">
        <v>178</v>
      </c>
      <c r="L584" s="27">
        <v>70</v>
      </c>
      <c r="M584" s="30">
        <v>8</v>
      </c>
      <c r="N584" s="30" t="e">
        <f>VLOOKUP(E584,[1]汇总表!$B$2:$AM$2549,38,0)</f>
        <v>#N/A</v>
      </c>
    </row>
    <row r="585" s="4" customFormat="1" ht="20" hidden="1" customHeight="1" spans="1:14">
      <c r="A585" s="16">
        <v>599</v>
      </c>
      <c r="B585" s="16" t="s">
        <v>1414</v>
      </c>
      <c r="C585" s="17" t="s">
        <v>1415</v>
      </c>
      <c r="D585" s="16" t="s">
        <v>20</v>
      </c>
      <c r="E585" s="18">
        <v>202108586706</v>
      </c>
      <c r="F585" s="16" t="s">
        <v>21</v>
      </c>
      <c r="G585" s="16" t="s">
        <v>107</v>
      </c>
      <c r="H585" s="16" t="s">
        <v>281</v>
      </c>
      <c r="I585" s="16" t="s">
        <v>282</v>
      </c>
      <c r="J585" s="27" t="s">
        <v>296</v>
      </c>
      <c r="K585" s="28" t="s">
        <v>265</v>
      </c>
      <c r="L585" s="27">
        <v>68</v>
      </c>
      <c r="M585" s="30">
        <v>10</v>
      </c>
      <c r="N585" s="30" t="e">
        <f>VLOOKUP(E585,[1]汇总表!$B$2:$AM$2549,38,0)</f>
        <v>#N/A</v>
      </c>
    </row>
    <row r="586" s="4" customFormat="1" ht="20" hidden="1" customHeight="1" spans="1:14">
      <c r="A586" s="16">
        <v>600</v>
      </c>
      <c r="B586" s="16" t="s">
        <v>1416</v>
      </c>
      <c r="C586" s="17" t="s">
        <v>29</v>
      </c>
      <c r="D586" s="16" t="s">
        <v>20</v>
      </c>
      <c r="E586" s="18">
        <v>202108586707</v>
      </c>
      <c r="F586" s="16" t="s">
        <v>21</v>
      </c>
      <c r="G586" s="16" t="s">
        <v>107</v>
      </c>
      <c r="H586" s="16" t="s">
        <v>281</v>
      </c>
      <c r="I586" s="16" t="s">
        <v>282</v>
      </c>
      <c r="J586" s="27" t="s">
        <v>296</v>
      </c>
      <c r="K586" s="28" t="s">
        <v>39</v>
      </c>
      <c r="L586" s="27">
        <v>77</v>
      </c>
      <c r="M586" s="30">
        <v>3</v>
      </c>
      <c r="N586" s="30" t="e">
        <f>VLOOKUP(E586,[1]汇总表!$B$2:$AM$2549,38,0)</f>
        <v>#N/A</v>
      </c>
    </row>
    <row r="587" s="4" customFormat="1" ht="20" hidden="1" customHeight="1" spans="1:14">
      <c r="A587" s="16">
        <v>607</v>
      </c>
      <c r="B587" s="16" t="s">
        <v>1417</v>
      </c>
      <c r="C587" s="17" t="s">
        <v>1418</v>
      </c>
      <c r="D587" s="16" t="s">
        <v>20</v>
      </c>
      <c r="E587" s="18">
        <v>202108586714</v>
      </c>
      <c r="F587" s="16" t="s">
        <v>21</v>
      </c>
      <c r="G587" s="16" t="s">
        <v>107</v>
      </c>
      <c r="H587" s="16" t="s">
        <v>281</v>
      </c>
      <c r="I587" s="16" t="s">
        <v>282</v>
      </c>
      <c r="J587" s="27" t="s">
        <v>296</v>
      </c>
      <c r="K587" s="28" t="s">
        <v>62</v>
      </c>
      <c r="L587" s="27">
        <v>74</v>
      </c>
      <c r="M587" s="30">
        <v>5</v>
      </c>
      <c r="N587" s="30" t="e">
        <f>VLOOKUP(E587,[1]汇总表!$B$2:$AM$2549,38,0)</f>
        <v>#N/A</v>
      </c>
    </row>
    <row r="588" s="2" customFormat="1" ht="20" hidden="1" customHeight="1" spans="1:14">
      <c r="A588" s="13">
        <v>579</v>
      </c>
      <c r="B588" s="13" t="s">
        <v>1419</v>
      </c>
      <c r="C588" s="14" t="s">
        <v>1420</v>
      </c>
      <c r="D588" s="13" t="s">
        <v>20</v>
      </c>
      <c r="E588" s="15">
        <v>202108586686</v>
      </c>
      <c r="F588" s="13" t="s">
        <v>21</v>
      </c>
      <c r="G588" s="13" t="s">
        <v>107</v>
      </c>
      <c r="H588" s="13" t="s">
        <v>281</v>
      </c>
      <c r="I588" s="13" t="s">
        <v>282</v>
      </c>
      <c r="J588" s="21" t="s">
        <v>283</v>
      </c>
      <c r="K588" s="22" t="s">
        <v>337</v>
      </c>
      <c r="L588" s="21">
        <v>63</v>
      </c>
      <c r="M588" s="33"/>
      <c r="N588" s="2" t="e">
        <f>VLOOKUP(E588,[1]汇总表!$B$2:$AM$2549,38,0)</f>
        <v>#N/A</v>
      </c>
    </row>
    <row r="589" s="2" customFormat="1" ht="20" hidden="1" customHeight="1" spans="1:14">
      <c r="A589" s="13">
        <v>572</v>
      </c>
      <c r="B589" s="13" t="s">
        <v>1421</v>
      </c>
      <c r="C589" s="14" t="s">
        <v>1422</v>
      </c>
      <c r="D589" s="13" t="s">
        <v>20</v>
      </c>
      <c r="E589" s="15">
        <v>202108586679</v>
      </c>
      <c r="F589" s="13" t="s">
        <v>21</v>
      </c>
      <c r="G589" s="13" t="s">
        <v>107</v>
      </c>
      <c r="H589" s="13" t="s">
        <v>281</v>
      </c>
      <c r="I589" s="13" t="s">
        <v>282</v>
      </c>
      <c r="J589" s="21" t="s">
        <v>283</v>
      </c>
      <c r="K589" s="22" t="s">
        <v>162</v>
      </c>
      <c r="L589" s="21">
        <v>62</v>
      </c>
      <c r="M589" s="31"/>
      <c r="N589" s="2" t="e">
        <f>VLOOKUP(E589,[1]汇总表!$B$2:$AM$2549,38,0)</f>
        <v>#N/A</v>
      </c>
    </row>
    <row r="590" s="2" customFormat="1" ht="20" hidden="1" customHeight="1" spans="1:14">
      <c r="A590" s="13">
        <v>595</v>
      </c>
      <c r="B590" s="13" t="s">
        <v>1423</v>
      </c>
      <c r="C590" s="14" t="s">
        <v>1424</v>
      </c>
      <c r="D590" s="13" t="s">
        <v>20</v>
      </c>
      <c r="E590" s="15">
        <v>202108586702</v>
      </c>
      <c r="F590" s="13" t="s">
        <v>21</v>
      </c>
      <c r="G590" s="13" t="s">
        <v>107</v>
      </c>
      <c r="H590" s="13" t="s">
        <v>281</v>
      </c>
      <c r="I590" s="13" t="s">
        <v>282</v>
      </c>
      <c r="J590" s="21" t="s">
        <v>283</v>
      </c>
      <c r="K590" s="22" t="s">
        <v>103</v>
      </c>
      <c r="L590" s="21">
        <v>62</v>
      </c>
      <c r="M590" s="31"/>
      <c r="N590" s="2" t="e">
        <f>VLOOKUP(E590,[1]汇总表!$B$2:$AM$2549,38,0)</f>
        <v>#N/A</v>
      </c>
    </row>
    <row r="591" s="2" customFormat="1" ht="20" hidden="1" customHeight="1" spans="1:14">
      <c r="A591" s="13">
        <v>608</v>
      </c>
      <c r="B591" s="13" t="s">
        <v>1425</v>
      </c>
      <c r="C591" s="14" t="s">
        <v>1426</v>
      </c>
      <c r="D591" s="13" t="s">
        <v>20</v>
      </c>
      <c r="E591" s="15">
        <v>202108586715</v>
      </c>
      <c r="F591" s="13" t="s">
        <v>21</v>
      </c>
      <c r="G591" s="13" t="s">
        <v>107</v>
      </c>
      <c r="H591" s="13" t="s">
        <v>281</v>
      </c>
      <c r="I591" s="13" t="s">
        <v>282</v>
      </c>
      <c r="J591" s="21" t="s">
        <v>296</v>
      </c>
      <c r="K591" s="22" t="s">
        <v>185</v>
      </c>
      <c r="L591" s="21">
        <v>62</v>
      </c>
      <c r="M591" s="31"/>
      <c r="N591" s="2" t="e">
        <f>VLOOKUP(E591,[1]汇总表!$B$2:$AM$2549,38,0)</f>
        <v>#N/A</v>
      </c>
    </row>
    <row r="592" s="2" customFormat="1" ht="20" hidden="1" customHeight="1" spans="1:14">
      <c r="A592" s="13">
        <v>573</v>
      </c>
      <c r="B592" s="13" t="s">
        <v>1427</v>
      </c>
      <c r="C592" s="14" t="s">
        <v>1428</v>
      </c>
      <c r="D592" s="13" t="s">
        <v>181</v>
      </c>
      <c r="E592" s="15">
        <v>202108586680</v>
      </c>
      <c r="F592" s="13" t="s">
        <v>21</v>
      </c>
      <c r="G592" s="13" t="s">
        <v>107</v>
      </c>
      <c r="H592" s="13" t="s">
        <v>281</v>
      </c>
      <c r="I592" s="13" t="s">
        <v>282</v>
      </c>
      <c r="J592" s="21" t="s">
        <v>283</v>
      </c>
      <c r="K592" s="22" t="s">
        <v>69</v>
      </c>
      <c r="L592" s="21">
        <v>61</v>
      </c>
      <c r="M592" s="31"/>
      <c r="N592" s="2" t="e">
        <f>VLOOKUP(E592,[1]汇总表!$B$2:$AM$2549,38,0)</f>
        <v>#N/A</v>
      </c>
    </row>
    <row r="593" s="2" customFormat="1" ht="20" hidden="1" customHeight="1" spans="1:14">
      <c r="A593" s="13">
        <v>588</v>
      </c>
      <c r="B593" s="13" t="s">
        <v>1429</v>
      </c>
      <c r="C593" s="14" t="s">
        <v>1430</v>
      </c>
      <c r="D593" s="13" t="s">
        <v>20</v>
      </c>
      <c r="E593" s="15">
        <v>202108586695</v>
      </c>
      <c r="F593" s="13" t="s">
        <v>21</v>
      </c>
      <c r="G593" s="13" t="s">
        <v>107</v>
      </c>
      <c r="H593" s="13" t="s">
        <v>281</v>
      </c>
      <c r="I593" s="13" t="s">
        <v>282</v>
      </c>
      <c r="J593" s="21" t="s">
        <v>283</v>
      </c>
      <c r="K593" s="22" t="s">
        <v>54</v>
      </c>
      <c r="L593" s="21">
        <v>60</v>
      </c>
      <c r="M593" s="31"/>
      <c r="N593" s="2" t="e">
        <f>VLOOKUP(E593,[1]汇总表!$B$2:$AM$2549,38,0)</f>
        <v>#N/A</v>
      </c>
    </row>
    <row r="594" s="2" customFormat="1" ht="20" hidden="1" customHeight="1" spans="1:14">
      <c r="A594" s="13">
        <v>577</v>
      </c>
      <c r="B594" s="13" t="s">
        <v>1431</v>
      </c>
      <c r="C594" s="14" t="s">
        <v>1432</v>
      </c>
      <c r="D594" s="13" t="s">
        <v>20</v>
      </c>
      <c r="E594" s="15">
        <v>202108586684</v>
      </c>
      <c r="F594" s="13" t="s">
        <v>21</v>
      </c>
      <c r="G594" s="13" t="s">
        <v>107</v>
      </c>
      <c r="H594" s="13" t="s">
        <v>281</v>
      </c>
      <c r="I594" s="13" t="s">
        <v>282</v>
      </c>
      <c r="J594" s="21" t="s">
        <v>283</v>
      </c>
      <c r="K594" s="22" t="s">
        <v>62</v>
      </c>
      <c r="L594" s="21">
        <v>58</v>
      </c>
      <c r="M594" s="31"/>
      <c r="N594" s="2" t="e">
        <f>VLOOKUP(E594,[1]汇总表!$B$2:$AM$2549,38,0)</f>
        <v>#N/A</v>
      </c>
    </row>
    <row r="595" s="2" customFormat="1" ht="20" hidden="1" customHeight="1" spans="1:14">
      <c r="A595" s="13">
        <v>578</v>
      </c>
      <c r="B595" s="13" t="s">
        <v>1433</v>
      </c>
      <c r="C595" s="14" t="s">
        <v>311</v>
      </c>
      <c r="D595" s="13" t="s">
        <v>20</v>
      </c>
      <c r="E595" s="15">
        <v>202108586685</v>
      </c>
      <c r="F595" s="13" t="s">
        <v>21</v>
      </c>
      <c r="G595" s="13" t="s">
        <v>107</v>
      </c>
      <c r="H595" s="13" t="s">
        <v>281</v>
      </c>
      <c r="I595" s="13" t="s">
        <v>282</v>
      </c>
      <c r="J595" s="21" t="s">
        <v>283</v>
      </c>
      <c r="K595" s="22" t="s">
        <v>185</v>
      </c>
      <c r="L595" s="21">
        <v>58</v>
      </c>
      <c r="M595" s="31"/>
      <c r="N595" s="2" t="e">
        <f>VLOOKUP(E595,[1]汇总表!$B$2:$AM$2549,38,0)</f>
        <v>#N/A</v>
      </c>
    </row>
    <row r="596" s="2" customFormat="1" ht="20" hidden="1" customHeight="1" spans="1:14">
      <c r="A596" s="13">
        <v>583</v>
      </c>
      <c r="B596" s="13" t="s">
        <v>1434</v>
      </c>
      <c r="C596" s="14" t="s">
        <v>1435</v>
      </c>
      <c r="D596" s="13" t="s">
        <v>20</v>
      </c>
      <c r="E596" s="15">
        <v>202108586690</v>
      </c>
      <c r="F596" s="13" t="s">
        <v>21</v>
      </c>
      <c r="G596" s="13" t="s">
        <v>107</v>
      </c>
      <c r="H596" s="13" t="s">
        <v>281</v>
      </c>
      <c r="I596" s="13" t="s">
        <v>282</v>
      </c>
      <c r="J596" s="21" t="s">
        <v>283</v>
      </c>
      <c r="K596" s="22" t="s">
        <v>126</v>
      </c>
      <c r="L596" s="21">
        <v>58</v>
      </c>
      <c r="M596" s="31"/>
      <c r="N596" s="2" t="e">
        <f>VLOOKUP(E596,[1]汇总表!$B$2:$AM$2549,38,0)</f>
        <v>#N/A</v>
      </c>
    </row>
    <row r="597" s="2" customFormat="1" ht="20" hidden="1" customHeight="1" spans="1:14">
      <c r="A597" s="13">
        <v>585</v>
      </c>
      <c r="B597" s="13" t="s">
        <v>1436</v>
      </c>
      <c r="C597" s="14" t="s">
        <v>658</v>
      </c>
      <c r="D597" s="13" t="s">
        <v>20</v>
      </c>
      <c r="E597" s="15">
        <v>202108586692</v>
      </c>
      <c r="F597" s="13" t="s">
        <v>21</v>
      </c>
      <c r="G597" s="13" t="s">
        <v>107</v>
      </c>
      <c r="H597" s="13" t="s">
        <v>281</v>
      </c>
      <c r="I597" s="13" t="s">
        <v>282</v>
      </c>
      <c r="J597" s="21" t="s">
        <v>283</v>
      </c>
      <c r="K597" s="22" t="s">
        <v>35</v>
      </c>
      <c r="L597" s="21">
        <v>58</v>
      </c>
      <c r="M597" s="31"/>
      <c r="N597" s="2" t="e">
        <f>VLOOKUP(E597,[1]汇总表!$B$2:$AM$2549,38,0)</f>
        <v>#N/A</v>
      </c>
    </row>
    <row r="598" s="2" customFormat="1" ht="20" hidden="1" customHeight="1" spans="1:14">
      <c r="A598" s="13">
        <v>590</v>
      </c>
      <c r="B598" s="13" t="s">
        <v>1437</v>
      </c>
      <c r="C598" s="14" t="s">
        <v>1438</v>
      </c>
      <c r="D598" s="13" t="s">
        <v>20</v>
      </c>
      <c r="E598" s="15">
        <v>202108586697</v>
      </c>
      <c r="F598" s="13" t="s">
        <v>21</v>
      </c>
      <c r="G598" s="13" t="s">
        <v>107</v>
      </c>
      <c r="H598" s="13" t="s">
        <v>281</v>
      </c>
      <c r="I598" s="13" t="s">
        <v>282</v>
      </c>
      <c r="J598" s="21" t="s">
        <v>283</v>
      </c>
      <c r="K598" s="22" t="s">
        <v>378</v>
      </c>
      <c r="L598" s="21">
        <v>58</v>
      </c>
      <c r="M598" s="31"/>
      <c r="N598" s="2" t="e">
        <f>VLOOKUP(E598,[1]汇总表!$B$2:$AM$2549,38,0)</f>
        <v>#N/A</v>
      </c>
    </row>
    <row r="599" s="2" customFormat="1" ht="20" hidden="1" customHeight="1" spans="1:14">
      <c r="A599" s="13">
        <v>601</v>
      </c>
      <c r="B599" s="13" t="s">
        <v>1439</v>
      </c>
      <c r="C599" s="14" t="s">
        <v>1440</v>
      </c>
      <c r="D599" s="13" t="s">
        <v>20</v>
      </c>
      <c r="E599" s="15">
        <v>202108586708</v>
      </c>
      <c r="F599" s="13" t="s">
        <v>21</v>
      </c>
      <c r="G599" s="13" t="s">
        <v>107</v>
      </c>
      <c r="H599" s="13" t="s">
        <v>281</v>
      </c>
      <c r="I599" s="13" t="s">
        <v>282</v>
      </c>
      <c r="J599" s="21" t="s">
        <v>296</v>
      </c>
      <c r="K599" s="22" t="s">
        <v>220</v>
      </c>
      <c r="L599" s="21">
        <v>57</v>
      </c>
      <c r="M599" s="31"/>
      <c r="N599" s="2" t="e">
        <f>VLOOKUP(E599,[1]汇总表!$B$2:$AM$2549,38,0)</f>
        <v>#N/A</v>
      </c>
    </row>
    <row r="600" s="2" customFormat="1" ht="20" hidden="1" customHeight="1" spans="1:14">
      <c r="A600" s="13">
        <v>592</v>
      </c>
      <c r="B600" s="13" t="s">
        <v>1441</v>
      </c>
      <c r="C600" s="14" t="s">
        <v>1442</v>
      </c>
      <c r="D600" s="13" t="s">
        <v>20</v>
      </c>
      <c r="E600" s="15">
        <v>202108586699</v>
      </c>
      <c r="F600" s="13" t="s">
        <v>21</v>
      </c>
      <c r="G600" s="13" t="s">
        <v>107</v>
      </c>
      <c r="H600" s="13" t="s">
        <v>281</v>
      </c>
      <c r="I600" s="13" t="s">
        <v>282</v>
      </c>
      <c r="J600" s="21" t="s">
        <v>283</v>
      </c>
      <c r="K600" s="22" t="s">
        <v>47</v>
      </c>
      <c r="L600" s="21">
        <v>56</v>
      </c>
      <c r="M600" s="31"/>
      <c r="N600" s="2" t="e">
        <f>VLOOKUP(E600,[1]汇总表!$B$2:$AM$2549,38,0)</f>
        <v>#N/A</v>
      </c>
    </row>
    <row r="601" s="2" customFormat="1" ht="20" hidden="1" customHeight="1" spans="1:14">
      <c r="A601" s="13">
        <v>571</v>
      </c>
      <c r="B601" s="13" t="s">
        <v>1443</v>
      </c>
      <c r="C601" s="14" t="s">
        <v>1444</v>
      </c>
      <c r="D601" s="13" t="s">
        <v>20</v>
      </c>
      <c r="E601" s="15">
        <v>202108586678</v>
      </c>
      <c r="F601" s="13" t="s">
        <v>21</v>
      </c>
      <c r="G601" s="13" t="s">
        <v>107</v>
      </c>
      <c r="H601" s="13" t="s">
        <v>281</v>
      </c>
      <c r="I601" s="13" t="s">
        <v>282</v>
      </c>
      <c r="J601" s="21" t="s">
        <v>283</v>
      </c>
      <c r="K601" s="22" t="s">
        <v>220</v>
      </c>
      <c r="L601" s="21">
        <v>55</v>
      </c>
      <c r="M601" s="31"/>
      <c r="N601" s="2" t="e">
        <f>VLOOKUP(E601,[1]汇总表!$B$2:$AM$2549,38,0)</f>
        <v>#N/A</v>
      </c>
    </row>
    <row r="602" s="2" customFormat="1" ht="20" hidden="1" customHeight="1" spans="1:14">
      <c r="A602" s="13">
        <v>606</v>
      </c>
      <c r="B602" s="13" t="s">
        <v>1445</v>
      </c>
      <c r="C602" s="14" t="s">
        <v>1446</v>
      </c>
      <c r="D602" s="13" t="s">
        <v>20</v>
      </c>
      <c r="E602" s="15">
        <v>202108586713</v>
      </c>
      <c r="F602" s="13" t="s">
        <v>21</v>
      </c>
      <c r="G602" s="13" t="s">
        <v>107</v>
      </c>
      <c r="H602" s="13" t="s">
        <v>281</v>
      </c>
      <c r="I602" s="13" t="s">
        <v>282</v>
      </c>
      <c r="J602" s="21" t="s">
        <v>296</v>
      </c>
      <c r="K602" s="22" t="s">
        <v>77</v>
      </c>
      <c r="L602" s="21">
        <v>54</v>
      </c>
      <c r="M602" s="31"/>
      <c r="N602" s="2" t="e">
        <f>VLOOKUP(E602,[1]汇总表!$B$2:$AM$2549,38,0)</f>
        <v>#N/A</v>
      </c>
    </row>
    <row r="603" s="2" customFormat="1" ht="20" hidden="1" customHeight="1" spans="1:14">
      <c r="A603" s="13">
        <v>589</v>
      </c>
      <c r="B603" s="13" t="s">
        <v>260</v>
      </c>
      <c r="C603" s="14" t="s">
        <v>1447</v>
      </c>
      <c r="D603" s="13" t="s">
        <v>20</v>
      </c>
      <c r="E603" s="15">
        <v>202108586696</v>
      </c>
      <c r="F603" s="13" t="s">
        <v>21</v>
      </c>
      <c r="G603" s="13" t="s">
        <v>107</v>
      </c>
      <c r="H603" s="13" t="s">
        <v>281</v>
      </c>
      <c r="I603" s="13" t="s">
        <v>282</v>
      </c>
      <c r="J603" s="21" t="s">
        <v>283</v>
      </c>
      <c r="K603" s="22" t="s">
        <v>129</v>
      </c>
      <c r="L603" s="21">
        <v>53</v>
      </c>
      <c r="M603" s="31"/>
      <c r="N603" s="2" t="e">
        <f>VLOOKUP(E603,[1]汇总表!$B$2:$AM$2549,38,0)</f>
        <v>#N/A</v>
      </c>
    </row>
    <row r="604" s="2" customFormat="1" ht="20" hidden="1" customHeight="1" spans="1:14">
      <c r="A604" s="13">
        <v>569</v>
      </c>
      <c r="B604" s="13" t="s">
        <v>1448</v>
      </c>
      <c r="C604" s="14" t="s">
        <v>1449</v>
      </c>
      <c r="D604" s="13" t="s">
        <v>20</v>
      </c>
      <c r="E604" s="15">
        <v>202108586676</v>
      </c>
      <c r="F604" s="13" t="s">
        <v>21</v>
      </c>
      <c r="G604" s="13" t="s">
        <v>107</v>
      </c>
      <c r="H604" s="13" t="s">
        <v>281</v>
      </c>
      <c r="I604" s="13" t="s">
        <v>282</v>
      </c>
      <c r="J604" s="21" t="s">
        <v>283</v>
      </c>
      <c r="K604" s="22" t="s">
        <v>265</v>
      </c>
      <c r="L604" s="21">
        <v>44</v>
      </c>
      <c r="M604" s="31"/>
      <c r="N604" s="2" t="e">
        <f>VLOOKUP(E604,[1]汇总表!$B$2:$AM$2549,38,0)</f>
        <v>#N/A</v>
      </c>
    </row>
    <row r="605" s="2" customFormat="1" ht="20" hidden="1" customHeight="1" spans="1:14">
      <c r="A605" s="13">
        <v>597</v>
      </c>
      <c r="B605" s="13" t="s">
        <v>1450</v>
      </c>
      <c r="C605" s="14" t="s">
        <v>1451</v>
      </c>
      <c r="D605" s="13" t="s">
        <v>20</v>
      </c>
      <c r="E605" s="15">
        <v>202108586704</v>
      </c>
      <c r="F605" s="13" t="s">
        <v>21</v>
      </c>
      <c r="G605" s="13" t="s">
        <v>107</v>
      </c>
      <c r="H605" s="13" t="s">
        <v>281</v>
      </c>
      <c r="I605" s="13" t="s">
        <v>282</v>
      </c>
      <c r="J605" s="21" t="s">
        <v>283</v>
      </c>
      <c r="K605" s="22" t="s">
        <v>25</v>
      </c>
      <c r="L605" s="21">
        <v>44</v>
      </c>
      <c r="M605" s="31"/>
      <c r="N605" s="2" t="e">
        <f>VLOOKUP(E605,[1]汇总表!$B$2:$AM$2549,38,0)</f>
        <v>#N/A</v>
      </c>
    </row>
    <row r="606" s="2" customFormat="1" ht="20" hidden="1" customHeight="1" spans="1:14">
      <c r="A606" s="13">
        <v>584</v>
      </c>
      <c r="B606" s="13" t="s">
        <v>1452</v>
      </c>
      <c r="C606" s="14" t="s">
        <v>1453</v>
      </c>
      <c r="D606" s="13" t="s">
        <v>20</v>
      </c>
      <c r="E606" s="15">
        <v>202108586691</v>
      </c>
      <c r="F606" s="13" t="s">
        <v>21</v>
      </c>
      <c r="G606" s="13" t="s">
        <v>107</v>
      </c>
      <c r="H606" s="13" t="s">
        <v>281</v>
      </c>
      <c r="I606" s="13" t="s">
        <v>282</v>
      </c>
      <c r="J606" s="21" t="s">
        <v>283</v>
      </c>
      <c r="K606" s="22" t="s">
        <v>73</v>
      </c>
      <c r="L606" s="21">
        <v>41</v>
      </c>
      <c r="M606" s="31"/>
      <c r="N606" s="2" t="e">
        <f>VLOOKUP(E606,[1]汇总表!$B$2:$AM$2549,38,0)</f>
        <v>#N/A</v>
      </c>
    </row>
    <row r="607" s="2" customFormat="1" ht="20" hidden="1" customHeight="1" spans="1:14">
      <c r="A607" s="13">
        <v>603</v>
      </c>
      <c r="B607" s="13" t="s">
        <v>1454</v>
      </c>
      <c r="C607" s="14" t="s">
        <v>1455</v>
      </c>
      <c r="D607" s="13" t="s">
        <v>20</v>
      </c>
      <c r="E607" s="15">
        <v>202108586710</v>
      </c>
      <c r="F607" s="13" t="s">
        <v>21</v>
      </c>
      <c r="G607" s="13" t="s">
        <v>107</v>
      </c>
      <c r="H607" s="13" t="s">
        <v>281</v>
      </c>
      <c r="I607" s="13" t="s">
        <v>282</v>
      </c>
      <c r="J607" s="21" t="s">
        <v>296</v>
      </c>
      <c r="K607" s="22" t="s">
        <v>69</v>
      </c>
      <c r="L607" s="21">
        <v>39</v>
      </c>
      <c r="M607" s="31"/>
      <c r="N607" s="2" t="e">
        <f>VLOOKUP(E607,[1]汇总表!$B$2:$AM$2549,38,0)</f>
        <v>#N/A</v>
      </c>
    </row>
    <row r="608" s="2" customFormat="1" ht="20" hidden="1" customHeight="1" spans="1:14">
      <c r="A608" s="13">
        <v>576</v>
      </c>
      <c r="B608" s="13" t="s">
        <v>1456</v>
      </c>
      <c r="C608" s="14" t="s">
        <v>1457</v>
      </c>
      <c r="D608" s="13" t="s">
        <v>20</v>
      </c>
      <c r="E608" s="15">
        <v>202108586683</v>
      </c>
      <c r="F608" s="13" t="s">
        <v>21</v>
      </c>
      <c r="G608" s="13" t="s">
        <v>107</v>
      </c>
      <c r="H608" s="13" t="s">
        <v>281</v>
      </c>
      <c r="I608" s="13" t="s">
        <v>282</v>
      </c>
      <c r="J608" s="21" t="s">
        <v>283</v>
      </c>
      <c r="K608" s="22" t="s">
        <v>77</v>
      </c>
      <c r="L608" s="21">
        <v>38</v>
      </c>
      <c r="M608" s="31"/>
      <c r="N608" s="2" t="e">
        <f>VLOOKUP(E608,[1]汇总表!$B$2:$AM$2549,38,0)</f>
        <v>#N/A</v>
      </c>
    </row>
    <row r="609" s="2" customFormat="1" ht="20" hidden="1" customHeight="1" spans="1:14">
      <c r="A609" s="13">
        <v>602</v>
      </c>
      <c r="B609" s="13" t="s">
        <v>1458</v>
      </c>
      <c r="C609" s="14" t="s">
        <v>1230</v>
      </c>
      <c r="D609" s="13" t="s">
        <v>20</v>
      </c>
      <c r="E609" s="15">
        <v>202108586709</v>
      </c>
      <c r="F609" s="13" t="s">
        <v>21</v>
      </c>
      <c r="G609" s="13" t="s">
        <v>107</v>
      </c>
      <c r="H609" s="13" t="s">
        <v>281</v>
      </c>
      <c r="I609" s="13" t="s">
        <v>282</v>
      </c>
      <c r="J609" s="21" t="s">
        <v>296</v>
      </c>
      <c r="K609" s="22" t="s">
        <v>162</v>
      </c>
      <c r="L609" s="21">
        <v>37</v>
      </c>
      <c r="M609" s="31"/>
      <c r="N609" s="2" t="e">
        <f>VLOOKUP(E609,[1]汇总表!$B$2:$AM$2549,38,0)</f>
        <v>#N/A</v>
      </c>
    </row>
    <row r="610" s="2" customFormat="1" ht="20" hidden="1" customHeight="1" spans="1:14">
      <c r="A610" s="13">
        <v>605</v>
      </c>
      <c r="B610" s="13" t="s">
        <v>1459</v>
      </c>
      <c r="C610" s="14" t="s">
        <v>1460</v>
      </c>
      <c r="D610" s="13" t="s">
        <v>20</v>
      </c>
      <c r="E610" s="15">
        <v>202108586712</v>
      </c>
      <c r="F610" s="13" t="s">
        <v>21</v>
      </c>
      <c r="G610" s="13" t="s">
        <v>107</v>
      </c>
      <c r="H610" s="13" t="s">
        <v>281</v>
      </c>
      <c r="I610" s="13" t="s">
        <v>282</v>
      </c>
      <c r="J610" s="21" t="s">
        <v>296</v>
      </c>
      <c r="K610" s="22" t="s">
        <v>31</v>
      </c>
      <c r="L610" s="21">
        <v>35</v>
      </c>
      <c r="M610" s="31"/>
      <c r="N610" s="2" t="e">
        <f>VLOOKUP(E610,[1]汇总表!$B$2:$AM$2549,38,0)</f>
        <v>#N/A</v>
      </c>
    </row>
    <row r="611" s="2" customFormat="1" ht="20" hidden="1" customHeight="1" spans="1:14">
      <c r="A611" s="13">
        <v>631</v>
      </c>
      <c r="B611" s="13" t="s">
        <v>1461</v>
      </c>
      <c r="C611" s="14" t="s">
        <v>1462</v>
      </c>
      <c r="D611" s="13" t="s">
        <v>20</v>
      </c>
      <c r="E611" s="15">
        <v>202108586738</v>
      </c>
      <c r="F611" s="13" t="s">
        <v>21</v>
      </c>
      <c r="G611" s="13" t="s">
        <v>144</v>
      </c>
      <c r="H611" s="13" t="s">
        <v>281</v>
      </c>
      <c r="I611" s="13" t="s">
        <v>295</v>
      </c>
      <c r="J611" s="21" t="s">
        <v>301</v>
      </c>
      <c r="K611" s="22" t="s">
        <v>220</v>
      </c>
      <c r="L611" s="21" t="s">
        <v>371</v>
      </c>
      <c r="M611" s="31"/>
      <c r="N611" s="2" t="e">
        <f>VLOOKUP(E611,[1]汇总表!$B$2:$AM$2549,38,0)</f>
        <v>#N/A</v>
      </c>
    </row>
    <row r="612" s="2" customFormat="1" ht="20" hidden="1" customHeight="1" spans="1:14">
      <c r="A612" s="13">
        <v>658</v>
      </c>
      <c r="B612" s="13" t="s">
        <v>1463</v>
      </c>
      <c r="C612" s="14" t="s">
        <v>1464</v>
      </c>
      <c r="D612" s="13" t="s">
        <v>20</v>
      </c>
      <c r="E612" s="15">
        <v>202108586765</v>
      </c>
      <c r="F612" s="13" t="s">
        <v>21</v>
      </c>
      <c r="G612" s="13" t="s">
        <v>144</v>
      </c>
      <c r="H612" s="13" t="s">
        <v>281</v>
      </c>
      <c r="I612" s="13" t="s">
        <v>295</v>
      </c>
      <c r="J612" s="21" t="s">
        <v>301</v>
      </c>
      <c r="K612" s="22" t="s">
        <v>178</v>
      </c>
      <c r="L612" s="21" t="s">
        <v>371</v>
      </c>
      <c r="M612" s="31"/>
      <c r="N612" s="2" t="e">
        <f>VLOOKUP(E612,[1]汇总表!$B$2:$AM$2549,38,0)</f>
        <v>#N/A</v>
      </c>
    </row>
    <row r="613" s="2" customFormat="1" ht="20" hidden="1" customHeight="1" spans="1:14">
      <c r="A613" s="13">
        <v>661</v>
      </c>
      <c r="B613" s="13" t="s">
        <v>1465</v>
      </c>
      <c r="C613" s="14" t="s">
        <v>1466</v>
      </c>
      <c r="D613" s="13" t="s">
        <v>20</v>
      </c>
      <c r="E613" s="15">
        <v>202108586768</v>
      </c>
      <c r="F613" s="13" t="s">
        <v>21</v>
      </c>
      <c r="G613" s="13" t="s">
        <v>144</v>
      </c>
      <c r="H613" s="13" t="s">
        <v>281</v>
      </c>
      <c r="I613" s="13" t="s">
        <v>295</v>
      </c>
      <c r="J613" s="21" t="s">
        <v>328</v>
      </c>
      <c r="K613" s="22" t="s">
        <v>220</v>
      </c>
      <c r="L613" s="21" t="s">
        <v>371</v>
      </c>
      <c r="M613" s="32"/>
      <c r="N613" s="2" t="e">
        <f>VLOOKUP(E613,[1]汇总表!$B$2:$AM$2549,38,0)</f>
        <v>#N/A</v>
      </c>
    </row>
    <row r="614" s="4" customFormat="1" ht="20" hidden="1" customHeight="1" spans="1:14">
      <c r="A614" s="16">
        <v>611</v>
      </c>
      <c r="B614" s="16" t="s">
        <v>1467</v>
      </c>
      <c r="C614" s="17" t="s">
        <v>1468</v>
      </c>
      <c r="D614" s="16" t="s">
        <v>20</v>
      </c>
      <c r="E614" s="18">
        <v>202108586718</v>
      </c>
      <c r="F614" s="16" t="s">
        <v>21</v>
      </c>
      <c r="G614" s="16" t="s">
        <v>144</v>
      </c>
      <c r="H614" s="16" t="s">
        <v>281</v>
      </c>
      <c r="I614" s="16" t="s">
        <v>295</v>
      </c>
      <c r="J614" s="27" t="s">
        <v>296</v>
      </c>
      <c r="K614" s="28" t="s">
        <v>95</v>
      </c>
      <c r="L614" s="27">
        <v>73</v>
      </c>
      <c r="M614" s="30">
        <v>11</v>
      </c>
      <c r="N614" s="30" t="e">
        <f>VLOOKUP(E614,[1]汇总表!$B$2:$AM$2549,38,0)</f>
        <v>#N/A</v>
      </c>
    </row>
    <row r="615" s="4" customFormat="1" ht="20" hidden="1" customHeight="1" spans="1:14">
      <c r="A615" s="16">
        <v>615</v>
      </c>
      <c r="B615" s="16" t="s">
        <v>1469</v>
      </c>
      <c r="C615" s="17" t="s">
        <v>1470</v>
      </c>
      <c r="D615" s="16" t="s">
        <v>20</v>
      </c>
      <c r="E615" s="18">
        <v>202108586722</v>
      </c>
      <c r="F615" s="16" t="s">
        <v>21</v>
      </c>
      <c r="G615" s="16" t="s">
        <v>144</v>
      </c>
      <c r="H615" s="16" t="s">
        <v>281</v>
      </c>
      <c r="I615" s="16" t="s">
        <v>295</v>
      </c>
      <c r="J615" s="27" t="s">
        <v>296</v>
      </c>
      <c r="K615" s="28" t="s">
        <v>35</v>
      </c>
      <c r="L615" s="27">
        <v>74</v>
      </c>
      <c r="M615" s="30">
        <v>10</v>
      </c>
      <c r="N615" s="30" t="e">
        <f>VLOOKUP(E615,[1]汇总表!$B$2:$AM$2549,38,0)</f>
        <v>#N/A</v>
      </c>
    </row>
    <row r="616" s="4" customFormat="1" ht="20" hidden="1" customHeight="1" spans="1:14">
      <c r="A616" s="16">
        <v>616</v>
      </c>
      <c r="B616" s="16" t="s">
        <v>297</v>
      </c>
      <c r="C616" s="17" t="s">
        <v>298</v>
      </c>
      <c r="D616" s="16" t="s">
        <v>20</v>
      </c>
      <c r="E616" s="18">
        <v>202108586723</v>
      </c>
      <c r="F616" s="16" t="s">
        <v>21</v>
      </c>
      <c r="G616" s="16" t="s">
        <v>144</v>
      </c>
      <c r="H616" s="16" t="s">
        <v>281</v>
      </c>
      <c r="I616" s="16" t="s">
        <v>295</v>
      </c>
      <c r="J616" s="27" t="s">
        <v>296</v>
      </c>
      <c r="K616" s="28" t="s">
        <v>114</v>
      </c>
      <c r="L616" s="27">
        <v>80</v>
      </c>
      <c r="M616" s="30">
        <v>3</v>
      </c>
      <c r="N616" s="30" t="e">
        <f>VLOOKUP(E616,[1]汇总表!$B$2:$AM$2549,38,0)</f>
        <v>#N/A</v>
      </c>
    </row>
    <row r="617" s="4" customFormat="1" ht="20" hidden="1" customHeight="1" spans="1:14">
      <c r="A617" s="16">
        <v>618</v>
      </c>
      <c r="B617" s="16" t="s">
        <v>1471</v>
      </c>
      <c r="C617" s="17" t="s">
        <v>1472</v>
      </c>
      <c r="D617" s="16" t="s">
        <v>20</v>
      </c>
      <c r="E617" s="18">
        <v>202108586725</v>
      </c>
      <c r="F617" s="16" t="s">
        <v>21</v>
      </c>
      <c r="G617" s="16" t="s">
        <v>144</v>
      </c>
      <c r="H617" s="16" t="s">
        <v>281</v>
      </c>
      <c r="I617" s="16" t="s">
        <v>295</v>
      </c>
      <c r="J617" s="27" t="s">
        <v>296</v>
      </c>
      <c r="K617" s="28" t="s">
        <v>54</v>
      </c>
      <c r="L617" s="27">
        <v>72</v>
      </c>
      <c r="M617" s="30">
        <v>12</v>
      </c>
      <c r="N617" s="30" t="e">
        <f>VLOOKUP(E617,[1]汇总表!$B$2:$AM$2549,38,0)</f>
        <v>#N/A</v>
      </c>
    </row>
    <row r="618" s="4" customFormat="1" ht="20" hidden="1" customHeight="1" spans="1:14">
      <c r="A618" s="16">
        <v>623</v>
      </c>
      <c r="B618" s="16" t="s">
        <v>1473</v>
      </c>
      <c r="C618" s="17" t="s">
        <v>1474</v>
      </c>
      <c r="D618" s="16" t="s">
        <v>20</v>
      </c>
      <c r="E618" s="18">
        <v>202108586730</v>
      </c>
      <c r="F618" s="16" t="s">
        <v>21</v>
      </c>
      <c r="G618" s="16" t="s">
        <v>144</v>
      </c>
      <c r="H618" s="16" t="s">
        <v>281</v>
      </c>
      <c r="I618" s="16" t="s">
        <v>295</v>
      </c>
      <c r="J618" s="27" t="s">
        <v>296</v>
      </c>
      <c r="K618" s="28" t="s">
        <v>58</v>
      </c>
      <c r="L618" s="27">
        <v>76</v>
      </c>
      <c r="M618" s="30">
        <v>6</v>
      </c>
      <c r="N618" s="30" t="e">
        <f>VLOOKUP(E618,[1]汇总表!$B$2:$AM$2549,38,0)</f>
        <v>#N/A</v>
      </c>
    </row>
    <row r="619" s="4" customFormat="1" ht="20" hidden="1" customHeight="1" spans="1:14">
      <c r="A619" s="16">
        <v>624</v>
      </c>
      <c r="B619" s="16" t="s">
        <v>293</v>
      </c>
      <c r="C619" s="17" t="s">
        <v>294</v>
      </c>
      <c r="D619" s="16" t="s">
        <v>20</v>
      </c>
      <c r="E619" s="18">
        <v>202108586731</v>
      </c>
      <c r="F619" s="16" t="s">
        <v>21</v>
      </c>
      <c r="G619" s="16" t="s">
        <v>144</v>
      </c>
      <c r="H619" s="16" t="s">
        <v>281</v>
      </c>
      <c r="I619" s="16" t="s">
        <v>295</v>
      </c>
      <c r="J619" s="27" t="s">
        <v>296</v>
      </c>
      <c r="K619" s="28" t="s">
        <v>151</v>
      </c>
      <c r="L619" s="27">
        <v>80</v>
      </c>
      <c r="M619" s="30">
        <v>4</v>
      </c>
      <c r="N619" s="30" t="e">
        <f>VLOOKUP(E619,[1]汇总表!$B$2:$AM$2549,38,0)</f>
        <v>#N/A</v>
      </c>
    </row>
    <row r="620" s="4" customFormat="1" ht="20" hidden="1" customHeight="1" spans="1:14">
      <c r="A620" s="16">
        <v>625</v>
      </c>
      <c r="B620" s="16" t="s">
        <v>1475</v>
      </c>
      <c r="C620" s="17" t="s">
        <v>1442</v>
      </c>
      <c r="D620" s="16" t="s">
        <v>20</v>
      </c>
      <c r="E620" s="18">
        <v>202108586732</v>
      </c>
      <c r="F620" s="16" t="s">
        <v>21</v>
      </c>
      <c r="G620" s="16" t="s">
        <v>144</v>
      </c>
      <c r="H620" s="16" t="s">
        <v>281</v>
      </c>
      <c r="I620" s="16" t="s">
        <v>295</v>
      </c>
      <c r="J620" s="27" t="s">
        <v>296</v>
      </c>
      <c r="K620" s="28" t="s">
        <v>103</v>
      </c>
      <c r="L620" s="27">
        <v>76</v>
      </c>
      <c r="M620" s="30">
        <v>7</v>
      </c>
      <c r="N620" s="30" t="e">
        <f>VLOOKUP(E620,[1]汇总表!$B$2:$AM$2549,38,0)</f>
        <v>#N/A</v>
      </c>
    </row>
    <row r="621" s="4" customFormat="1" ht="20" hidden="1" customHeight="1" spans="1:14">
      <c r="A621" s="16">
        <v>637</v>
      </c>
      <c r="B621" s="16" t="s">
        <v>1476</v>
      </c>
      <c r="C621" s="17" t="s">
        <v>1477</v>
      </c>
      <c r="D621" s="16" t="s">
        <v>20</v>
      </c>
      <c r="E621" s="18">
        <v>202108586744</v>
      </c>
      <c r="F621" s="16" t="s">
        <v>21</v>
      </c>
      <c r="G621" s="16" t="s">
        <v>144</v>
      </c>
      <c r="H621" s="16" t="s">
        <v>281</v>
      </c>
      <c r="I621" s="16" t="s">
        <v>295</v>
      </c>
      <c r="J621" s="27" t="s">
        <v>301</v>
      </c>
      <c r="K621" s="28" t="s">
        <v>62</v>
      </c>
      <c r="L621" s="27">
        <v>72</v>
      </c>
      <c r="M621" s="30">
        <v>13</v>
      </c>
      <c r="N621" s="30" t="e">
        <f>VLOOKUP(E621,[1]汇总表!$B$2:$AM$2549,38,0)</f>
        <v>#N/A</v>
      </c>
    </row>
    <row r="622" s="4" customFormat="1" ht="20" hidden="1" customHeight="1" spans="1:14">
      <c r="A622" s="16">
        <v>645</v>
      </c>
      <c r="B622" s="16" t="s">
        <v>302</v>
      </c>
      <c r="C622" s="17" t="s">
        <v>303</v>
      </c>
      <c r="D622" s="16" t="s">
        <v>20</v>
      </c>
      <c r="E622" s="18">
        <v>202108586752</v>
      </c>
      <c r="F622" s="16" t="s">
        <v>21</v>
      </c>
      <c r="G622" s="16" t="s">
        <v>144</v>
      </c>
      <c r="H622" s="16" t="s">
        <v>281</v>
      </c>
      <c r="I622" s="16" t="s">
        <v>295</v>
      </c>
      <c r="J622" s="27" t="s">
        <v>301</v>
      </c>
      <c r="K622" s="28" t="s">
        <v>35</v>
      </c>
      <c r="L622" s="27">
        <v>78</v>
      </c>
      <c r="M622" s="30">
        <v>5</v>
      </c>
      <c r="N622" s="30" t="e">
        <f>VLOOKUP(E622,[1]汇总表!$B$2:$AM$2549,38,0)</f>
        <v>#N/A</v>
      </c>
    </row>
    <row r="623" s="4" customFormat="1" ht="20" hidden="1" customHeight="1" spans="1:14">
      <c r="A623" s="16">
        <v>650</v>
      </c>
      <c r="B623" s="16" t="s">
        <v>1478</v>
      </c>
      <c r="C623" s="17" t="s">
        <v>1479</v>
      </c>
      <c r="D623" s="16" t="s">
        <v>20</v>
      </c>
      <c r="E623" s="18">
        <v>202108586757</v>
      </c>
      <c r="F623" s="16" t="s">
        <v>21</v>
      </c>
      <c r="G623" s="16" t="s">
        <v>144</v>
      </c>
      <c r="H623" s="16" t="s">
        <v>281</v>
      </c>
      <c r="I623" s="16" t="s">
        <v>295</v>
      </c>
      <c r="J623" s="27" t="s">
        <v>301</v>
      </c>
      <c r="K623" s="28" t="s">
        <v>378</v>
      </c>
      <c r="L623" s="27">
        <v>76</v>
      </c>
      <c r="M623" s="30">
        <v>8</v>
      </c>
      <c r="N623" s="30" t="e">
        <f>VLOOKUP(E623,[1]汇总表!$B$2:$AM$2549,38,0)</f>
        <v>#N/A</v>
      </c>
    </row>
    <row r="624" s="4" customFormat="1" ht="20" hidden="1" customHeight="1" spans="1:14">
      <c r="A624" s="16">
        <v>656</v>
      </c>
      <c r="B624" s="16" t="s">
        <v>299</v>
      </c>
      <c r="C624" s="17" t="s">
        <v>300</v>
      </c>
      <c r="D624" s="16" t="s">
        <v>20</v>
      </c>
      <c r="E624" s="18">
        <v>202108586763</v>
      </c>
      <c r="F624" s="16" t="s">
        <v>21</v>
      </c>
      <c r="G624" s="16" t="s">
        <v>144</v>
      </c>
      <c r="H624" s="16" t="s">
        <v>281</v>
      </c>
      <c r="I624" s="16" t="s">
        <v>295</v>
      </c>
      <c r="J624" s="27" t="s">
        <v>301</v>
      </c>
      <c r="K624" s="28" t="s">
        <v>172</v>
      </c>
      <c r="L624" s="27">
        <v>81</v>
      </c>
      <c r="M624" s="30">
        <v>2</v>
      </c>
      <c r="N624" s="30" t="e">
        <f>VLOOKUP(E624,[1]汇总表!$B$2:$AM$2549,38,0)</f>
        <v>#N/A</v>
      </c>
    </row>
    <row r="625" s="4" customFormat="1" ht="20" hidden="1" customHeight="1" spans="1:14">
      <c r="A625" s="16">
        <v>657</v>
      </c>
      <c r="B625" s="16" t="s">
        <v>1480</v>
      </c>
      <c r="C625" s="17" t="s">
        <v>1481</v>
      </c>
      <c r="D625" s="16" t="s">
        <v>181</v>
      </c>
      <c r="E625" s="18">
        <v>202108586764</v>
      </c>
      <c r="F625" s="16" t="s">
        <v>21</v>
      </c>
      <c r="G625" s="16" t="s">
        <v>144</v>
      </c>
      <c r="H625" s="16" t="s">
        <v>281</v>
      </c>
      <c r="I625" s="16" t="s">
        <v>295</v>
      </c>
      <c r="J625" s="27" t="s">
        <v>301</v>
      </c>
      <c r="K625" s="28" t="s">
        <v>25</v>
      </c>
      <c r="L625" s="27">
        <v>82</v>
      </c>
      <c r="M625" s="30">
        <v>1</v>
      </c>
      <c r="N625" s="30" t="e">
        <f>VLOOKUP(E625,[1]汇总表!$B$2:$AM$2549,38,0)</f>
        <v>#N/A</v>
      </c>
    </row>
    <row r="626" s="4" customFormat="1" ht="20" hidden="1" customHeight="1" spans="1:14">
      <c r="A626" s="16">
        <v>659</v>
      </c>
      <c r="B626" s="16" t="s">
        <v>1482</v>
      </c>
      <c r="C626" s="17" t="s">
        <v>1401</v>
      </c>
      <c r="D626" s="16" t="s">
        <v>20</v>
      </c>
      <c r="E626" s="18">
        <v>202108586766</v>
      </c>
      <c r="F626" s="16" t="s">
        <v>21</v>
      </c>
      <c r="G626" s="16" t="s">
        <v>144</v>
      </c>
      <c r="H626" s="16" t="s">
        <v>281</v>
      </c>
      <c r="I626" s="16" t="s">
        <v>295</v>
      </c>
      <c r="J626" s="27" t="s">
        <v>328</v>
      </c>
      <c r="K626" s="28" t="s">
        <v>265</v>
      </c>
      <c r="L626" s="27">
        <v>75</v>
      </c>
      <c r="M626" s="30">
        <v>9</v>
      </c>
      <c r="N626" s="30" t="e">
        <f>VLOOKUP(E626,[1]汇总表!$B$2:$AM$2549,38,0)</f>
        <v>#N/A</v>
      </c>
    </row>
    <row r="627" s="2" customFormat="1" ht="20" hidden="1" customHeight="1" spans="1:14">
      <c r="A627" s="13">
        <v>627</v>
      </c>
      <c r="B627" s="13" t="s">
        <v>1483</v>
      </c>
      <c r="C627" s="14" t="s">
        <v>1484</v>
      </c>
      <c r="D627" s="13" t="s">
        <v>20</v>
      </c>
      <c r="E627" s="15">
        <v>202108586734</v>
      </c>
      <c r="F627" s="13" t="s">
        <v>21</v>
      </c>
      <c r="G627" s="13" t="s">
        <v>144</v>
      </c>
      <c r="H627" s="13" t="s">
        <v>281</v>
      </c>
      <c r="I627" s="13" t="s">
        <v>295</v>
      </c>
      <c r="J627" s="21" t="s">
        <v>296</v>
      </c>
      <c r="K627" s="22" t="s">
        <v>25</v>
      </c>
      <c r="L627" s="21">
        <v>71</v>
      </c>
      <c r="M627" s="33"/>
      <c r="N627" s="2" t="e">
        <f>VLOOKUP(E627,[1]汇总表!$B$2:$AM$2549,38,0)</f>
        <v>#N/A</v>
      </c>
    </row>
    <row r="628" s="2" customFormat="1" ht="20" hidden="1" customHeight="1" spans="1:14">
      <c r="A628" s="13">
        <v>628</v>
      </c>
      <c r="B628" s="13" t="s">
        <v>1485</v>
      </c>
      <c r="C628" s="14" t="s">
        <v>1486</v>
      </c>
      <c r="D628" s="13" t="s">
        <v>20</v>
      </c>
      <c r="E628" s="15">
        <v>202108586735</v>
      </c>
      <c r="F628" s="13" t="s">
        <v>21</v>
      </c>
      <c r="G628" s="13" t="s">
        <v>144</v>
      </c>
      <c r="H628" s="13" t="s">
        <v>281</v>
      </c>
      <c r="I628" s="13" t="s">
        <v>295</v>
      </c>
      <c r="J628" s="21" t="s">
        <v>296</v>
      </c>
      <c r="K628" s="22" t="s">
        <v>178</v>
      </c>
      <c r="L628" s="21">
        <v>71</v>
      </c>
      <c r="M628" s="31"/>
      <c r="N628" s="2" t="e">
        <f>VLOOKUP(E628,[1]汇总表!$B$2:$AM$2549,38,0)</f>
        <v>#N/A</v>
      </c>
    </row>
    <row r="629" s="2" customFormat="1" ht="20" hidden="1" customHeight="1" spans="1:14">
      <c r="A629" s="13">
        <v>633</v>
      </c>
      <c r="B629" s="13" t="s">
        <v>1487</v>
      </c>
      <c r="C629" s="14" t="s">
        <v>1488</v>
      </c>
      <c r="D629" s="13" t="s">
        <v>20</v>
      </c>
      <c r="E629" s="15">
        <v>202108586740</v>
      </c>
      <c r="F629" s="13" t="s">
        <v>21</v>
      </c>
      <c r="G629" s="13" t="s">
        <v>144</v>
      </c>
      <c r="H629" s="13" t="s">
        <v>281</v>
      </c>
      <c r="I629" s="13" t="s">
        <v>295</v>
      </c>
      <c r="J629" s="21" t="s">
        <v>301</v>
      </c>
      <c r="K629" s="22" t="s">
        <v>69</v>
      </c>
      <c r="L629" s="21">
        <v>71</v>
      </c>
      <c r="M629" s="31"/>
      <c r="N629" s="2" t="e">
        <f>VLOOKUP(E629,[1]汇总表!$B$2:$AM$2549,38,0)</f>
        <v>#N/A</v>
      </c>
    </row>
    <row r="630" s="2" customFormat="1" ht="20" hidden="1" customHeight="1" spans="1:14">
      <c r="A630" s="13">
        <v>655</v>
      </c>
      <c r="B630" s="13" t="s">
        <v>1489</v>
      </c>
      <c r="C630" s="14" t="s">
        <v>698</v>
      </c>
      <c r="D630" s="13" t="s">
        <v>20</v>
      </c>
      <c r="E630" s="15">
        <v>202108586762</v>
      </c>
      <c r="F630" s="13" t="s">
        <v>21</v>
      </c>
      <c r="G630" s="13" t="s">
        <v>144</v>
      </c>
      <c r="H630" s="13" t="s">
        <v>281</v>
      </c>
      <c r="I630" s="13" t="s">
        <v>295</v>
      </c>
      <c r="J630" s="21" t="s">
        <v>301</v>
      </c>
      <c r="K630" s="22" t="s">
        <v>103</v>
      </c>
      <c r="L630" s="21">
        <v>71</v>
      </c>
      <c r="M630" s="31"/>
      <c r="N630" s="2" t="e">
        <f>VLOOKUP(E630,[1]汇总表!$B$2:$AM$2549,38,0)</f>
        <v>#N/A</v>
      </c>
    </row>
    <row r="631" s="2" customFormat="1" ht="20" hidden="1" customHeight="1" spans="1:14">
      <c r="A631" s="13">
        <v>621</v>
      </c>
      <c r="B631" s="13" t="s">
        <v>1490</v>
      </c>
      <c r="C631" s="14" t="s">
        <v>1491</v>
      </c>
      <c r="D631" s="13" t="s">
        <v>20</v>
      </c>
      <c r="E631" s="15">
        <v>202108586728</v>
      </c>
      <c r="F631" s="13" t="s">
        <v>21</v>
      </c>
      <c r="G631" s="13" t="s">
        <v>144</v>
      </c>
      <c r="H631" s="13" t="s">
        <v>281</v>
      </c>
      <c r="I631" s="13" t="s">
        <v>295</v>
      </c>
      <c r="J631" s="21" t="s">
        <v>296</v>
      </c>
      <c r="K631" s="22" t="s">
        <v>43</v>
      </c>
      <c r="L631" s="21">
        <v>70</v>
      </c>
      <c r="M631" s="31"/>
      <c r="N631" s="2" t="e">
        <f>VLOOKUP(E631,[1]汇总表!$B$2:$AM$2549,38,0)</f>
        <v>#N/A</v>
      </c>
    </row>
    <row r="632" s="2" customFormat="1" ht="20" hidden="1" customHeight="1" spans="1:14">
      <c r="A632" s="13">
        <v>630</v>
      </c>
      <c r="B632" s="13" t="s">
        <v>1492</v>
      </c>
      <c r="C632" s="14" t="s">
        <v>1493</v>
      </c>
      <c r="D632" s="13" t="s">
        <v>20</v>
      </c>
      <c r="E632" s="15">
        <v>202108586737</v>
      </c>
      <c r="F632" s="13" t="s">
        <v>21</v>
      </c>
      <c r="G632" s="13" t="s">
        <v>144</v>
      </c>
      <c r="H632" s="13" t="s">
        <v>281</v>
      </c>
      <c r="I632" s="13" t="s">
        <v>295</v>
      </c>
      <c r="J632" s="21" t="s">
        <v>301</v>
      </c>
      <c r="K632" s="22" t="s">
        <v>39</v>
      </c>
      <c r="L632" s="21">
        <v>70</v>
      </c>
      <c r="M632" s="31"/>
      <c r="N632" s="2" t="e">
        <f>VLOOKUP(E632,[1]汇总表!$B$2:$AM$2549,38,0)</f>
        <v>#N/A</v>
      </c>
    </row>
    <row r="633" s="2" customFormat="1" ht="20" hidden="1" customHeight="1" spans="1:14">
      <c r="A633" s="13">
        <v>643</v>
      </c>
      <c r="B633" s="13" t="s">
        <v>1494</v>
      </c>
      <c r="C633" s="14" t="s">
        <v>1495</v>
      </c>
      <c r="D633" s="13" t="s">
        <v>20</v>
      </c>
      <c r="E633" s="15">
        <v>202108586750</v>
      </c>
      <c r="F633" s="13" t="s">
        <v>21</v>
      </c>
      <c r="G633" s="13" t="s">
        <v>144</v>
      </c>
      <c r="H633" s="13" t="s">
        <v>281</v>
      </c>
      <c r="I633" s="13" t="s">
        <v>295</v>
      </c>
      <c r="J633" s="21" t="s">
        <v>301</v>
      </c>
      <c r="K633" s="22" t="s">
        <v>126</v>
      </c>
      <c r="L633" s="21">
        <v>70</v>
      </c>
      <c r="M633" s="31"/>
      <c r="N633" s="2" t="e">
        <f>VLOOKUP(E633,[1]汇总表!$B$2:$AM$2549,38,0)</f>
        <v>#N/A</v>
      </c>
    </row>
    <row r="634" s="2" customFormat="1" ht="20" hidden="1" customHeight="1" spans="1:14">
      <c r="A634" s="13">
        <v>642</v>
      </c>
      <c r="B634" s="13" t="s">
        <v>1496</v>
      </c>
      <c r="C634" s="14" t="s">
        <v>1497</v>
      </c>
      <c r="D634" s="13" t="s">
        <v>20</v>
      </c>
      <c r="E634" s="15">
        <v>202108586749</v>
      </c>
      <c r="F634" s="13" t="s">
        <v>21</v>
      </c>
      <c r="G634" s="13" t="s">
        <v>144</v>
      </c>
      <c r="H634" s="13" t="s">
        <v>281</v>
      </c>
      <c r="I634" s="13" t="s">
        <v>295</v>
      </c>
      <c r="J634" s="21" t="s">
        <v>301</v>
      </c>
      <c r="K634" s="22" t="s">
        <v>166</v>
      </c>
      <c r="L634" s="21">
        <v>69</v>
      </c>
      <c r="M634" s="31"/>
      <c r="N634" s="2" t="e">
        <f>VLOOKUP(E634,[1]汇总表!$B$2:$AM$2549,38,0)</f>
        <v>#N/A</v>
      </c>
    </row>
    <row r="635" s="2" customFormat="1" ht="20" hidden="1" customHeight="1" spans="1:14">
      <c r="A635" s="13">
        <v>660</v>
      </c>
      <c r="B635" s="13" t="s">
        <v>1498</v>
      </c>
      <c r="C635" s="14" t="s">
        <v>532</v>
      </c>
      <c r="D635" s="13" t="s">
        <v>20</v>
      </c>
      <c r="E635" s="15">
        <v>202108586767</v>
      </c>
      <c r="F635" s="13" t="s">
        <v>21</v>
      </c>
      <c r="G635" s="13" t="s">
        <v>144</v>
      </c>
      <c r="H635" s="13" t="s">
        <v>281</v>
      </c>
      <c r="I635" s="13" t="s">
        <v>295</v>
      </c>
      <c r="J635" s="21" t="s">
        <v>328</v>
      </c>
      <c r="K635" s="22" t="s">
        <v>39</v>
      </c>
      <c r="L635" s="21">
        <v>69</v>
      </c>
      <c r="M635" s="31"/>
      <c r="N635" s="2" t="e">
        <f>VLOOKUP(E635,[1]汇总表!$B$2:$AM$2549,38,0)</f>
        <v>#N/A</v>
      </c>
    </row>
    <row r="636" s="2" customFormat="1" ht="20" hidden="1" customHeight="1" spans="1:14">
      <c r="A636" s="13">
        <v>662</v>
      </c>
      <c r="B636" s="13" t="s">
        <v>1499</v>
      </c>
      <c r="C636" s="14" t="s">
        <v>1500</v>
      </c>
      <c r="D636" s="13" t="s">
        <v>20</v>
      </c>
      <c r="E636" s="15">
        <v>202108586769</v>
      </c>
      <c r="F636" s="13" t="s">
        <v>21</v>
      </c>
      <c r="G636" s="13" t="s">
        <v>144</v>
      </c>
      <c r="H636" s="13" t="s">
        <v>281</v>
      </c>
      <c r="I636" s="13" t="s">
        <v>295</v>
      </c>
      <c r="J636" s="21" t="s">
        <v>328</v>
      </c>
      <c r="K636" s="22" t="s">
        <v>162</v>
      </c>
      <c r="L636" s="21">
        <v>69</v>
      </c>
      <c r="M636" s="31"/>
      <c r="N636" s="2" t="e">
        <f>VLOOKUP(E636,[1]汇总表!$B$2:$AM$2549,38,0)</f>
        <v>#N/A</v>
      </c>
    </row>
    <row r="637" s="2" customFormat="1" ht="20" hidden="1" customHeight="1" spans="1:14">
      <c r="A637" s="13">
        <v>646</v>
      </c>
      <c r="B637" s="13" t="s">
        <v>1501</v>
      </c>
      <c r="C637" s="14" t="s">
        <v>1502</v>
      </c>
      <c r="D637" s="13" t="s">
        <v>20</v>
      </c>
      <c r="E637" s="15">
        <v>202108586753</v>
      </c>
      <c r="F637" s="13" t="s">
        <v>21</v>
      </c>
      <c r="G637" s="13" t="s">
        <v>144</v>
      </c>
      <c r="H637" s="13" t="s">
        <v>281</v>
      </c>
      <c r="I637" s="13" t="s">
        <v>295</v>
      </c>
      <c r="J637" s="21" t="s">
        <v>301</v>
      </c>
      <c r="K637" s="22" t="s">
        <v>114</v>
      </c>
      <c r="L637" s="21">
        <v>67</v>
      </c>
      <c r="M637" s="31"/>
      <c r="N637" s="2" t="e">
        <f>VLOOKUP(E637,[1]汇总表!$B$2:$AM$2549,38,0)</f>
        <v>#N/A</v>
      </c>
    </row>
    <row r="638" s="2" customFormat="1" ht="20" hidden="1" customHeight="1" spans="1:14">
      <c r="A638" s="13">
        <v>638</v>
      </c>
      <c r="B638" s="13" t="s">
        <v>1503</v>
      </c>
      <c r="C638" s="14" t="s">
        <v>1504</v>
      </c>
      <c r="D638" s="13" t="s">
        <v>20</v>
      </c>
      <c r="E638" s="15">
        <v>202108586745</v>
      </c>
      <c r="F638" s="13" t="s">
        <v>21</v>
      </c>
      <c r="G638" s="13" t="s">
        <v>144</v>
      </c>
      <c r="H638" s="13" t="s">
        <v>281</v>
      </c>
      <c r="I638" s="13" t="s">
        <v>295</v>
      </c>
      <c r="J638" s="21" t="s">
        <v>301</v>
      </c>
      <c r="K638" s="22" t="s">
        <v>185</v>
      </c>
      <c r="L638" s="21">
        <v>66</v>
      </c>
      <c r="M638" s="31"/>
      <c r="N638" s="2" t="e">
        <f>VLOOKUP(E638,[1]汇总表!$B$2:$AM$2549,38,0)</f>
        <v>#N/A</v>
      </c>
    </row>
    <row r="639" s="2" customFormat="1" ht="20" hidden="1" customHeight="1" spans="1:14">
      <c r="A639" s="13">
        <v>647</v>
      </c>
      <c r="B639" s="13" t="s">
        <v>1505</v>
      </c>
      <c r="C639" s="14" t="s">
        <v>1506</v>
      </c>
      <c r="D639" s="13" t="s">
        <v>20</v>
      </c>
      <c r="E639" s="15">
        <v>202108586754</v>
      </c>
      <c r="F639" s="13" t="s">
        <v>21</v>
      </c>
      <c r="G639" s="13" t="s">
        <v>144</v>
      </c>
      <c r="H639" s="13" t="s">
        <v>281</v>
      </c>
      <c r="I639" s="13" t="s">
        <v>295</v>
      </c>
      <c r="J639" s="21" t="s">
        <v>301</v>
      </c>
      <c r="K639" s="22" t="s">
        <v>51</v>
      </c>
      <c r="L639" s="21">
        <v>66</v>
      </c>
      <c r="M639" s="31"/>
      <c r="N639" s="2" t="e">
        <f>VLOOKUP(E639,[1]汇总表!$B$2:$AM$2549,38,0)</f>
        <v>#N/A</v>
      </c>
    </row>
    <row r="640" s="2" customFormat="1" ht="20" hidden="1" customHeight="1" spans="1:14">
      <c r="A640" s="13">
        <v>610</v>
      </c>
      <c r="B640" s="13" t="s">
        <v>1507</v>
      </c>
      <c r="C640" s="14" t="s">
        <v>1508</v>
      </c>
      <c r="D640" s="13" t="s">
        <v>20</v>
      </c>
      <c r="E640" s="15">
        <v>202108586717</v>
      </c>
      <c r="F640" s="13" t="s">
        <v>21</v>
      </c>
      <c r="G640" s="13" t="s">
        <v>144</v>
      </c>
      <c r="H640" s="13" t="s">
        <v>281</v>
      </c>
      <c r="I640" s="13" t="s">
        <v>295</v>
      </c>
      <c r="J640" s="21" t="s">
        <v>296</v>
      </c>
      <c r="K640" s="22" t="s">
        <v>92</v>
      </c>
      <c r="L640" s="21">
        <v>65</v>
      </c>
      <c r="M640" s="31"/>
      <c r="N640" s="2" t="e">
        <f>VLOOKUP(E640,[1]汇总表!$B$2:$AM$2549,38,0)</f>
        <v>#N/A</v>
      </c>
    </row>
    <row r="641" s="2" customFormat="1" ht="20" hidden="1" customHeight="1" spans="1:14">
      <c r="A641" s="13">
        <v>614</v>
      </c>
      <c r="B641" s="13" t="s">
        <v>1509</v>
      </c>
      <c r="C641" s="14" t="s">
        <v>1510</v>
      </c>
      <c r="D641" s="13" t="s">
        <v>20</v>
      </c>
      <c r="E641" s="15">
        <v>202108586721</v>
      </c>
      <c r="F641" s="13" t="s">
        <v>21</v>
      </c>
      <c r="G641" s="13" t="s">
        <v>144</v>
      </c>
      <c r="H641" s="13" t="s">
        <v>281</v>
      </c>
      <c r="I641" s="13" t="s">
        <v>295</v>
      </c>
      <c r="J641" s="21" t="s">
        <v>296</v>
      </c>
      <c r="K641" s="22" t="s">
        <v>73</v>
      </c>
      <c r="L641" s="21">
        <v>65</v>
      </c>
      <c r="M641" s="31"/>
      <c r="N641" s="2" t="e">
        <f>VLOOKUP(E641,[1]汇总表!$B$2:$AM$2549,38,0)</f>
        <v>#N/A</v>
      </c>
    </row>
    <row r="642" s="2" customFormat="1" ht="20" hidden="1" customHeight="1" spans="1:14">
      <c r="A642" s="13">
        <v>626</v>
      </c>
      <c r="B642" s="13" t="s">
        <v>1511</v>
      </c>
      <c r="C642" s="14" t="s">
        <v>1512</v>
      </c>
      <c r="D642" s="13" t="s">
        <v>20</v>
      </c>
      <c r="E642" s="15">
        <v>202108586733</v>
      </c>
      <c r="F642" s="13" t="s">
        <v>21</v>
      </c>
      <c r="G642" s="13" t="s">
        <v>144</v>
      </c>
      <c r="H642" s="13" t="s">
        <v>281</v>
      </c>
      <c r="I642" s="13" t="s">
        <v>295</v>
      </c>
      <c r="J642" s="21" t="s">
        <v>296</v>
      </c>
      <c r="K642" s="22" t="s">
        <v>172</v>
      </c>
      <c r="L642" s="21">
        <v>65</v>
      </c>
      <c r="M642" s="31"/>
      <c r="N642" s="2" t="e">
        <f>VLOOKUP(E642,[1]汇总表!$B$2:$AM$2549,38,0)</f>
        <v>#N/A</v>
      </c>
    </row>
    <row r="643" s="2" customFormat="1" ht="20" hidden="1" customHeight="1" spans="1:14">
      <c r="A643" s="13">
        <v>648</v>
      </c>
      <c r="B643" s="13" t="s">
        <v>1513</v>
      </c>
      <c r="C643" s="14" t="s">
        <v>1514</v>
      </c>
      <c r="D643" s="13" t="s">
        <v>20</v>
      </c>
      <c r="E643" s="15">
        <v>202108586755</v>
      </c>
      <c r="F643" s="13" t="s">
        <v>21</v>
      </c>
      <c r="G643" s="13" t="s">
        <v>144</v>
      </c>
      <c r="H643" s="13" t="s">
        <v>281</v>
      </c>
      <c r="I643" s="13" t="s">
        <v>295</v>
      </c>
      <c r="J643" s="21" t="s">
        <v>301</v>
      </c>
      <c r="K643" s="22" t="s">
        <v>54</v>
      </c>
      <c r="L643" s="21">
        <v>65</v>
      </c>
      <c r="M643" s="31"/>
      <c r="N643" s="2" t="e">
        <f>VLOOKUP(E643,[1]汇总表!$B$2:$AM$2549,38,0)</f>
        <v>#N/A</v>
      </c>
    </row>
    <row r="644" s="2" customFormat="1" ht="20" hidden="1" customHeight="1" spans="1:14">
      <c r="A644" s="13">
        <v>613</v>
      </c>
      <c r="B644" s="13" t="s">
        <v>1515</v>
      </c>
      <c r="C644" s="14" t="s">
        <v>1516</v>
      </c>
      <c r="D644" s="13" t="s">
        <v>20</v>
      </c>
      <c r="E644" s="15">
        <v>202108586720</v>
      </c>
      <c r="F644" s="13" t="s">
        <v>21</v>
      </c>
      <c r="G644" s="13" t="s">
        <v>144</v>
      </c>
      <c r="H644" s="13" t="s">
        <v>281</v>
      </c>
      <c r="I644" s="13" t="s">
        <v>295</v>
      </c>
      <c r="J644" s="21" t="s">
        <v>296</v>
      </c>
      <c r="K644" s="22" t="s">
        <v>126</v>
      </c>
      <c r="L644" s="21">
        <v>64</v>
      </c>
      <c r="M644" s="31"/>
      <c r="N644" s="2" t="e">
        <f>VLOOKUP(E644,[1]汇总表!$B$2:$AM$2549,38,0)</f>
        <v>#N/A</v>
      </c>
    </row>
    <row r="645" s="2" customFormat="1" ht="20" hidden="1" customHeight="1" spans="1:14">
      <c r="A645" s="13">
        <v>617</v>
      </c>
      <c r="B645" s="13" t="s">
        <v>1517</v>
      </c>
      <c r="C645" s="14" t="s">
        <v>1518</v>
      </c>
      <c r="D645" s="13" t="s">
        <v>20</v>
      </c>
      <c r="E645" s="15">
        <v>202108586724</v>
      </c>
      <c r="F645" s="13" t="s">
        <v>21</v>
      </c>
      <c r="G645" s="13" t="s">
        <v>144</v>
      </c>
      <c r="H645" s="13" t="s">
        <v>281</v>
      </c>
      <c r="I645" s="13" t="s">
        <v>295</v>
      </c>
      <c r="J645" s="21" t="s">
        <v>296</v>
      </c>
      <c r="K645" s="22" t="s">
        <v>51</v>
      </c>
      <c r="L645" s="21">
        <v>64</v>
      </c>
      <c r="M645" s="31"/>
      <c r="N645" s="2" t="e">
        <f>VLOOKUP(E645,[1]汇总表!$B$2:$AM$2549,38,0)</f>
        <v>#N/A</v>
      </c>
    </row>
    <row r="646" s="2" customFormat="1" ht="20" hidden="1" customHeight="1" spans="1:14">
      <c r="A646" s="13">
        <v>622</v>
      </c>
      <c r="B646" s="13" t="s">
        <v>1519</v>
      </c>
      <c r="C646" s="14" t="s">
        <v>1520</v>
      </c>
      <c r="D646" s="13" t="s">
        <v>20</v>
      </c>
      <c r="E646" s="15">
        <v>202108586729</v>
      </c>
      <c r="F646" s="13" t="s">
        <v>21</v>
      </c>
      <c r="G646" s="13" t="s">
        <v>144</v>
      </c>
      <c r="H646" s="13" t="s">
        <v>281</v>
      </c>
      <c r="I646" s="13" t="s">
        <v>295</v>
      </c>
      <c r="J646" s="21" t="s">
        <v>296</v>
      </c>
      <c r="K646" s="22" t="s">
        <v>47</v>
      </c>
      <c r="L646" s="21">
        <v>64</v>
      </c>
      <c r="M646" s="31"/>
      <c r="N646" s="2" t="e">
        <f>VLOOKUP(E646,[1]汇总表!$B$2:$AM$2549,38,0)</f>
        <v>#N/A</v>
      </c>
    </row>
    <row r="647" s="2" customFormat="1" ht="20" hidden="1" customHeight="1" spans="1:14">
      <c r="A647" s="13">
        <v>635</v>
      </c>
      <c r="B647" s="13" t="s">
        <v>1521</v>
      </c>
      <c r="C647" s="14" t="s">
        <v>1522</v>
      </c>
      <c r="D647" s="13" t="s">
        <v>20</v>
      </c>
      <c r="E647" s="15">
        <v>202108586742</v>
      </c>
      <c r="F647" s="13" t="s">
        <v>21</v>
      </c>
      <c r="G647" s="13" t="s">
        <v>144</v>
      </c>
      <c r="H647" s="13" t="s">
        <v>281</v>
      </c>
      <c r="I647" s="13" t="s">
        <v>295</v>
      </c>
      <c r="J647" s="21" t="s">
        <v>301</v>
      </c>
      <c r="K647" s="22" t="s">
        <v>31</v>
      </c>
      <c r="L647" s="21">
        <v>64</v>
      </c>
      <c r="M647" s="31"/>
      <c r="N647" s="2" t="e">
        <f>VLOOKUP(E647,[1]汇总表!$B$2:$AM$2549,38,0)</f>
        <v>#N/A</v>
      </c>
    </row>
    <row r="648" s="2" customFormat="1" ht="20" hidden="1" customHeight="1" spans="1:14">
      <c r="A648" s="13">
        <v>639</v>
      </c>
      <c r="B648" s="13" t="s">
        <v>1523</v>
      </c>
      <c r="C648" s="14" t="s">
        <v>1413</v>
      </c>
      <c r="D648" s="13" t="s">
        <v>20</v>
      </c>
      <c r="E648" s="15">
        <v>202108586746</v>
      </c>
      <c r="F648" s="13" t="s">
        <v>21</v>
      </c>
      <c r="G648" s="13" t="s">
        <v>144</v>
      </c>
      <c r="H648" s="13" t="s">
        <v>281</v>
      </c>
      <c r="I648" s="13" t="s">
        <v>295</v>
      </c>
      <c r="J648" s="21" t="s">
        <v>301</v>
      </c>
      <c r="K648" s="22" t="s">
        <v>337</v>
      </c>
      <c r="L648" s="21">
        <v>64</v>
      </c>
      <c r="M648" s="31"/>
      <c r="N648" s="2" t="e">
        <f>VLOOKUP(E648,[1]汇总表!$B$2:$AM$2549,38,0)</f>
        <v>#N/A</v>
      </c>
    </row>
    <row r="649" s="2" customFormat="1" ht="20" hidden="1" customHeight="1" spans="1:14">
      <c r="A649" s="13">
        <v>641</v>
      </c>
      <c r="B649" s="13" t="s">
        <v>1524</v>
      </c>
      <c r="C649" s="14" t="s">
        <v>1525</v>
      </c>
      <c r="D649" s="13" t="s">
        <v>20</v>
      </c>
      <c r="E649" s="15">
        <v>202108586748</v>
      </c>
      <c r="F649" s="13" t="s">
        <v>21</v>
      </c>
      <c r="G649" s="13" t="s">
        <v>144</v>
      </c>
      <c r="H649" s="13" t="s">
        <v>281</v>
      </c>
      <c r="I649" s="13" t="s">
        <v>295</v>
      </c>
      <c r="J649" s="21" t="s">
        <v>301</v>
      </c>
      <c r="K649" s="22" t="s">
        <v>95</v>
      </c>
      <c r="L649" s="21">
        <v>64</v>
      </c>
      <c r="M649" s="31"/>
      <c r="N649" s="2" t="e">
        <f>VLOOKUP(E649,[1]汇总表!$B$2:$AM$2549,38,0)</f>
        <v>#N/A</v>
      </c>
    </row>
    <row r="650" s="2" customFormat="1" ht="20" hidden="1" customHeight="1" spans="1:14">
      <c r="A650" s="13">
        <v>653</v>
      </c>
      <c r="B650" s="13" t="s">
        <v>1526</v>
      </c>
      <c r="C650" s="14" t="s">
        <v>1384</v>
      </c>
      <c r="D650" s="13" t="s">
        <v>20</v>
      </c>
      <c r="E650" s="15">
        <v>202108586760</v>
      </c>
      <c r="F650" s="13" t="s">
        <v>21</v>
      </c>
      <c r="G650" s="13" t="s">
        <v>144</v>
      </c>
      <c r="H650" s="13" t="s">
        <v>281</v>
      </c>
      <c r="I650" s="13" t="s">
        <v>295</v>
      </c>
      <c r="J650" s="21" t="s">
        <v>301</v>
      </c>
      <c r="K650" s="22" t="s">
        <v>58</v>
      </c>
      <c r="L650" s="21">
        <v>64</v>
      </c>
      <c r="M650" s="31"/>
      <c r="N650" s="2" t="e">
        <f>VLOOKUP(E650,[1]汇总表!$B$2:$AM$2549,38,0)</f>
        <v>#N/A</v>
      </c>
    </row>
    <row r="651" s="2" customFormat="1" ht="20" hidden="1" customHeight="1" spans="1:14">
      <c r="A651" s="13">
        <v>632</v>
      </c>
      <c r="B651" s="13" t="s">
        <v>1527</v>
      </c>
      <c r="C651" s="14" t="s">
        <v>1528</v>
      </c>
      <c r="D651" s="13" t="s">
        <v>20</v>
      </c>
      <c r="E651" s="15">
        <v>202108586739</v>
      </c>
      <c r="F651" s="13" t="s">
        <v>21</v>
      </c>
      <c r="G651" s="13" t="s">
        <v>144</v>
      </c>
      <c r="H651" s="13" t="s">
        <v>281</v>
      </c>
      <c r="I651" s="13" t="s">
        <v>295</v>
      </c>
      <c r="J651" s="21" t="s">
        <v>301</v>
      </c>
      <c r="K651" s="22" t="s">
        <v>162</v>
      </c>
      <c r="L651" s="21">
        <v>63</v>
      </c>
      <c r="M651" s="31"/>
      <c r="N651" s="2" t="e">
        <f>VLOOKUP(E651,[1]汇总表!$B$2:$AM$2549,38,0)</f>
        <v>#N/A</v>
      </c>
    </row>
    <row r="652" s="2" customFormat="1" ht="20" hidden="1" customHeight="1" spans="1:14">
      <c r="A652" s="13">
        <v>620</v>
      </c>
      <c r="B652" s="13" t="s">
        <v>1529</v>
      </c>
      <c r="C652" s="14" t="s">
        <v>1530</v>
      </c>
      <c r="D652" s="13" t="s">
        <v>20</v>
      </c>
      <c r="E652" s="15">
        <v>202108586727</v>
      </c>
      <c r="F652" s="13" t="s">
        <v>21</v>
      </c>
      <c r="G652" s="13" t="s">
        <v>144</v>
      </c>
      <c r="H652" s="13" t="s">
        <v>281</v>
      </c>
      <c r="I652" s="13" t="s">
        <v>295</v>
      </c>
      <c r="J652" s="21" t="s">
        <v>296</v>
      </c>
      <c r="K652" s="22" t="s">
        <v>378</v>
      </c>
      <c r="L652" s="21">
        <v>62</v>
      </c>
      <c r="M652" s="31"/>
      <c r="N652" s="2" t="e">
        <f>VLOOKUP(E652,[1]汇总表!$B$2:$AM$2549,38,0)</f>
        <v>#N/A</v>
      </c>
    </row>
    <row r="653" s="2" customFormat="1" ht="20" hidden="1" customHeight="1" spans="1:14">
      <c r="A653" s="13">
        <v>654</v>
      </c>
      <c r="B653" s="13" t="s">
        <v>1531</v>
      </c>
      <c r="C653" s="14" t="s">
        <v>1532</v>
      </c>
      <c r="D653" s="13" t="s">
        <v>20</v>
      </c>
      <c r="E653" s="15">
        <v>202108586761</v>
      </c>
      <c r="F653" s="13" t="s">
        <v>21</v>
      </c>
      <c r="G653" s="13" t="s">
        <v>144</v>
      </c>
      <c r="H653" s="13" t="s">
        <v>281</v>
      </c>
      <c r="I653" s="13" t="s">
        <v>295</v>
      </c>
      <c r="J653" s="21" t="s">
        <v>301</v>
      </c>
      <c r="K653" s="22" t="s">
        <v>151</v>
      </c>
      <c r="L653" s="21">
        <v>62</v>
      </c>
      <c r="M653" s="31"/>
      <c r="N653" s="2" t="e">
        <f>VLOOKUP(E653,[1]汇总表!$B$2:$AM$2549,38,0)</f>
        <v>#N/A</v>
      </c>
    </row>
    <row r="654" s="2" customFormat="1" ht="20" hidden="1" customHeight="1" spans="1:14">
      <c r="A654" s="13">
        <v>649</v>
      </c>
      <c r="B654" s="13" t="s">
        <v>1533</v>
      </c>
      <c r="C654" s="14" t="s">
        <v>1534</v>
      </c>
      <c r="D654" s="13" t="s">
        <v>20</v>
      </c>
      <c r="E654" s="15">
        <v>202108586756</v>
      </c>
      <c r="F654" s="13" t="s">
        <v>21</v>
      </c>
      <c r="G654" s="13" t="s">
        <v>144</v>
      </c>
      <c r="H654" s="13" t="s">
        <v>281</v>
      </c>
      <c r="I654" s="13" t="s">
        <v>295</v>
      </c>
      <c r="J654" s="21" t="s">
        <v>301</v>
      </c>
      <c r="K654" s="22" t="s">
        <v>129</v>
      </c>
      <c r="L654" s="21">
        <v>61</v>
      </c>
      <c r="M654" s="31"/>
      <c r="N654" s="2" t="e">
        <f>VLOOKUP(E654,[1]汇总表!$B$2:$AM$2549,38,0)</f>
        <v>#N/A</v>
      </c>
    </row>
    <row r="655" s="2" customFormat="1" ht="20" hidden="1" customHeight="1" spans="1:14">
      <c r="A655" s="13">
        <v>609</v>
      </c>
      <c r="B655" s="13" t="s">
        <v>1535</v>
      </c>
      <c r="C655" s="14" t="s">
        <v>1536</v>
      </c>
      <c r="D655" s="13" t="s">
        <v>20</v>
      </c>
      <c r="E655" s="15">
        <v>202108586716</v>
      </c>
      <c r="F655" s="13" t="s">
        <v>21</v>
      </c>
      <c r="G655" s="13" t="s">
        <v>144</v>
      </c>
      <c r="H655" s="13" t="s">
        <v>281</v>
      </c>
      <c r="I655" s="13" t="s">
        <v>295</v>
      </c>
      <c r="J655" s="21" t="s">
        <v>296</v>
      </c>
      <c r="K655" s="22" t="s">
        <v>337</v>
      </c>
      <c r="L655" s="21">
        <v>60</v>
      </c>
      <c r="M655" s="31"/>
      <c r="N655" s="2" t="e">
        <f>VLOOKUP(E655,[1]汇总表!$B$2:$AM$2549,38,0)</f>
        <v>#N/A</v>
      </c>
    </row>
    <row r="656" s="2" customFormat="1" ht="20" hidden="1" customHeight="1" spans="1:14">
      <c r="A656" s="13">
        <v>629</v>
      </c>
      <c r="B656" s="13" t="s">
        <v>1498</v>
      </c>
      <c r="C656" s="14" t="s">
        <v>1537</v>
      </c>
      <c r="D656" s="13" t="s">
        <v>20</v>
      </c>
      <c r="E656" s="15">
        <v>202108586736</v>
      </c>
      <c r="F656" s="13" t="s">
        <v>21</v>
      </c>
      <c r="G656" s="13" t="s">
        <v>144</v>
      </c>
      <c r="H656" s="13" t="s">
        <v>281</v>
      </c>
      <c r="I656" s="13" t="s">
        <v>295</v>
      </c>
      <c r="J656" s="21" t="s">
        <v>301</v>
      </c>
      <c r="K656" s="22" t="s">
        <v>265</v>
      </c>
      <c r="L656" s="21">
        <v>60</v>
      </c>
      <c r="M656" s="31"/>
      <c r="N656" s="2" t="e">
        <f>VLOOKUP(E656,[1]汇总表!$B$2:$AM$2549,38,0)</f>
        <v>#N/A</v>
      </c>
    </row>
    <row r="657" s="2" customFormat="1" ht="20" hidden="1" customHeight="1" spans="1:14">
      <c r="A657" s="13">
        <v>640</v>
      </c>
      <c r="B657" s="13" t="s">
        <v>1538</v>
      </c>
      <c r="C657" s="14" t="s">
        <v>1539</v>
      </c>
      <c r="D657" s="13" t="s">
        <v>20</v>
      </c>
      <c r="E657" s="15">
        <v>202108586747</v>
      </c>
      <c r="F657" s="13" t="s">
        <v>21</v>
      </c>
      <c r="G657" s="13" t="s">
        <v>144</v>
      </c>
      <c r="H657" s="13" t="s">
        <v>281</v>
      </c>
      <c r="I657" s="13" t="s">
        <v>295</v>
      </c>
      <c r="J657" s="21" t="s">
        <v>301</v>
      </c>
      <c r="K657" s="22" t="s">
        <v>92</v>
      </c>
      <c r="L657" s="21">
        <v>60</v>
      </c>
      <c r="M657" s="31"/>
      <c r="N657" s="2" t="e">
        <f>VLOOKUP(E657,[1]汇总表!$B$2:$AM$2549,38,0)</f>
        <v>#N/A</v>
      </c>
    </row>
    <row r="658" s="2" customFormat="1" ht="20" hidden="1" customHeight="1" spans="1:14">
      <c r="A658" s="13">
        <v>644</v>
      </c>
      <c r="B658" s="13" t="s">
        <v>1540</v>
      </c>
      <c r="C658" s="14" t="s">
        <v>1541</v>
      </c>
      <c r="D658" s="13" t="s">
        <v>20</v>
      </c>
      <c r="E658" s="15">
        <v>202108586751</v>
      </c>
      <c r="F658" s="13" t="s">
        <v>21</v>
      </c>
      <c r="G658" s="13" t="s">
        <v>144</v>
      </c>
      <c r="H658" s="13" t="s">
        <v>281</v>
      </c>
      <c r="I658" s="13" t="s">
        <v>295</v>
      </c>
      <c r="J658" s="21" t="s">
        <v>301</v>
      </c>
      <c r="K658" s="22" t="s">
        <v>73</v>
      </c>
      <c r="L658" s="21">
        <v>60</v>
      </c>
      <c r="M658" s="31"/>
      <c r="N658" s="2" t="e">
        <f>VLOOKUP(E658,[1]汇总表!$B$2:$AM$2549,38,0)</f>
        <v>#N/A</v>
      </c>
    </row>
    <row r="659" s="2" customFormat="1" ht="20" hidden="1" customHeight="1" spans="1:14">
      <c r="A659" s="13">
        <v>634</v>
      </c>
      <c r="B659" s="13" t="s">
        <v>1542</v>
      </c>
      <c r="C659" s="14" t="s">
        <v>1543</v>
      </c>
      <c r="D659" s="13" t="s">
        <v>20</v>
      </c>
      <c r="E659" s="15">
        <v>202108586741</v>
      </c>
      <c r="F659" s="13" t="s">
        <v>21</v>
      </c>
      <c r="G659" s="13" t="s">
        <v>144</v>
      </c>
      <c r="H659" s="13" t="s">
        <v>281</v>
      </c>
      <c r="I659" s="13" t="s">
        <v>295</v>
      </c>
      <c r="J659" s="21" t="s">
        <v>301</v>
      </c>
      <c r="K659" s="22" t="s">
        <v>147</v>
      </c>
      <c r="L659" s="21">
        <v>58</v>
      </c>
      <c r="M659" s="31"/>
      <c r="N659" s="2" t="e">
        <f>VLOOKUP(E659,[1]汇总表!$B$2:$AM$2549,38,0)</f>
        <v>#N/A</v>
      </c>
    </row>
    <row r="660" s="2" customFormat="1" ht="20" hidden="1" customHeight="1" spans="1:14">
      <c r="A660" s="13">
        <v>636</v>
      </c>
      <c r="B660" s="13" t="s">
        <v>1544</v>
      </c>
      <c r="C660" s="14" t="s">
        <v>1545</v>
      </c>
      <c r="D660" s="13" t="s">
        <v>181</v>
      </c>
      <c r="E660" s="15">
        <v>202108586743</v>
      </c>
      <c r="F660" s="13" t="s">
        <v>21</v>
      </c>
      <c r="G660" s="13" t="s">
        <v>144</v>
      </c>
      <c r="H660" s="13" t="s">
        <v>281</v>
      </c>
      <c r="I660" s="13" t="s">
        <v>295</v>
      </c>
      <c r="J660" s="21" t="s">
        <v>301</v>
      </c>
      <c r="K660" s="22" t="s">
        <v>77</v>
      </c>
      <c r="L660" s="21">
        <v>58</v>
      </c>
      <c r="M660" s="31"/>
      <c r="N660" s="2" t="e">
        <f>VLOOKUP(E660,[1]汇总表!$B$2:$AM$2549,38,0)</f>
        <v>#N/A</v>
      </c>
    </row>
    <row r="661" s="2" customFormat="1" ht="20" hidden="1" customHeight="1" spans="1:14">
      <c r="A661" s="13">
        <v>651</v>
      </c>
      <c r="B661" s="13" t="s">
        <v>1546</v>
      </c>
      <c r="C661" s="14" t="s">
        <v>1547</v>
      </c>
      <c r="D661" s="13" t="s">
        <v>20</v>
      </c>
      <c r="E661" s="15">
        <v>202108586758</v>
      </c>
      <c r="F661" s="13" t="s">
        <v>21</v>
      </c>
      <c r="G661" s="13" t="s">
        <v>144</v>
      </c>
      <c r="H661" s="13" t="s">
        <v>281</v>
      </c>
      <c r="I661" s="13" t="s">
        <v>295</v>
      </c>
      <c r="J661" s="21" t="s">
        <v>301</v>
      </c>
      <c r="K661" s="22" t="s">
        <v>43</v>
      </c>
      <c r="L661" s="21">
        <v>58</v>
      </c>
      <c r="M661" s="31"/>
      <c r="N661" s="2" t="e">
        <f>VLOOKUP(E661,[1]汇总表!$B$2:$AM$2549,38,0)</f>
        <v>#N/A</v>
      </c>
    </row>
    <row r="662" s="2" customFormat="1" ht="20" hidden="1" customHeight="1" spans="1:14">
      <c r="A662" s="13">
        <v>652</v>
      </c>
      <c r="B662" s="13" t="s">
        <v>1548</v>
      </c>
      <c r="C662" s="14" t="s">
        <v>1549</v>
      </c>
      <c r="D662" s="13" t="s">
        <v>20</v>
      </c>
      <c r="E662" s="15">
        <v>202108586759</v>
      </c>
      <c r="F662" s="13" t="s">
        <v>21</v>
      </c>
      <c r="G662" s="13" t="s">
        <v>144</v>
      </c>
      <c r="H662" s="13" t="s">
        <v>281</v>
      </c>
      <c r="I662" s="13" t="s">
        <v>295</v>
      </c>
      <c r="J662" s="21" t="s">
        <v>301</v>
      </c>
      <c r="K662" s="22" t="s">
        <v>47</v>
      </c>
      <c r="L662" s="21">
        <v>55</v>
      </c>
      <c r="M662" s="31"/>
      <c r="N662" s="2" t="e">
        <f>VLOOKUP(E662,[1]汇总表!$B$2:$AM$2549,38,0)</f>
        <v>#N/A</v>
      </c>
    </row>
    <row r="663" s="2" customFormat="1" ht="20" hidden="1" customHeight="1" spans="1:14">
      <c r="A663" s="13">
        <v>663</v>
      </c>
      <c r="B663" s="13" t="s">
        <v>1550</v>
      </c>
      <c r="C663" s="14" t="s">
        <v>1551</v>
      </c>
      <c r="D663" s="13" t="s">
        <v>20</v>
      </c>
      <c r="E663" s="15">
        <v>202108586770</v>
      </c>
      <c r="F663" s="13" t="s">
        <v>21</v>
      </c>
      <c r="G663" s="13" t="s">
        <v>144</v>
      </c>
      <c r="H663" s="13" t="s">
        <v>281</v>
      </c>
      <c r="I663" s="13" t="s">
        <v>295</v>
      </c>
      <c r="J663" s="21" t="s">
        <v>328</v>
      </c>
      <c r="K663" s="22" t="s">
        <v>69</v>
      </c>
      <c r="L663" s="21">
        <v>52</v>
      </c>
      <c r="M663" s="31"/>
      <c r="N663" s="2" t="e">
        <f>VLOOKUP(E663,[1]汇总表!$B$2:$AM$2549,38,0)</f>
        <v>#N/A</v>
      </c>
    </row>
    <row r="664" s="2" customFormat="1" ht="20" hidden="1" customHeight="1" spans="1:14">
      <c r="A664" s="13">
        <v>619</v>
      </c>
      <c r="B664" s="13" t="s">
        <v>1552</v>
      </c>
      <c r="C664" s="14" t="s">
        <v>986</v>
      </c>
      <c r="D664" s="13" t="s">
        <v>20</v>
      </c>
      <c r="E664" s="15">
        <v>202108586726</v>
      </c>
      <c r="F664" s="13" t="s">
        <v>21</v>
      </c>
      <c r="G664" s="13" t="s">
        <v>144</v>
      </c>
      <c r="H664" s="13" t="s">
        <v>281</v>
      </c>
      <c r="I664" s="13" t="s">
        <v>295</v>
      </c>
      <c r="J664" s="21" t="s">
        <v>296</v>
      </c>
      <c r="K664" s="22" t="s">
        <v>129</v>
      </c>
      <c r="L664" s="21">
        <v>51</v>
      </c>
      <c r="M664" s="31"/>
      <c r="N664" s="2" t="e">
        <f>VLOOKUP(E664,[1]汇总表!$B$2:$AM$2549,38,0)</f>
        <v>#N/A</v>
      </c>
    </row>
    <row r="665" s="2" customFormat="1" ht="20" hidden="1" customHeight="1" spans="1:14">
      <c r="A665" s="13">
        <v>612</v>
      </c>
      <c r="B665" s="13" t="s">
        <v>1553</v>
      </c>
      <c r="C665" s="14" t="s">
        <v>1554</v>
      </c>
      <c r="D665" s="13" t="s">
        <v>20</v>
      </c>
      <c r="E665" s="15">
        <v>202108586719</v>
      </c>
      <c r="F665" s="13" t="s">
        <v>21</v>
      </c>
      <c r="G665" s="13" t="s">
        <v>144</v>
      </c>
      <c r="H665" s="13" t="s">
        <v>281</v>
      </c>
      <c r="I665" s="13" t="s">
        <v>295</v>
      </c>
      <c r="J665" s="21" t="s">
        <v>296</v>
      </c>
      <c r="K665" s="22" t="s">
        <v>166</v>
      </c>
      <c r="L665" s="21">
        <v>50</v>
      </c>
      <c r="M665" s="31"/>
      <c r="N665" s="2" t="e">
        <f>VLOOKUP(E665,[1]汇总表!$B$2:$AM$2549,38,0)</f>
        <v>#N/A</v>
      </c>
    </row>
    <row r="666" s="6" customFormat="1" ht="20" hidden="1" customHeight="1" spans="1:14">
      <c r="A666" s="13">
        <v>678</v>
      </c>
      <c r="B666" s="13" t="s">
        <v>1555</v>
      </c>
      <c r="C666" s="14" t="s">
        <v>1556</v>
      </c>
      <c r="D666" s="13" t="s">
        <v>20</v>
      </c>
      <c r="E666" s="15">
        <v>202108586785</v>
      </c>
      <c r="F666" s="13" t="s">
        <v>21</v>
      </c>
      <c r="G666" s="13" t="s">
        <v>107</v>
      </c>
      <c r="H666" s="13" t="s">
        <v>323</v>
      </c>
      <c r="I666" s="13" t="s">
        <v>324</v>
      </c>
      <c r="J666" s="21" t="s">
        <v>328</v>
      </c>
      <c r="K666" s="22" t="s">
        <v>54</v>
      </c>
      <c r="L666" s="13" t="s">
        <v>371</v>
      </c>
      <c r="M666" s="36"/>
      <c r="N666" s="2" t="e">
        <f>VLOOKUP(E666,[1]汇总表!$B$2:$AM$2549,38,0)</f>
        <v>#N/A</v>
      </c>
    </row>
    <row r="667" s="6" customFormat="1" ht="20" hidden="1" customHeight="1" spans="1:14">
      <c r="A667" s="13">
        <v>702</v>
      </c>
      <c r="B667" s="13" t="s">
        <v>1557</v>
      </c>
      <c r="C667" s="14" t="s">
        <v>1558</v>
      </c>
      <c r="D667" s="13" t="s">
        <v>20</v>
      </c>
      <c r="E667" s="15">
        <v>202108586809</v>
      </c>
      <c r="F667" s="13" t="s">
        <v>21</v>
      </c>
      <c r="G667" s="13" t="s">
        <v>107</v>
      </c>
      <c r="H667" s="13" t="s">
        <v>323</v>
      </c>
      <c r="I667" s="13" t="s">
        <v>324</v>
      </c>
      <c r="J667" s="21" t="s">
        <v>325</v>
      </c>
      <c r="K667" s="22" t="s">
        <v>166</v>
      </c>
      <c r="L667" s="13" t="s">
        <v>371</v>
      </c>
      <c r="M667" s="36"/>
      <c r="N667" s="2" t="e">
        <f>VLOOKUP(E667,[1]汇总表!$B$2:$AM$2549,38,0)</f>
        <v>#N/A</v>
      </c>
    </row>
    <row r="668" s="6" customFormat="1" ht="20" hidden="1" customHeight="1" spans="1:14">
      <c r="A668" s="13">
        <v>704</v>
      </c>
      <c r="B668" s="13" t="s">
        <v>1559</v>
      </c>
      <c r="C668" s="14" t="s">
        <v>1560</v>
      </c>
      <c r="D668" s="13" t="s">
        <v>20</v>
      </c>
      <c r="E668" s="15">
        <v>202108586811</v>
      </c>
      <c r="F668" s="13" t="s">
        <v>21</v>
      </c>
      <c r="G668" s="13" t="s">
        <v>107</v>
      </c>
      <c r="H668" s="13" t="s">
        <v>323</v>
      </c>
      <c r="I668" s="13" t="s">
        <v>324</v>
      </c>
      <c r="J668" s="21" t="s">
        <v>325</v>
      </c>
      <c r="K668" s="22" t="s">
        <v>73</v>
      </c>
      <c r="L668" s="13" t="s">
        <v>371</v>
      </c>
      <c r="M668" s="37"/>
      <c r="N668" s="2" t="e">
        <f>VLOOKUP(E668,[1]汇总表!$B$2:$AM$2549,38,0)</f>
        <v>#N/A</v>
      </c>
    </row>
    <row r="669" s="5" customFormat="1" ht="20" hidden="1" customHeight="1" spans="1:14">
      <c r="A669" s="16">
        <v>672</v>
      </c>
      <c r="B669" s="16" t="s">
        <v>1561</v>
      </c>
      <c r="C669" s="17" t="s">
        <v>1562</v>
      </c>
      <c r="D669" s="16" t="s">
        <v>20</v>
      </c>
      <c r="E669" s="18">
        <v>202108586779</v>
      </c>
      <c r="F669" s="16" t="s">
        <v>21</v>
      </c>
      <c r="G669" s="16" t="s">
        <v>107</v>
      </c>
      <c r="H669" s="16" t="s">
        <v>323</v>
      </c>
      <c r="I669" s="16" t="s">
        <v>324</v>
      </c>
      <c r="J669" s="27" t="s">
        <v>328</v>
      </c>
      <c r="K669" s="28" t="s">
        <v>166</v>
      </c>
      <c r="L669" s="16">
        <v>62</v>
      </c>
      <c r="M669" s="34">
        <v>3</v>
      </c>
      <c r="N669" s="30" t="e">
        <f>VLOOKUP(E669,[1]汇总表!$B$2:$AM$2549,38,0)</f>
        <v>#N/A</v>
      </c>
    </row>
    <row r="670" s="5" customFormat="1" ht="20" hidden="1" customHeight="1" spans="1:14">
      <c r="A670" s="16">
        <v>682</v>
      </c>
      <c r="B670" s="16" t="s">
        <v>326</v>
      </c>
      <c r="C670" s="17" t="s">
        <v>327</v>
      </c>
      <c r="D670" s="16" t="s">
        <v>20</v>
      </c>
      <c r="E670" s="18">
        <v>202108586789</v>
      </c>
      <c r="F670" s="16" t="s">
        <v>21</v>
      </c>
      <c r="G670" s="16" t="s">
        <v>107</v>
      </c>
      <c r="H670" s="16" t="s">
        <v>323</v>
      </c>
      <c r="I670" s="16" t="s">
        <v>324</v>
      </c>
      <c r="J670" s="27" t="s">
        <v>328</v>
      </c>
      <c r="K670" s="28" t="s">
        <v>47</v>
      </c>
      <c r="L670" s="16">
        <v>63.5</v>
      </c>
      <c r="M670" s="34">
        <v>2</v>
      </c>
      <c r="N670" s="30" t="e">
        <f>VLOOKUP(E670,[1]汇总表!$B$2:$AM$2549,38,0)</f>
        <v>#N/A</v>
      </c>
    </row>
    <row r="671" s="5" customFormat="1" ht="20" hidden="1" customHeight="1" spans="1:14">
      <c r="A671" s="16">
        <v>683</v>
      </c>
      <c r="B671" s="16" t="s">
        <v>1563</v>
      </c>
      <c r="C671" s="17" t="s">
        <v>1564</v>
      </c>
      <c r="D671" s="16" t="s">
        <v>20</v>
      </c>
      <c r="E671" s="18">
        <v>202108586790</v>
      </c>
      <c r="F671" s="16" t="s">
        <v>21</v>
      </c>
      <c r="G671" s="16" t="s">
        <v>107</v>
      </c>
      <c r="H671" s="16" t="s">
        <v>323</v>
      </c>
      <c r="I671" s="16" t="s">
        <v>324</v>
      </c>
      <c r="J671" s="27" t="s">
        <v>328</v>
      </c>
      <c r="K671" s="28" t="s">
        <v>58</v>
      </c>
      <c r="L671" s="16">
        <v>60.5</v>
      </c>
      <c r="M671" s="34">
        <v>4</v>
      </c>
      <c r="N671" s="30" t="e">
        <f>VLOOKUP(E671,[1]汇总表!$B$2:$AM$2549,38,0)</f>
        <v>#N/A</v>
      </c>
    </row>
    <row r="672" s="5" customFormat="1" ht="20" hidden="1" customHeight="1" spans="1:14">
      <c r="A672" s="16">
        <v>685</v>
      </c>
      <c r="B672" s="16" t="s">
        <v>1565</v>
      </c>
      <c r="C672" s="17" t="s">
        <v>1566</v>
      </c>
      <c r="D672" s="16" t="s">
        <v>20</v>
      </c>
      <c r="E672" s="18">
        <v>202108586792</v>
      </c>
      <c r="F672" s="16" t="s">
        <v>21</v>
      </c>
      <c r="G672" s="16" t="s">
        <v>107</v>
      </c>
      <c r="H672" s="16" t="s">
        <v>323</v>
      </c>
      <c r="I672" s="16" t="s">
        <v>324</v>
      </c>
      <c r="J672" s="27" t="s">
        <v>328</v>
      </c>
      <c r="K672" s="28" t="s">
        <v>103</v>
      </c>
      <c r="L672" s="16">
        <v>57.5</v>
      </c>
      <c r="M672" s="34">
        <v>6</v>
      </c>
      <c r="N672" s="30" t="e">
        <f>VLOOKUP(E672,[1]汇总表!$B$2:$AM$2549,38,0)</f>
        <v>#N/A</v>
      </c>
    </row>
    <row r="673" s="5" customFormat="1" ht="20" hidden="1" customHeight="1" spans="1:14">
      <c r="A673" s="16">
        <v>693</v>
      </c>
      <c r="B673" s="16" t="s">
        <v>1567</v>
      </c>
      <c r="C673" s="17" t="s">
        <v>1568</v>
      </c>
      <c r="D673" s="16" t="s">
        <v>181</v>
      </c>
      <c r="E673" s="18">
        <v>202108586800</v>
      </c>
      <c r="F673" s="16" t="s">
        <v>21</v>
      </c>
      <c r="G673" s="16" t="s">
        <v>107</v>
      </c>
      <c r="H673" s="16" t="s">
        <v>323</v>
      </c>
      <c r="I673" s="16" t="s">
        <v>324</v>
      </c>
      <c r="J673" s="27" t="s">
        <v>325</v>
      </c>
      <c r="K673" s="28" t="s">
        <v>69</v>
      </c>
      <c r="L673" s="16">
        <v>58</v>
      </c>
      <c r="M673" s="34">
        <v>5</v>
      </c>
      <c r="N673" s="30" t="e">
        <f>VLOOKUP(E673,[1]汇总表!$B$2:$AM$2549,38,0)</f>
        <v>#N/A</v>
      </c>
    </row>
    <row r="674" s="5" customFormat="1" ht="20" hidden="1" customHeight="1" spans="1:14">
      <c r="A674" s="16">
        <v>698</v>
      </c>
      <c r="B674" s="16" t="s">
        <v>321</v>
      </c>
      <c r="C674" s="17" t="s">
        <v>322</v>
      </c>
      <c r="D674" s="16" t="s">
        <v>181</v>
      </c>
      <c r="E674" s="18">
        <v>202108586805</v>
      </c>
      <c r="F674" s="16" t="s">
        <v>21</v>
      </c>
      <c r="G674" s="16" t="s">
        <v>107</v>
      </c>
      <c r="H674" s="16" t="s">
        <v>323</v>
      </c>
      <c r="I674" s="16" t="s">
        <v>324</v>
      </c>
      <c r="J674" s="27" t="s">
        <v>325</v>
      </c>
      <c r="K674" s="28" t="s">
        <v>185</v>
      </c>
      <c r="L674" s="16">
        <v>68</v>
      </c>
      <c r="M674" s="34">
        <v>1</v>
      </c>
      <c r="N674" s="30" t="e">
        <f>VLOOKUP(E674,[1]汇总表!$B$2:$AM$2549,38,0)</f>
        <v>#N/A</v>
      </c>
    </row>
    <row r="675" s="6" customFormat="1" ht="20" hidden="1" customHeight="1" spans="1:14">
      <c r="A675" s="13">
        <v>670</v>
      </c>
      <c r="B675" s="13" t="s">
        <v>1569</v>
      </c>
      <c r="C675" s="14" t="s">
        <v>1570</v>
      </c>
      <c r="D675" s="13" t="s">
        <v>20</v>
      </c>
      <c r="E675" s="15">
        <v>202108586777</v>
      </c>
      <c r="F675" s="13" t="s">
        <v>21</v>
      </c>
      <c r="G675" s="13" t="s">
        <v>107</v>
      </c>
      <c r="H675" s="13" t="s">
        <v>323</v>
      </c>
      <c r="I675" s="13" t="s">
        <v>324</v>
      </c>
      <c r="J675" s="21" t="s">
        <v>328</v>
      </c>
      <c r="K675" s="22" t="s">
        <v>92</v>
      </c>
      <c r="L675" s="13">
        <v>56.5</v>
      </c>
      <c r="M675" s="38"/>
      <c r="N675" s="2" t="e">
        <f>VLOOKUP(E675,[1]汇总表!$B$2:$AM$2549,38,0)</f>
        <v>#N/A</v>
      </c>
    </row>
    <row r="676" s="6" customFormat="1" ht="20" hidden="1" customHeight="1" spans="1:14">
      <c r="A676" s="13">
        <v>680</v>
      </c>
      <c r="B676" s="13" t="s">
        <v>1571</v>
      </c>
      <c r="C676" s="14" t="s">
        <v>1572</v>
      </c>
      <c r="D676" s="13" t="s">
        <v>20</v>
      </c>
      <c r="E676" s="15">
        <v>202108586787</v>
      </c>
      <c r="F676" s="13" t="s">
        <v>21</v>
      </c>
      <c r="G676" s="13" t="s">
        <v>107</v>
      </c>
      <c r="H676" s="13" t="s">
        <v>323</v>
      </c>
      <c r="I676" s="13" t="s">
        <v>324</v>
      </c>
      <c r="J676" s="21" t="s">
        <v>328</v>
      </c>
      <c r="K676" s="22" t="s">
        <v>378</v>
      </c>
      <c r="L676" s="13">
        <v>54</v>
      </c>
      <c r="M676" s="36"/>
      <c r="N676" s="2" t="e">
        <f>VLOOKUP(E676,[1]汇总表!$B$2:$AM$2549,38,0)</f>
        <v>#N/A</v>
      </c>
    </row>
    <row r="677" s="6" customFormat="1" ht="20" hidden="1" customHeight="1" spans="1:14">
      <c r="A677" s="13">
        <v>667</v>
      </c>
      <c r="B677" s="13" t="s">
        <v>1573</v>
      </c>
      <c r="C677" s="14" t="s">
        <v>1574</v>
      </c>
      <c r="D677" s="13" t="s">
        <v>181</v>
      </c>
      <c r="E677" s="15">
        <v>202108586774</v>
      </c>
      <c r="F677" s="13" t="s">
        <v>21</v>
      </c>
      <c r="G677" s="13" t="s">
        <v>107</v>
      </c>
      <c r="H677" s="13" t="s">
        <v>323</v>
      </c>
      <c r="I677" s="13" t="s">
        <v>324</v>
      </c>
      <c r="J677" s="21" t="s">
        <v>328</v>
      </c>
      <c r="K677" s="22" t="s">
        <v>62</v>
      </c>
      <c r="L677" s="13">
        <v>53.5</v>
      </c>
      <c r="M677" s="36"/>
      <c r="N677" s="2" t="e">
        <f>VLOOKUP(E677,[1]汇总表!$B$2:$AM$2549,38,0)</f>
        <v>#N/A</v>
      </c>
    </row>
    <row r="678" s="6" customFormat="1" ht="20" hidden="1" customHeight="1" spans="1:14">
      <c r="A678" s="13">
        <v>679</v>
      </c>
      <c r="B678" s="13" t="s">
        <v>1575</v>
      </c>
      <c r="C678" s="14" t="s">
        <v>399</v>
      </c>
      <c r="D678" s="13" t="s">
        <v>20</v>
      </c>
      <c r="E678" s="15">
        <v>202108586786</v>
      </c>
      <c r="F678" s="13" t="s">
        <v>21</v>
      </c>
      <c r="G678" s="13" t="s">
        <v>107</v>
      </c>
      <c r="H678" s="13" t="s">
        <v>323</v>
      </c>
      <c r="I678" s="13" t="s">
        <v>324</v>
      </c>
      <c r="J678" s="21" t="s">
        <v>328</v>
      </c>
      <c r="K678" s="22" t="s">
        <v>129</v>
      </c>
      <c r="L678" s="13">
        <v>53.5</v>
      </c>
      <c r="M678" s="36"/>
      <c r="N678" s="2" t="e">
        <f>VLOOKUP(E678,[1]汇总表!$B$2:$AM$2549,38,0)</f>
        <v>#N/A</v>
      </c>
    </row>
    <row r="679" s="6" customFormat="1" ht="20" hidden="1" customHeight="1" spans="1:14">
      <c r="A679" s="13">
        <v>673</v>
      </c>
      <c r="B679" s="13" t="s">
        <v>1576</v>
      </c>
      <c r="C679" s="14" t="s">
        <v>1577</v>
      </c>
      <c r="D679" s="13" t="s">
        <v>181</v>
      </c>
      <c r="E679" s="15">
        <v>202108586780</v>
      </c>
      <c r="F679" s="13" t="s">
        <v>21</v>
      </c>
      <c r="G679" s="13" t="s">
        <v>107</v>
      </c>
      <c r="H679" s="13" t="s">
        <v>323</v>
      </c>
      <c r="I679" s="13" t="s">
        <v>324</v>
      </c>
      <c r="J679" s="21" t="s">
        <v>328</v>
      </c>
      <c r="K679" s="22" t="s">
        <v>126</v>
      </c>
      <c r="L679" s="13">
        <v>52.5</v>
      </c>
      <c r="M679" s="36"/>
      <c r="N679" s="2" t="e">
        <f>VLOOKUP(E679,[1]汇总表!$B$2:$AM$2549,38,0)</f>
        <v>#N/A</v>
      </c>
    </row>
    <row r="680" s="6" customFormat="1" ht="20" hidden="1" customHeight="1" spans="1:14">
      <c r="A680" s="13">
        <v>708</v>
      </c>
      <c r="B680" s="13" t="s">
        <v>1578</v>
      </c>
      <c r="C680" s="14" t="s">
        <v>1579</v>
      </c>
      <c r="D680" s="13" t="s">
        <v>20</v>
      </c>
      <c r="E680" s="15">
        <v>202108586815</v>
      </c>
      <c r="F680" s="13" t="s">
        <v>21</v>
      </c>
      <c r="G680" s="13" t="s">
        <v>107</v>
      </c>
      <c r="H680" s="13" t="s">
        <v>323</v>
      </c>
      <c r="I680" s="13" t="s">
        <v>324</v>
      </c>
      <c r="J680" s="21" t="s">
        <v>325</v>
      </c>
      <c r="K680" s="22" t="s">
        <v>54</v>
      </c>
      <c r="L680" s="13">
        <v>52.5</v>
      </c>
      <c r="M680" s="36"/>
      <c r="N680" s="2" t="e">
        <f>VLOOKUP(E680,[1]汇总表!$B$2:$AM$2549,38,0)</f>
        <v>#N/A</v>
      </c>
    </row>
    <row r="681" s="6" customFormat="1" ht="20" hidden="1" customHeight="1" spans="1:14">
      <c r="A681" s="13">
        <v>666</v>
      </c>
      <c r="B681" s="13" t="s">
        <v>1580</v>
      </c>
      <c r="C681" s="14" t="s">
        <v>1581</v>
      </c>
      <c r="D681" s="13" t="s">
        <v>20</v>
      </c>
      <c r="E681" s="15">
        <v>202108586773</v>
      </c>
      <c r="F681" s="13" t="s">
        <v>21</v>
      </c>
      <c r="G681" s="13" t="s">
        <v>107</v>
      </c>
      <c r="H681" s="13" t="s">
        <v>323</v>
      </c>
      <c r="I681" s="13" t="s">
        <v>324</v>
      </c>
      <c r="J681" s="21" t="s">
        <v>328</v>
      </c>
      <c r="K681" s="22" t="s">
        <v>77</v>
      </c>
      <c r="L681" s="13">
        <v>51</v>
      </c>
      <c r="M681" s="36"/>
      <c r="N681" s="2" t="e">
        <f>VLOOKUP(E681,[1]汇总表!$B$2:$AM$2549,38,0)</f>
        <v>#N/A</v>
      </c>
    </row>
    <row r="682" s="6" customFormat="1" ht="20" hidden="1" customHeight="1" spans="1:14">
      <c r="A682" s="13">
        <v>709</v>
      </c>
      <c r="B682" s="13" t="s">
        <v>1582</v>
      </c>
      <c r="C682" s="14" t="s">
        <v>1583</v>
      </c>
      <c r="D682" s="13" t="s">
        <v>20</v>
      </c>
      <c r="E682" s="15">
        <v>202108586816</v>
      </c>
      <c r="F682" s="13" t="s">
        <v>21</v>
      </c>
      <c r="G682" s="13" t="s">
        <v>107</v>
      </c>
      <c r="H682" s="13" t="s">
        <v>323</v>
      </c>
      <c r="I682" s="13" t="s">
        <v>324</v>
      </c>
      <c r="J682" s="21" t="s">
        <v>325</v>
      </c>
      <c r="K682" s="22" t="s">
        <v>129</v>
      </c>
      <c r="L682" s="13">
        <v>50.5</v>
      </c>
      <c r="M682" s="36"/>
      <c r="N682" s="2" t="e">
        <f>VLOOKUP(E682,[1]汇总表!$B$2:$AM$2549,38,0)</f>
        <v>#N/A</v>
      </c>
    </row>
    <row r="683" s="6" customFormat="1" ht="20" hidden="1" customHeight="1" spans="1:14">
      <c r="A683" s="13">
        <v>674</v>
      </c>
      <c r="B683" s="13" t="s">
        <v>1584</v>
      </c>
      <c r="C683" s="14" t="s">
        <v>1585</v>
      </c>
      <c r="D683" s="13" t="s">
        <v>20</v>
      </c>
      <c r="E683" s="15">
        <v>202108586781</v>
      </c>
      <c r="F683" s="13" t="s">
        <v>21</v>
      </c>
      <c r="G683" s="13" t="s">
        <v>107</v>
      </c>
      <c r="H683" s="13" t="s">
        <v>323</v>
      </c>
      <c r="I683" s="13" t="s">
        <v>324</v>
      </c>
      <c r="J683" s="21" t="s">
        <v>328</v>
      </c>
      <c r="K683" s="22" t="s">
        <v>73</v>
      </c>
      <c r="L683" s="13">
        <v>49.5</v>
      </c>
      <c r="M683" s="36"/>
      <c r="N683" s="2" t="e">
        <f>VLOOKUP(E683,[1]汇总表!$B$2:$AM$2549,38,0)</f>
        <v>#N/A</v>
      </c>
    </row>
    <row r="684" s="6" customFormat="1" ht="20" hidden="1" customHeight="1" spans="1:14">
      <c r="A684" s="13">
        <v>668</v>
      </c>
      <c r="B684" s="13" t="s">
        <v>1586</v>
      </c>
      <c r="C684" s="14" t="s">
        <v>1587</v>
      </c>
      <c r="D684" s="13" t="s">
        <v>20</v>
      </c>
      <c r="E684" s="15">
        <v>202108586775</v>
      </c>
      <c r="F684" s="13" t="s">
        <v>21</v>
      </c>
      <c r="G684" s="13" t="s">
        <v>107</v>
      </c>
      <c r="H684" s="13" t="s">
        <v>323</v>
      </c>
      <c r="I684" s="13" t="s">
        <v>324</v>
      </c>
      <c r="J684" s="21" t="s">
        <v>328</v>
      </c>
      <c r="K684" s="22" t="s">
        <v>185</v>
      </c>
      <c r="L684" s="13">
        <v>48.5</v>
      </c>
      <c r="M684" s="36"/>
      <c r="N684" s="2" t="e">
        <f>VLOOKUP(E684,[1]汇总表!$B$2:$AM$2549,38,0)</f>
        <v>#N/A</v>
      </c>
    </row>
    <row r="685" s="6" customFormat="1" ht="20" hidden="1" customHeight="1" spans="1:14">
      <c r="A685" s="13">
        <v>677</v>
      </c>
      <c r="B685" s="13" t="s">
        <v>1588</v>
      </c>
      <c r="C685" s="14" t="s">
        <v>1589</v>
      </c>
      <c r="D685" s="13" t="s">
        <v>20</v>
      </c>
      <c r="E685" s="15">
        <v>202108586784</v>
      </c>
      <c r="F685" s="13" t="s">
        <v>21</v>
      </c>
      <c r="G685" s="13" t="s">
        <v>107</v>
      </c>
      <c r="H685" s="13" t="s">
        <v>323</v>
      </c>
      <c r="I685" s="13" t="s">
        <v>324</v>
      </c>
      <c r="J685" s="21" t="s">
        <v>328</v>
      </c>
      <c r="K685" s="22" t="s">
        <v>51</v>
      </c>
      <c r="L685" s="13">
        <v>48</v>
      </c>
      <c r="M685" s="36"/>
      <c r="N685" s="2" t="e">
        <f>VLOOKUP(E685,[1]汇总表!$B$2:$AM$2549,38,0)</f>
        <v>#N/A</v>
      </c>
    </row>
    <row r="686" s="6" customFormat="1" ht="20" hidden="1" customHeight="1" spans="1:14">
      <c r="A686" s="13">
        <v>664</v>
      </c>
      <c r="B686" s="13" t="s">
        <v>1590</v>
      </c>
      <c r="C686" s="14" t="s">
        <v>1591</v>
      </c>
      <c r="D686" s="13" t="s">
        <v>20</v>
      </c>
      <c r="E686" s="15">
        <v>202108586771</v>
      </c>
      <c r="F686" s="13" t="s">
        <v>21</v>
      </c>
      <c r="G686" s="13" t="s">
        <v>107</v>
      </c>
      <c r="H686" s="13" t="s">
        <v>323</v>
      </c>
      <c r="I686" s="13" t="s">
        <v>324</v>
      </c>
      <c r="J686" s="21" t="s">
        <v>328</v>
      </c>
      <c r="K686" s="22" t="s">
        <v>147</v>
      </c>
      <c r="L686" s="13">
        <v>47.5</v>
      </c>
      <c r="M686" s="36"/>
      <c r="N686" s="2" t="e">
        <f>VLOOKUP(E686,[1]汇总表!$B$2:$AM$2549,38,0)</f>
        <v>#N/A</v>
      </c>
    </row>
    <row r="687" s="6" customFormat="1" ht="20" hidden="1" customHeight="1" spans="1:14">
      <c r="A687" s="13">
        <v>688</v>
      </c>
      <c r="B687" s="13" t="s">
        <v>1592</v>
      </c>
      <c r="C687" s="14" t="s">
        <v>1593</v>
      </c>
      <c r="D687" s="13" t="s">
        <v>20</v>
      </c>
      <c r="E687" s="15">
        <v>202108586795</v>
      </c>
      <c r="F687" s="13" t="s">
        <v>21</v>
      </c>
      <c r="G687" s="13" t="s">
        <v>107</v>
      </c>
      <c r="H687" s="13" t="s">
        <v>323</v>
      </c>
      <c r="I687" s="13" t="s">
        <v>324</v>
      </c>
      <c r="J687" s="21" t="s">
        <v>328</v>
      </c>
      <c r="K687" s="22" t="s">
        <v>178</v>
      </c>
      <c r="L687" s="13">
        <v>46.5</v>
      </c>
      <c r="M687" s="36"/>
      <c r="N687" s="2" t="e">
        <f>VLOOKUP(E687,[1]汇总表!$B$2:$AM$2549,38,0)</f>
        <v>#N/A</v>
      </c>
    </row>
    <row r="688" s="6" customFormat="1" ht="20" hidden="1" customHeight="1" spans="1:14">
      <c r="A688" s="13">
        <v>699</v>
      </c>
      <c r="B688" s="13" t="s">
        <v>1594</v>
      </c>
      <c r="C688" s="14" t="s">
        <v>431</v>
      </c>
      <c r="D688" s="13" t="s">
        <v>20</v>
      </c>
      <c r="E688" s="15">
        <v>202108586806</v>
      </c>
      <c r="F688" s="13" t="s">
        <v>21</v>
      </c>
      <c r="G688" s="13" t="s">
        <v>107</v>
      </c>
      <c r="H688" s="13" t="s">
        <v>323</v>
      </c>
      <c r="I688" s="13" t="s">
        <v>324</v>
      </c>
      <c r="J688" s="21" t="s">
        <v>325</v>
      </c>
      <c r="K688" s="22" t="s">
        <v>337</v>
      </c>
      <c r="L688" s="13">
        <v>46.5</v>
      </c>
      <c r="M688" s="36"/>
      <c r="N688" s="2" t="e">
        <f>VLOOKUP(E688,[1]汇总表!$B$2:$AM$2549,38,0)</f>
        <v>#N/A</v>
      </c>
    </row>
    <row r="689" s="6" customFormat="1" ht="20" hidden="1" customHeight="1" spans="1:14">
      <c r="A689" s="13">
        <v>707</v>
      </c>
      <c r="B689" s="13" t="s">
        <v>1595</v>
      </c>
      <c r="C689" s="14" t="s">
        <v>1596</v>
      </c>
      <c r="D689" s="13" t="s">
        <v>181</v>
      </c>
      <c r="E689" s="15">
        <v>202108586814</v>
      </c>
      <c r="F689" s="13" t="s">
        <v>21</v>
      </c>
      <c r="G689" s="13" t="s">
        <v>107</v>
      </c>
      <c r="H689" s="13" t="s">
        <v>323</v>
      </c>
      <c r="I689" s="13" t="s">
        <v>324</v>
      </c>
      <c r="J689" s="21" t="s">
        <v>325</v>
      </c>
      <c r="K689" s="22" t="s">
        <v>51</v>
      </c>
      <c r="L689" s="13">
        <v>46.5</v>
      </c>
      <c r="M689" s="36"/>
      <c r="N689" s="2" t="e">
        <f>VLOOKUP(E689,[1]汇总表!$B$2:$AM$2549,38,0)</f>
        <v>#N/A</v>
      </c>
    </row>
    <row r="690" s="6" customFormat="1" ht="20" hidden="1" customHeight="1" spans="1:14">
      <c r="A690" s="13">
        <v>684</v>
      </c>
      <c r="B690" s="13" t="s">
        <v>1597</v>
      </c>
      <c r="C690" s="14" t="s">
        <v>1598</v>
      </c>
      <c r="D690" s="13" t="s">
        <v>20</v>
      </c>
      <c r="E690" s="15">
        <v>202108586791</v>
      </c>
      <c r="F690" s="13" t="s">
        <v>21</v>
      </c>
      <c r="G690" s="13" t="s">
        <v>107</v>
      </c>
      <c r="H690" s="13" t="s">
        <v>323</v>
      </c>
      <c r="I690" s="13" t="s">
        <v>324</v>
      </c>
      <c r="J690" s="21" t="s">
        <v>328</v>
      </c>
      <c r="K690" s="22" t="s">
        <v>151</v>
      </c>
      <c r="L690" s="13">
        <v>45.5</v>
      </c>
      <c r="M690" s="36"/>
      <c r="N690" s="2" t="e">
        <f>VLOOKUP(E690,[1]汇总表!$B$2:$AM$2549,38,0)</f>
        <v>#N/A</v>
      </c>
    </row>
    <row r="691" s="6" customFormat="1" ht="20" hidden="1" customHeight="1" spans="1:14">
      <c r="A691" s="13">
        <v>695</v>
      </c>
      <c r="B691" s="13" t="s">
        <v>1599</v>
      </c>
      <c r="C691" s="14" t="s">
        <v>1600</v>
      </c>
      <c r="D691" s="13" t="s">
        <v>20</v>
      </c>
      <c r="E691" s="15">
        <v>202108586802</v>
      </c>
      <c r="F691" s="13" t="s">
        <v>21</v>
      </c>
      <c r="G691" s="13" t="s">
        <v>107</v>
      </c>
      <c r="H691" s="13" t="s">
        <v>323</v>
      </c>
      <c r="I691" s="13" t="s">
        <v>324</v>
      </c>
      <c r="J691" s="21" t="s">
        <v>325</v>
      </c>
      <c r="K691" s="22" t="s">
        <v>31</v>
      </c>
      <c r="L691" s="13">
        <v>45</v>
      </c>
      <c r="M691" s="36"/>
      <c r="N691" s="2" t="e">
        <f>VLOOKUP(E691,[1]汇总表!$B$2:$AM$2549,38,0)</f>
        <v>#N/A</v>
      </c>
    </row>
    <row r="692" s="6" customFormat="1" ht="20" hidden="1" customHeight="1" spans="1:14">
      <c r="A692" s="13">
        <v>714</v>
      </c>
      <c r="B692" s="13" t="s">
        <v>1601</v>
      </c>
      <c r="C692" s="14" t="s">
        <v>1602</v>
      </c>
      <c r="D692" s="13" t="s">
        <v>20</v>
      </c>
      <c r="E692" s="15">
        <v>202108586821</v>
      </c>
      <c r="F692" s="13" t="s">
        <v>21</v>
      </c>
      <c r="G692" s="13" t="s">
        <v>107</v>
      </c>
      <c r="H692" s="13" t="s">
        <v>323</v>
      </c>
      <c r="I692" s="13" t="s">
        <v>324</v>
      </c>
      <c r="J692" s="21" t="s">
        <v>325</v>
      </c>
      <c r="K692" s="22" t="s">
        <v>151</v>
      </c>
      <c r="L692" s="13">
        <v>44</v>
      </c>
      <c r="M692" s="36"/>
      <c r="N692" s="2" t="e">
        <f>VLOOKUP(E692,[1]汇总表!$B$2:$AM$2549,38,0)</f>
        <v>#N/A</v>
      </c>
    </row>
    <row r="693" s="6" customFormat="1" ht="20" hidden="1" customHeight="1" spans="1:14">
      <c r="A693" s="13">
        <v>703</v>
      </c>
      <c r="B693" s="13" t="s">
        <v>1603</v>
      </c>
      <c r="C693" s="14" t="s">
        <v>1604</v>
      </c>
      <c r="D693" s="13" t="s">
        <v>20</v>
      </c>
      <c r="E693" s="15">
        <v>202108586810</v>
      </c>
      <c r="F693" s="13" t="s">
        <v>21</v>
      </c>
      <c r="G693" s="13" t="s">
        <v>107</v>
      </c>
      <c r="H693" s="13" t="s">
        <v>323</v>
      </c>
      <c r="I693" s="13" t="s">
        <v>324</v>
      </c>
      <c r="J693" s="21" t="s">
        <v>325</v>
      </c>
      <c r="K693" s="22" t="s">
        <v>126</v>
      </c>
      <c r="L693" s="13">
        <v>43.5</v>
      </c>
      <c r="M693" s="36"/>
      <c r="N693" s="2" t="e">
        <f>VLOOKUP(E693,[1]汇总表!$B$2:$AM$2549,38,0)</f>
        <v>#N/A</v>
      </c>
    </row>
    <row r="694" s="6" customFormat="1" ht="20" hidden="1" customHeight="1" spans="1:14">
      <c r="A694" s="13">
        <v>706</v>
      </c>
      <c r="B694" s="13" t="s">
        <v>1605</v>
      </c>
      <c r="C694" s="14" t="s">
        <v>1606</v>
      </c>
      <c r="D694" s="13" t="s">
        <v>20</v>
      </c>
      <c r="E694" s="15">
        <v>202108586813</v>
      </c>
      <c r="F694" s="13" t="s">
        <v>21</v>
      </c>
      <c r="G694" s="13" t="s">
        <v>107</v>
      </c>
      <c r="H694" s="13" t="s">
        <v>323</v>
      </c>
      <c r="I694" s="13" t="s">
        <v>324</v>
      </c>
      <c r="J694" s="21" t="s">
        <v>325</v>
      </c>
      <c r="K694" s="22" t="s">
        <v>114</v>
      </c>
      <c r="L694" s="13">
        <v>43</v>
      </c>
      <c r="M694" s="36"/>
      <c r="N694" s="2" t="e">
        <f>VLOOKUP(E694,[1]汇总表!$B$2:$AM$2549,38,0)</f>
        <v>#N/A</v>
      </c>
    </row>
    <row r="695" s="6" customFormat="1" ht="20" hidden="1" customHeight="1" spans="1:14">
      <c r="A695" s="13">
        <v>675</v>
      </c>
      <c r="B695" s="13" t="s">
        <v>1607</v>
      </c>
      <c r="C695" s="14" t="s">
        <v>1608</v>
      </c>
      <c r="D695" s="13" t="s">
        <v>20</v>
      </c>
      <c r="E695" s="15">
        <v>202108586782</v>
      </c>
      <c r="F695" s="13" t="s">
        <v>21</v>
      </c>
      <c r="G695" s="13" t="s">
        <v>107</v>
      </c>
      <c r="H695" s="13" t="s">
        <v>323</v>
      </c>
      <c r="I695" s="13" t="s">
        <v>324</v>
      </c>
      <c r="J695" s="21" t="s">
        <v>328</v>
      </c>
      <c r="K695" s="22" t="s">
        <v>35</v>
      </c>
      <c r="L695" s="13">
        <v>42.5</v>
      </c>
      <c r="M695" s="36"/>
      <c r="N695" s="2" t="e">
        <f>VLOOKUP(E695,[1]汇总表!$B$2:$AM$2549,38,0)</f>
        <v>#N/A</v>
      </c>
    </row>
    <row r="696" s="6" customFormat="1" ht="20" hidden="1" customHeight="1" spans="1:14">
      <c r="A696" s="13">
        <v>716</v>
      </c>
      <c r="B696" s="13" t="s">
        <v>1609</v>
      </c>
      <c r="C696" s="14" t="s">
        <v>1610</v>
      </c>
      <c r="D696" s="13" t="s">
        <v>20</v>
      </c>
      <c r="E696" s="15">
        <v>202108586823</v>
      </c>
      <c r="F696" s="13" t="s">
        <v>21</v>
      </c>
      <c r="G696" s="13" t="s">
        <v>107</v>
      </c>
      <c r="H696" s="13" t="s">
        <v>323</v>
      </c>
      <c r="I696" s="13" t="s">
        <v>324</v>
      </c>
      <c r="J696" s="21" t="s">
        <v>325</v>
      </c>
      <c r="K696" s="22" t="s">
        <v>172</v>
      </c>
      <c r="L696" s="13">
        <v>42.5</v>
      </c>
      <c r="M696" s="36"/>
      <c r="N696" s="2" t="e">
        <f>VLOOKUP(E696,[1]汇总表!$B$2:$AM$2549,38,0)</f>
        <v>#N/A</v>
      </c>
    </row>
    <row r="697" s="6" customFormat="1" ht="20" hidden="1" customHeight="1" spans="1:14">
      <c r="A697" s="13">
        <v>681</v>
      </c>
      <c r="B697" s="13" t="s">
        <v>1611</v>
      </c>
      <c r="C697" s="14" t="s">
        <v>1612</v>
      </c>
      <c r="D697" s="13" t="s">
        <v>20</v>
      </c>
      <c r="E697" s="15">
        <v>202108586788</v>
      </c>
      <c r="F697" s="13" t="s">
        <v>21</v>
      </c>
      <c r="G697" s="13" t="s">
        <v>107</v>
      </c>
      <c r="H697" s="13" t="s">
        <v>323</v>
      </c>
      <c r="I697" s="13" t="s">
        <v>324</v>
      </c>
      <c r="J697" s="21" t="s">
        <v>328</v>
      </c>
      <c r="K697" s="22" t="s">
        <v>43</v>
      </c>
      <c r="L697" s="13">
        <v>41.5</v>
      </c>
      <c r="M697" s="36"/>
      <c r="N697" s="2" t="e">
        <f>VLOOKUP(E697,[1]汇总表!$B$2:$AM$2549,38,0)</f>
        <v>#N/A</v>
      </c>
    </row>
    <row r="698" s="6" customFormat="1" ht="20" hidden="1" customHeight="1" spans="1:14">
      <c r="A698" s="13">
        <v>665</v>
      </c>
      <c r="B698" s="13" t="s">
        <v>1613</v>
      </c>
      <c r="C698" s="14" t="s">
        <v>1614</v>
      </c>
      <c r="D698" s="13" t="s">
        <v>20</v>
      </c>
      <c r="E698" s="15">
        <v>202108586772</v>
      </c>
      <c r="F698" s="13" t="s">
        <v>21</v>
      </c>
      <c r="G698" s="13" t="s">
        <v>107</v>
      </c>
      <c r="H698" s="13" t="s">
        <v>323</v>
      </c>
      <c r="I698" s="13" t="s">
        <v>324</v>
      </c>
      <c r="J698" s="21" t="s">
        <v>328</v>
      </c>
      <c r="K698" s="22" t="s">
        <v>31</v>
      </c>
      <c r="L698" s="13">
        <v>40.5</v>
      </c>
      <c r="M698" s="36"/>
      <c r="N698" s="2" t="e">
        <f>VLOOKUP(E698,[1]汇总表!$B$2:$AM$2549,38,0)</f>
        <v>#N/A</v>
      </c>
    </row>
    <row r="699" s="6" customFormat="1" ht="20" hidden="1" customHeight="1" spans="1:14">
      <c r="A699" s="13">
        <v>676</v>
      </c>
      <c r="B699" s="13" t="s">
        <v>1615</v>
      </c>
      <c r="C699" s="14" t="s">
        <v>1616</v>
      </c>
      <c r="D699" s="13" t="s">
        <v>20</v>
      </c>
      <c r="E699" s="15">
        <v>202108586783</v>
      </c>
      <c r="F699" s="13" t="s">
        <v>21</v>
      </c>
      <c r="G699" s="13" t="s">
        <v>107</v>
      </c>
      <c r="H699" s="13" t="s">
        <v>323</v>
      </c>
      <c r="I699" s="13" t="s">
        <v>324</v>
      </c>
      <c r="J699" s="21" t="s">
        <v>328</v>
      </c>
      <c r="K699" s="22" t="s">
        <v>114</v>
      </c>
      <c r="L699" s="13">
        <v>40.5</v>
      </c>
      <c r="M699" s="36"/>
      <c r="N699" s="2" t="e">
        <f>VLOOKUP(E699,[1]汇总表!$B$2:$AM$2549,38,0)</f>
        <v>#N/A</v>
      </c>
    </row>
    <row r="700" s="6" customFormat="1" ht="20" hidden="1" customHeight="1" spans="1:14">
      <c r="A700" s="13">
        <v>711</v>
      </c>
      <c r="B700" s="13" t="s">
        <v>1617</v>
      </c>
      <c r="C700" s="14" t="s">
        <v>1618</v>
      </c>
      <c r="D700" s="13" t="s">
        <v>20</v>
      </c>
      <c r="E700" s="15">
        <v>202108586818</v>
      </c>
      <c r="F700" s="13" t="s">
        <v>21</v>
      </c>
      <c r="G700" s="13" t="s">
        <v>107</v>
      </c>
      <c r="H700" s="13" t="s">
        <v>323</v>
      </c>
      <c r="I700" s="13" t="s">
        <v>324</v>
      </c>
      <c r="J700" s="21" t="s">
        <v>325</v>
      </c>
      <c r="K700" s="22" t="s">
        <v>43</v>
      </c>
      <c r="L700" s="13">
        <v>40</v>
      </c>
      <c r="M700" s="36"/>
      <c r="N700" s="2" t="e">
        <f>VLOOKUP(E700,[1]汇总表!$B$2:$AM$2549,38,0)</f>
        <v>#N/A</v>
      </c>
    </row>
    <row r="701" s="6" customFormat="1" ht="20" hidden="1" customHeight="1" spans="1:14">
      <c r="A701" s="13">
        <v>686</v>
      </c>
      <c r="B701" s="13" t="s">
        <v>1619</v>
      </c>
      <c r="C701" s="14" t="s">
        <v>788</v>
      </c>
      <c r="D701" s="13" t="s">
        <v>20</v>
      </c>
      <c r="E701" s="15">
        <v>202108586793</v>
      </c>
      <c r="F701" s="13" t="s">
        <v>21</v>
      </c>
      <c r="G701" s="13" t="s">
        <v>107</v>
      </c>
      <c r="H701" s="13" t="s">
        <v>323</v>
      </c>
      <c r="I701" s="13" t="s">
        <v>324</v>
      </c>
      <c r="J701" s="21" t="s">
        <v>328</v>
      </c>
      <c r="K701" s="22" t="s">
        <v>172</v>
      </c>
      <c r="L701" s="13">
        <v>38.5</v>
      </c>
      <c r="M701" s="36"/>
      <c r="N701" s="2" t="e">
        <f>VLOOKUP(E701,[1]汇总表!$B$2:$AM$2549,38,0)</f>
        <v>#N/A</v>
      </c>
    </row>
    <row r="702" s="6" customFormat="1" ht="20" hidden="1" customHeight="1" spans="1:14">
      <c r="A702" s="13">
        <v>697</v>
      </c>
      <c r="B702" s="13" t="s">
        <v>1620</v>
      </c>
      <c r="C702" s="14" t="s">
        <v>1621</v>
      </c>
      <c r="D702" s="13" t="s">
        <v>20</v>
      </c>
      <c r="E702" s="15">
        <v>202108586804</v>
      </c>
      <c r="F702" s="13" t="s">
        <v>21</v>
      </c>
      <c r="G702" s="13" t="s">
        <v>107</v>
      </c>
      <c r="H702" s="13" t="s">
        <v>323</v>
      </c>
      <c r="I702" s="13" t="s">
        <v>324</v>
      </c>
      <c r="J702" s="21" t="s">
        <v>325</v>
      </c>
      <c r="K702" s="22" t="s">
        <v>62</v>
      </c>
      <c r="L702" s="13">
        <v>38.5</v>
      </c>
      <c r="M702" s="36"/>
      <c r="N702" s="2" t="e">
        <f>VLOOKUP(E702,[1]汇总表!$B$2:$AM$2549,38,0)</f>
        <v>#N/A</v>
      </c>
    </row>
    <row r="703" s="6" customFormat="1" ht="20" hidden="1" customHeight="1" spans="1:14">
      <c r="A703" s="13">
        <v>715</v>
      </c>
      <c r="B703" s="13" t="s">
        <v>1622</v>
      </c>
      <c r="C703" s="14" t="s">
        <v>1623</v>
      </c>
      <c r="D703" s="13" t="s">
        <v>20</v>
      </c>
      <c r="E703" s="15">
        <v>202108586822</v>
      </c>
      <c r="F703" s="13" t="s">
        <v>21</v>
      </c>
      <c r="G703" s="13" t="s">
        <v>107</v>
      </c>
      <c r="H703" s="13" t="s">
        <v>323</v>
      </c>
      <c r="I703" s="13" t="s">
        <v>324</v>
      </c>
      <c r="J703" s="21" t="s">
        <v>325</v>
      </c>
      <c r="K703" s="22" t="s">
        <v>103</v>
      </c>
      <c r="L703" s="13">
        <v>38.5</v>
      </c>
      <c r="M703" s="36"/>
      <c r="N703" s="2" t="e">
        <f>VLOOKUP(E703,[1]汇总表!$B$2:$AM$2549,38,0)</f>
        <v>#N/A</v>
      </c>
    </row>
    <row r="704" s="6" customFormat="1" ht="20" hidden="1" customHeight="1" spans="1:14">
      <c r="A704" s="13">
        <v>717</v>
      </c>
      <c r="B704" s="13" t="s">
        <v>1624</v>
      </c>
      <c r="C704" s="14" t="s">
        <v>1625</v>
      </c>
      <c r="D704" s="13" t="s">
        <v>20</v>
      </c>
      <c r="E704" s="15">
        <v>202108586824</v>
      </c>
      <c r="F704" s="13" t="s">
        <v>21</v>
      </c>
      <c r="G704" s="13" t="s">
        <v>107</v>
      </c>
      <c r="H704" s="13" t="s">
        <v>323</v>
      </c>
      <c r="I704" s="13" t="s">
        <v>324</v>
      </c>
      <c r="J704" s="21" t="s">
        <v>325</v>
      </c>
      <c r="K704" s="22" t="s">
        <v>25</v>
      </c>
      <c r="L704" s="13">
        <v>38.5</v>
      </c>
      <c r="M704" s="36"/>
      <c r="N704" s="2" t="e">
        <f>VLOOKUP(E704,[1]汇总表!$B$2:$AM$2549,38,0)</f>
        <v>#N/A</v>
      </c>
    </row>
    <row r="705" s="6" customFormat="1" ht="20" hidden="1" customHeight="1" spans="1:14">
      <c r="A705" s="13">
        <v>710</v>
      </c>
      <c r="B705" s="13" t="s">
        <v>1626</v>
      </c>
      <c r="C705" s="14" t="s">
        <v>1627</v>
      </c>
      <c r="D705" s="13" t="s">
        <v>20</v>
      </c>
      <c r="E705" s="15">
        <v>202108586817</v>
      </c>
      <c r="F705" s="13" t="s">
        <v>21</v>
      </c>
      <c r="G705" s="13" t="s">
        <v>107</v>
      </c>
      <c r="H705" s="13" t="s">
        <v>323</v>
      </c>
      <c r="I705" s="13" t="s">
        <v>324</v>
      </c>
      <c r="J705" s="21" t="s">
        <v>325</v>
      </c>
      <c r="K705" s="22" t="s">
        <v>378</v>
      </c>
      <c r="L705" s="13">
        <v>37.5</v>
      </c>
      <c r="M705" s="36"/>
      <c r="N705" s="2" t="e">
        <f>VLOOKUP(E705,[1]汇总表!$B$2:$AM$2549,38,0)</f>
        <v>#N/A</v>
      </c>
    </row>
    <row r="706" s="6" customFormat="1" ht="20" hidden="1" customHeight="1" spans="1:14">
      <c r="A706" s="13">
        <v>713</v>
      </c>
      <c r="B706" s="13" t="s">
        <v>1628</v>
      </c>
      <c r="C706" s="14" t="s">
        <v>1629</v>
      </c>
      <c r="D706" s="13" t="s">
        <v>20</v>
      </c>
      <c r="E706" s="15">
        <v>202108586820</v>
      </c>
      <c r="F706" s="13" t="s">
        <v>21</v>
      </c>
      <c r="G706" s="13" t="s">
        <v>107</v>
      </c>
      <c r="H706" s="13" t="s">
        <v>323</v>
      </c>
      <c r="I706" s="13" t="s">
        <v>324</v>
      </c>
      <c r="J706" s="21" t="s">
        <v>325</v>
      </c>
      <c r="K706" s="22" t="s">
        <v>58</v>
      </c>
      <c r="L706" s="13">
        <v>36.5</v>
      </c>
      <c r="M706" s="36"/>
      <c r="N706" s="2" t="e">
        <f>VLOOKUP(E706,[1]汇总表!$B$2:$AM$2549,38,0)</f>
        <v>#N/A</v>
      </c>
    </row>
    <row r="707" s="6" customFormat="1" ht="20" hidden="1" customHeight="1" spans="1:14">
      <c r="A707" s="13">
        <v>694</v>
      </c>
      <c r="B707" s="13" t="s">
        <v>1630</v>
      </c>
      <c r="C707" s="14" t="s">
        <v>1631</v>
      </c>
      <c r="D707" s="13" t="s">
        <v>20</v>
      </c>
      <c r="E707" s="15">
        <v>202108586801</v>
      </c>
      <c r="F707" s="13" t="s">
        <v>21</v>
      </c>
      <c r="G707" s="13" t="s">
        <v>107</v>
      </c>
      <c r="H707" s="13" t="s">
        <v>323</v>
      </c>
      <c r="I707" s="13" t="s">
        <v>324</v>
      </c>
      <c r="J707" s="21" t="s">
        <v>325</v>
      </c>
      <c r="K707" s="22" t="s">
        <v>147</v>
      </c>
      <c r="L707" s="13">
        <v>35.5</v>
      </c>
      <c r="M707" s="36"/>
      <c r="N707" s="2" t="e">
        <f>VLOOKUP(E707,[1]汇总表!$B$2:$AM$2549,38,0)</f>
        <v>#N/A</v>
      </c>
    </row>
    <row r="708" s="6" customFormat="1" ht="20" hidden="1" customHeight="1" spans="1:14">
      <c r="A708" s="13">
        <v>696</v>
      </c>
      <c r="B708" s="13" t="s">
        <v>1632</v>
      </c>
      <c r="C708" s="14" t="s">
        <v>1633</v>
      </c>
      <c r="D708" s="13" t="s">
        <v>20</v>
      </c>
      <c r="E708" s="15">
        <v>202108586803</v>
      </c>
      <c r="F708" s="13" t="s">
        <v>21</v>
      </c>
      <c r="G708" s="13" t="s">
        <v>107</v>
      </c>
      <c r="H708" s="13" t="s">
        <v>323</v>
      </c>
      <c r="I708" s="13" t="s">
        <v>324</v>
      </c>
      <c r="J708" s="21" t="s">
        <v>325</v>
      </c>
      <c r="K708" s="22" t="s">
        <v>77</v>
      </c>
      <c r="L708" s="13">
        <v>35</v>
      </c>
      <c r="M708" s="36"/>
      <c r="N708" s="2" t="e">
        <f>VLOOKUP(E708,[1]汇总表!$B$2:$AM$2549,38,0)</f>
        <v>#N/A</v>
      </c>
    </row>
    <row r="709" s="6" customFormat="1" ht="20" hidden="1" customHeight="1" spans="1:14">
      <c r="A709" s="13">
        <v>669</v>
      </c>
      <c r="B709" s="13" t="s">
        <v>1634</v>
      </c>
      <c r="C709" s="14" t="s">
        <v>1635</v>
      </c>
      <c r="D709" s="13" t="s">
        <v>20</v>
      </c>
      <c r="E709" s="15">
        <v>202108586776</v>
      </c>
      <c r="F709" s="13" t="s">
        <v>21</v>
      </c>
      <c r="G709" s="13" t="s">
        <v>107</v>
      </c>
      <c r="H709" s="13" t="s">
        <v>323</v>
      </c>
      <c r="I709" s="13" t="s">
        <v>324</v>
      </c>
      <c r="J709" s="21" t="s">
        <v>328</v>
      </c>
      <c r="K709" s="22" t="s">
        <v>337</v>
      </c>
      <c r="L709" s="13">
        <v>34.5</v>
      </c>
      <c r="M709" s="36"/>
      <c r="N709" s="2" t="e">
        <f>VLOOKUP(E709,[1]汇总表!$B$2:$AM$2549,38,0)</f>
        <v>#N/A</v>
      </c>
    </row>
    <row r="710" s="6" customFormat="1" ht="20" hidden="1" customHeight="1" spans="1:14">
      <c r="A710" s="13">
        <v>712</v>
      </c>
      <c r="B710" s="13" t="s">
        <v>1636</v>
      </c>
      <c r="C710" s="14" t="s">
        <v>1637</v>
      </c>
      <c r="D710" s="13" t="s">
        <v>20</v>
      </c>
      <c r="E710" s="15">
        <v>202108586819</v>
      </c>
      <c r="F710" s="13" t="s">
        <v>21</v>
      </c>
      <c r="G710" s="13" t="s">
        <v>107</v>
      </c>
      <c r="H710" s="13" t="s">
        <v>323</v>
      </c>
      <c r="I710" s="13" t="s">
        <v>324</v>
      </c>
      <c r="J710" s="21" t="s">
        <v>325</v>
      </c>
      <c r="K710" s="22" t="s">
        <v>47</v>
      </c>
      <c r="L710" s="13">
        <v>34.5</v>
      </c>
      <c r="M710" s="36"/>
      <c r="N710" s="2" t="e">
        <f>VLOOKUP(E710,[1]汇总表!$B$2:$AM$2549,38,0)</f>
        <v>#N/A</v>
      </c>
    </row>
    <row r="711" s="6" customFormat="1" ht="20" hidden="1" customHeight="1" spans="1:14">
      <c r="A711" s="13">
        <v>689</v>
      </c>
      <c r="B711" s="13" t="s">
        <v>1638</v>
      </c>
      <c r="C711" s="14" t="s">
        <v>1639</v>
      </c>
      <c r="D711" s="13" t="s">
        <v>20</v>
      </c>
      <c r="E711" s="15">
        <v>202108586796</v>
      </c>
      <c r="F711" s="13" t="s">
        <v>21</v>
      </c>
      <c r="G711" s="13" t="s">
        <v>107</v>
      </c>
      <c r="H711" s="13" t="s">
        <v>323</v>
      </c>
      <c r="I711" s="13" t="s">
        <v>324</v>
      </c>
      <c r="J711" s="21" t="s">
        <v>325</v>
      </c>
      <c r="K711" s="22" t="s">
        <v>265</v>
      </c>
      <c r="L711" s="13">
        <v>33</v>
      </c>
      <c r="M711" s="36"/>
      <c r="N711" s="2" t="e">
        <f>VLOOKUP(E711,[1]汇总表!$B$2:$AM$2549,38,0)</f>
        <v>#N/A</v>
      </c>
    </row>
    <row r="712" s="6" customFormat="1" ht="20" hidden="1" customHeight="1" spans="1:14">
      <c r="A712" s="13">
        <v>671</v>
      </c>
      <c r="B712" s="13" t="s">
        <v>1640</v>
      </c>
      <c r="C712" s="14" t="s">
        <v>1314</v>
      </c>
      <c r="D712" s="13" t="s">
        <v>20</v>
      </c>
      <c r="E712" s="15">
        <v>202108586778</v>
      </c>
      <c r="F712" s="13" t="s">
        <v>21</v>
      </c>
      <c r="G712" s="13" t="s">
        <v>107</v>
      </c>
      <c r="H712" s="13" t="s">
        <v>323</v>
      </c>
      <c r="I712" s="13" t="s">
        <v>324</v>
      </c>
      <c r="J712" s="21" t="s">
        <v>328</v>
      </c>
      <c r="K712" s="22" t="s">
        <v>95</v>
      </c>
      <c r="L712" s="13">
        <v>32.5</v>
      </c>
      <c r="M712" s="36"/>
      <c r="N712" s="2" t="e">
        <f>VLOOKUP(E712,[1]汇总表!$B$2:$AM$2549,38,0)</f>
        <v>#N/A</v>
      </c>
    </row>
    <row r="713" s="6" customFormat="1" ht="20" hidden="1" customHeight="1" spans="1:14">
      <c r="A713" s="13">
        <v>718</v>
      </c>
      <c r="B713" s="13" t="s">
        <v>1417</v>
      </c>
      <c r="C713" s="14" t="s">
        <v>1641</v>
      </c>
      <c r="D713" s="13" t="s">
        <v>20</v>
      </c>
      <c r="E713" s="15">
        <v>202108586825</v>
      </c>
      <c r="F713" s="13" t="s">
        <v>21</v>
      </c>
      <c r="G713" s="13" t="s">
        <v>107</v>
      </c>
      <c r="H713" s="13" t="s">
        <v>323</v>
      </c>
      <c r="I713" s="13" t="s">
        <v>324</v>
      </c>
      <c r="J713" s="21" t="s">
        <v>325</v>
      </c>
      <c r="K713" s="22" t="s">
        <v>178</v>
      </c>
      <c r="L713" s="13">
        <v>32.5</v>
      </c>
      <c r="M713" s="36"/>
      <c r="N713" s="2" t="e">
        <f>VLOOKUP(E713,[1]汇总表!$B$2:$AM$2549,38,0)</f>
        <v>#N/A</v>
      </c>
    </row>
    <row r="714" s="6" customFormat="1" ht="20" hidden="1" customHeight="1" spans="1:14">
      <c r="A714" s="13">
        <v>701</v>
      </c>
      <c r="B714" s="13" t="s">
        <v>1642</v>
      </c>
      <c r="C714" s="14" t="s">
        <v>1643</v>
      </c>
      <c r="D714" s="13" t="s">
        <v>20</v>
      </c>
      <c r="E714" s="15">
        <v>202108586808</v>
      </c>
      <c r="F714" s="13" t="s">
        <v>21</v>
      </c>
      <c r="G714" s="13" t="s">
        <v>107</v>
      </c>
      <c r="H714" s="13" t="s">
        <v>323</v>
      </c>
      <c r="I714" s="13" t="s">
        <v>324</v>
      </c>
      <c r="J714" s="21" t="s">
        <v>325</v>
      </c>
      <c r="K714" s="22" t="s">
        <v>95</v>
      </c>
      <c r="L714" s="13">
        <v>32</v>
      </c>
      <c r="M714" s="36"/>
      <c r="N714" s="2" t="e">
        <f>VLOOKUP(E714,[1]汇总表!$B$2:$AM$2549,38,0)</f>
        <v>#N/A</v>
      </c>
    </row>
    <row r="715" s="6" customFormat="1" ht="20" hidden="1" customHeight="1" spans="1:14">
      <c r="A715" s="13">
        <v>705</v>
      </c>
      <c r="B715" s="13" t="s">
        <v>1644</v>
      </c>
      <c r="C715" s="14" t="s">
        <v>1621</v>
      </c>
      <c r="D715" s="13" t="s">
        <v>20</v>
      </c>
      <c r="E715" s="15">
        <v>202108586812</v>
      </c>
      <c r="F715" s="13" t="s">
        <v>21</v>
      </c>
      <c r="G715" s="13" t="s">
        <v>107</v>
      </c>
      <c r="H715" s="13" t="s">
        <v>323</v>
      </c>
      <c r="I715" s="13" t="s">
        <v>324</v>
      </c>
      <c r="J715" s="21" t="s">
        <v>325</v>
      </c>
      <c r="K715" s="22" t="s">
        <v>35</v>
      </c>
      <c r="L715" s="13">
        <v>32</v>
      </c>
      <c r="M715" s="36"/>
      <c r="N715" s="2" t="e">
        <f>VLOOKUP(E715,[1]汇总表!$B$2:$AM$2549,38,0)</f>
        <v>#N/A</v>
      </c>
    </row>
    <row r="716" s="6" customFormat="1" ht="20" hidden="1" customHeight="1" spans="1:14">
      <c r="A716" s="13">
        <v>687</v>
      </c>
      <c r="B716" s="13" t="s">
        <v>1645</v>
      </c>
      <c r="C716" s="14" t="s">
        <v>1646</v>
      </c>
      <c r="D716" s="13" t="s">
        <v>20</v>
      </c>
      <c r="E716" s="15">
        <v>202108586794</v>
      </c>
      <c r="F716" s="13" t="s">
        <v>21</v>
      </c>
      <c r="G716" s="13" t="s">
        <v>107</v>
      </c>
      <c r="H716" s="13" t="s">
        <v>323</v>
      </c>
      <c r="I716" s="13" t="s">
        <v>324</v>
      </c>
      <c r="J716" s="21" t="s">
        <v>328</v>
      </c>
      <c r="K716" s="22" t="s">
        <v>25</v>
      </c>
      <c r="L716" s="13">
        <v>28</v>
      </c>
      <c r="M716" s="36"/>
      <c r="N716" s="2" t="e">
        <f>VLOOKUP(E716,[1]汇总表!$B$2:$AM$2549,38,0)</f>
        <v>#N/A</v>
      </c>
    </row>
    <row r="717" s="6" customFormat="1" ht="20" hidden="1" customHeight="1" spans="1:14">
      <c r="A717" s="13">
        <v>700</v>
      </c>
      <c r="B717" s="13" t="s">
        <v>1647</v>
      </c>
      <c r="C717" s="14" t="s">
        <v>1648</v>
      </c>
      <c r="D717" s="13" t="s">
        <v>20</v>
      </c>
      <c r="E717" s="15">
        <v>202108586807</v>
      </c>
      <c r="F717" s="13" t="s">
        <v>21</v>
      </c>
      <c r="G717" s="13" t="s">
        <v>107</v>
      </c>
      <c r="H717" s="13" t="s">
        <v>323</v>
      </c>
      <c r="I717" s="13" t="s">
        <v>324</v>
      </c>
      <c r="J717" s="21" t="s">
        <v>325</v>
      </c>
      <c r="K717" s="22" t="s">
        <v>92</v>
      </c>
      <c r="L717" s="13">
        <v>28</v>
      </c>
      <c r="M717" s="36"/>
      <c r="N717" s="2" t="e">
        <f>VLOOKUP(E717,[1]汇总表!$B$2:$AM$2549,38,0)</f>
        <v>#N/A</v>
      </c>
    </row>
    <row r="718" s="6" customFormat="1" ht="20" hidden="1" customHeight="1" spans="1:14">
      <c r="A718" s="13">
        <v>692</v>
      </c>
      <c r="B718" s="13" t="s">
        <v>1649</v>
      </c>
      <c r="C718" s="14" t="s">
        <v>1650</v>
      </c>
      <c r="D718" s="13" t="s">
        <v>20</v>
      </c>
      <c r="E718" s="15">
        <v>202108586799</v>
      </c>
      <c r="F718" s="13" t="s">
        <v>21</v>
      </c>
      <c r="G718" s="13" t="s">
        <v>107</v>
      </c>
      <c r="H718" s="13" t="s">
        <v>323</v>
      </c>
      <c r="I718" s="13" t="s">
        <v>324</v>
      </c>
      <c r="J718" s="21" t="s">
        <v>325</v>
      </c>
      <c r="K718" s="22" t="s">
        <v>162</v>
      </c>
      <c r="L718" s="13">
        <v>25.5</v>
      </c>
      <c r="M718" s="36"/>
      <c r="N718" s="2" t="e">
        <f>VLOOKUP(E718,[1]汇总表!$B$2:$AM$2549,38,0)</f>
        <v>#N/A</v>
      </c>
    </row>
    <row r="719" s="6" customFormat="1" ht="20" hidden="1" customHeight="1" spans="1:14">
      <c r="A719" s="13">
        <v>691</v>
      </c>
      <c r="B719" s="13" t="s">
        <v>1651</v>
      </c>
      <c r="C719" s="14" t="s">
        <v>1652</v>
      </c>
      <c r="D719" s="13" t="s">
        <v>20</v>
      </c>
      <c r="E719" s="15">
        <v>202108586798</v>
      </c>
      <c r="F719" s="13" t="s">
        <v>21</v>
      </c>
      <c r="G719" s="13" t="s">
        <v>107</v>
      </c>
      <c r="H719" s="13" t="s">
        <v>323</v>
      </c>
      <c r="I719" s="13" t="s">
        <v>324</v>
      </c>
      <c r="J719" s="21" t="s">
        <v>325</v>
      </c>
      <c r="K719" s="22" t="s">
        <v>220</v>
      </c>
      <c r="L719" s="13">
        <v>25</v>
      </c>
      <c r="M719" s="36"/>
      <c r="N719" s="2" t="e">
        <f>VLOOKUP(E719,[1]汇总表!$B$2:$AM$2549,38,0)</f>
        <v>#N/A</v>
      </c>
    </row>
    <row r="720" s="6" customFormat="1" ht="20" hidden="1" customHeight="1" spans="1:14">
      <c r="A720" s="13">
        <v>690</v>
      </c>
      <c r="B720" s="13" t="s">
        <v>1653</v>
      </c>
      <c r="C720" s="14" t="s">
        <v>1654</v>
      </c>
      <c r="D720" s="13" t="s">
        <v>20</v>
      </c>
      <c r="E720" s="15">
        <v>202108586797</v>
      </c>
      <c r="F720" s="13" t="s">
        <v>21</v>
      </c>
      <c r="G720" s="13" t="s">
        <v>107</v>
      </c>
      <c r="H720" s="13" t="s">
        <v>323</v>
      </c>
      <c r="I720" s="13" t="s">
        <v>324</v>
      </c>
      <c r="J720" s="21" t="s">
        <v>325</v>
      </c>
      <c r="K720" s="22" t="s">
        <v>39</v>
      </c>
      <c r="L720" s="13">
        <v>22.5</v>
      </c>
      <c r="M720" s="36"/>
      <c r="N720" s="2" t="e">
        <f>VLOOKUP(E720,[1]汇总表!$B$2:$AM$2549,38,0)</f>
        <v>#N/A</v>
      </c>
    </row>
    <row r="721" s="2" customFormat="1" ht="20" hidden="1" customHeight="1" spans="1:14">
      <c r="A721" s="13">
        <v>726</v>
      </c>
      <c r="B721" s="13" t="s">
        <v>1655</v>
      </c>
      <c r="C721" s="14" t="s">
        <v>1656</v>
      </c>
      <c r="D721" s="13" t="s">
        <v>20</v>
      </c>
      <c r="E721" s="15">
        <v>202108586833</v>
      </c>
      <c r="F721" s="13" t="s">
        <v>21</v>
      </c>
      <c r="G721" s="13" t="s">
        <v>107</v>
      </c>
      <c r="H721" s="13" t="s">
        <v>203</v>
      </c>
      <c r="I721" s="13" t="s">
        <v>204</v>
      </c>
      <c r="J721" s="21" t="s">
        <v>205</v>
      </c>
      <c r="K721" s="22" t="s">
        <v>77</v>
      </c>
      <c r="L721" s="21" t="s">
        <v>371</v>
      </c>
      <c r="M721" s="31"/>
      <c r="N721" s="2" t="e">
        <f>VLOOKUP(E721,[1]汇总表!$B$2:$AM$2549,38,0)</f>
        <v>#N/A</v>
      </c>
    </row>
    <row r="722" s="2" customFormat="1" ht="20" hidden="1" customHeight="1" spans="1:14">
      <c r="A722" s="13">
        <v>765</v>
      </c>
      <c r="B722" s="13" t="s">
        <v>1657</v>
      </c>
      <c r="C722" s="14" t="s">
        <v>1658</v>
      </c>
      <c r="D722" s="13" t="s">
        <v>20</v>
      </c>
      <c r="E722" s="15">
        <v>202108586872</v>
      </c>
      <c r="F722" s="13" t="s">
        <v>21</v>
      </c>
      <c r="G722" s="13" t="s">
        <v>107</v>
      </c>
      <c r="H722" s="13" t="s">
        <v>203</v>
      </c>
      <c r="I722" s="13" t="s">
        <v>204</v>
      </c>
      <c r="J722" s="21" t="s">
        <v>211</v>
      </c>
      <c r="K722" s="22" t="s">
        <v>35</v>
      </c>
      <c r="L722" s="21" t="s">
        <v>371</v>
      </c>
      <c r="M722" s="31"/>
      <c r="N722" s="2" t="e">
        <f>VLOOKUP(E722,[1]汇总表!$B$2:$AM$2549,38,0)</f>
        <v>#N/A</v>
      </c>
    </row>
    <row r="723" s="2" customFormat="1" ht="20" hidden="1" customHeight="1" spans="1:14">
      <c r="A723" s="13">
        <v>769</v>
      </c>
      <c r="B723" s="13" t="s">
        <v>1659</v>
      </c>
      <c r="C723" s="14" t="s">
        <v>1660</v>
      </c>
      <c r="D723" s="13" t="s">
        <v>20</v>
      </c>
      <c r="E723" s="15">
        <v>202108586876</v>
      </c>
      <c r="F723" s="13" t="s">
        <v>21</v>
      </c>
      <c r="G723" s="13" t="s">
        <v>107</v>
      </c>
      <c r="H723" s="13" t="s">
        <v>203</v>
      </c>
      <c r="I723" s="13" t="s">
        <v>204</v>
      </c>
      <c r="J723" s="21" t="s">
        <v>211</v>
      </c>
      <c r="K723" s="22" t="s">
        <v>129</v>
      </c>
      <c r="L723" s="21" t="s">
        <v>371</v>
      </c>
      <c r="M723" s="31"/>
      <c r="N723" s="2" t="e">
        <f>VLOOKUP(E723,[1]汇总表!$B$2:$AM$2549,38,0)</f>
        <v>#N/A</v>
      </c>
    </row>
    <row r="724" s="2" customFormat="1" ht="20" hidden="1" customHeight="1" spans="1:14">
      <c r="A724" s="13">
        <v>777</v>
      </c>
      <c r="B724" s="13" t="s">
        <v>1661</v>
      </c>
      <c r="C724" s="14" t="s">
        <v>1662</v>
      </c>
      <c r="D724" s="13" t="s">
        <v>181</v>
      </c>
      <c r="E724" s="15">
        <v>202108586884</v>
      </c>
      <c r="F724" s="13" t="s">
        <v>21</v>
      </c>
      <c r="G724" s="13" t="s">
        <v>107</v>
      </c>
      <c r="H724" s="13" t="s">
        <v>203</v>
      </c>
      <c r="I724" s="13" t="s">
        <v>204</v>
      </c>
      <c r="J724" s="21" t="s">
        <v>211</v>
      </c>
      <c r="K724" s="22" t="s">
        <v>25</v>
      </c>
      <c r="L724" s="21" t="s">
        <v>371</v>
      </c>
      <c r="M724" s="31"/>
      <c r="N724" s="2" t="e">
        <f>VLOOKUP(E724,[1]汇总表!$B$2:$AM$2549,38,0)</f>
        <v>#N/A</v>
      </c>
    </row>
    <row r="725" s="2" customFormat="1" ht="20" hidden="1" customHeight="1" spans="1:14">
      <c r="A725" s="13">
        <v>788</v>
      </c>
      <c r="B725" s="13" t="s">
        <v>1663</v>
      </c>
      <c r="C725" s="14" t="s">
        <v>1664</v>
      </c>
      <c r="D725" s="13" t="s">
        <v>20</v>
      </c>
      <c r="E725" s="15">
        <v>202108586895</v>
      </c>
      <c r="F725" s="13" t="s">
        <v>21</v>
      </c>
      <c r="G725" s="13" t="s">
        <v>107</v>
      </c>
      <c r="H725" s="13" t="s">
        <v>203</v>
      </c>
      <c r="I725" s="13" t="s">
        <v>204</v>
      </c>
      <c r="J725" s="21" t="s">
        <v>229</v>
      </c>
      <c r="K725" s="22" t="s">
        <v>185</v>
      </c>
      <c r="L725" s="21" t="s">
        <v>371</v>
      </c>
      <c r="M725" s="32"/>
      <c r="N725" s="2" t="e">
        <f>VLOOKUP(E725,[1]汇总表!$B$2:$AM$2549,38,0)</f>
        <v>#N/A</v>
      </c>
    </row>
    <row r="726" s="4" customFormat="1" ht="20" hidden="1" customHeight="1" spans="1:14">
      <c r="A726" s="16">
        <v>720</v>
      </c>
      <c r="B726" s="16" t="s">
        <v>1665</v>
      </c>
      <c r="C726" s="17" t="s">
        <v>1666</v>
      </c>
      <c r="D726" s="16" t="s">
        <v>20</v>
      </c>
      <c r="E726" s="18">
        <v>202108586827</v>
      </c>
      <c r="F726" s="16" t="s">
        <v>21</v>
      </c>
      <c r="G726" s="16" t="s">
        <v>107</v>
      </c>
      <c r="H726" s="16" t="s">
        <v>203</v>
      </c>
      <c r="I726" s="16" t="s">
        <v>204</v>
      </c>
      <c r="J726" s="27" t="s">
        <v>205</v>
      </c>
      <c r="K726" s="28" t="s">
        <v>39</v>
      </c>
      <c r="L726" s="27">
        <v>53</v>
      </c>
      <c r="M726" s="30">
        <v>18</v>
      </c>
      <c r="N726" s="30" t="e">
        <f>VLOOKUP(E726,[1]汇总表!$B$2:$AM$2549,38,0)</f>
        <v>#N/A</v>
      </c>
    </row>
    <row r="727" s="4" customFormat="1" ht="20" hidden="1" customHeight="1" spans="1:14">
      <c r="A727" s="16">
        <v>721</v>
      </c>
      <c r="B727" s="16" t="s">
        <v>218</v>
      </c>
      <c r="C727" s="17" t="s">
        <v>219</v>
      </c>
      <c r="D727" s="16" t="s">
        <v>20</v>
      </c>
      <c r="E727" s="18">
        <v>202108586828</v>
      </c>
      <c r="F727" s="16" t="s">
        <v>21</v>
      </c>
      <c r="G727" s="16" t="s">
        <v>107</v>
      </c>
      <c r="H727" s="16" t="s">
        <v>203</v>
      </c>
      <c r="I727" s="16" t="s">
        <v>204</v>
      </c>
      <c r="J727" s="27" t="s">
        <v>205</v>
      </c>
      <c r="K727" s="28" t="s">
        <v>220</v>
      </c>
      <c r="L727" s="27">
        <v>64</v>
      </c>
      <c r="M727" s="30">
        <v>8</v>
      </c>
      <c r="N727" s="30" t="e">
        <f>VLOOKUP(E727,[1]汇总表!$B$2:$AM$2549,38,0)</f>
        <v>#N/A</v>
      </c>
    </row>
    <row r="728" s="4" customFormat="1" ht="20" hidden="1" customHeight="1" spans="1:14">
      <c r="A728" s="16">
        <v>724</v>
      </c>
      <c r="B728" s="16" t="s">
        <v>207</v>
      </c>
      <c r="C728" s="17" t="s">
        <v>208</v>
      </c>
      <c r="D728" s="16" t="s">
        <v>181</v>
      </c>
      <c r="E728" s="18">
        <v>202108586831</v>
      </c>
      <c r="F728" s="16" t="s">
        <v>21</v>
      </c>
      <c r="G728" s="16" t="s">
        <v>107</v>
      </c>
      <c r="H728" s="16" t="s">
        <v>203</v>
      </c>
      <c r="I728" s="16" t="s">
        <v>204</v>
      </c>
      <c r="J728" s="27" t="s">
        <v>205</v>
      </c>
      <c r="K728" s="28" t="s">
        <v>147</v>
      </c>
      <c r="L728" s="27">
        <v>80</v>
      </c>
      <c r="M728" s="30">
        <v>1</v>
      </c>
      <c r="N728" s="30" t="e">
        <f>VLOOKUP(E728,[1]汇总表!$B$2:$AM$2549,38,0)</f>
        <v>#N/A</v>
      </c>
    </row>
    <row r="729" s="4" customFormat="1" ht="20" hidden="1" customHeight="1" spans="1:14">
      <c r="A729" s="16">
        <v>730</v>
      </c>
      <c r="B729" s="16" t="s">
        <v>201</v>
      </c>
      <c r="C729" s="17" t="s">
        <v>202</v>
      </c>
      <c r="D729" s="16" t="s">
        <v>20</v>
      </c>
      <c r="E729" s="18">
        <v>202108586837</v>
      </c>
      <c r="F729" s="16" t="s">
        <v>21</v>
      </c>
      <c r="G729" s="16" t="s">
        <v>107</v>
      </c>
      <c r="H729" s="16" t="s">
        <v>203</v>
      </c>
      <c r="I729" s="16" t="s">
        <v>204</v>
      </c>
      <c r="J729" s="27" t="s">
        <v>205</v>
      </c>
      <c r="K729" s="28" t="s">
        <v>92</v>
      </c>
      <c r="L729" s="27">
        <v>78</v>
      </c>
      <c r="M729" s="30">
        <v>2</v>
      </c>
      <c r="N729" s="30" t="e">
        <f>VLOOKUP(E729,[1]汇总表!$B$2:$AM$2549,38,0)</f>
        <v>#N/A</v>
      </c>
    </row>
    <row r="730" s="4" customFormat="1" ht="20" hidden="1" customHeight="1" spans="1:14">
      <c r="A730" s="16">
        <v>733</v>
      </c>
      <c r="B730" s="16" t="s">
        <v>1667</v>
      </c>
      <c r="C730" s="17" t="s">
        <v>1668</v>
      </c>
      <c r="D730" s="16" t="s">
        <v>20</v>
      </c>
      <c r="E730" s="18">
        <v>202108586840</v>
      </c>
      <c r="F730" s="16" t="s">
        <v>21</v>
      </c>
      <c r="G730" s="16" t="s">
        <v>107</v>
      </c>
      <c r="H730" s="16" t="s">
        <v>203</v>
      </c>
      <c r="I730" s="16" t="s">
        <v>204</v>
      </c>
      <c r="J730" s="27" t="s">
        <v>205</v>
      </c>
      <c r="K730" s="28" t="s">
        <v>126</v>
      </c>
      <c r="L730" s="27">
        <v>49</v>
      </c>
      <c r="M730" s="30">
        <v>23</v>
      </c>
      <c r="N730" s="30" t="e">
        <f>VLOOKUP(E730,[1]汇总表!$B$2:$AM$2549,38,0)</f>
        <v>#N/A</v>
      </c>
    </row>
    <row r="731" s="4" customFormat="1" ht="20" hidden="1" customHeight="1" spans="1:14">
      <c r="A731" s="16">
        <v>735</v>
      </c>
      <c r="B731" s="16" t="s">
        <v>1669</v>
      </c>
      <c r="C731" s="17" t="s">
        <v>1670</v>
      </c>
      <c r="D731" s="16" t="s">
        <v>20</v>
      </c>
      <c r="E731" s="18">
        <v>202108586842</v>
      </c>
      <c r="F731" s="16" t="s">
        <v>21</v>
      </c>
      <c r="G731" s="16" t="s">
        <v>107</v>
      </c>
      <c r="H731" s="16" t="s">
        <v>203</v>
      </c>
      <c r="I731" s="16" t="s">
        <v>204</v>
      </c>
      <c r="J731" s="27" t="s">
        <v>205</v>
      </c>
      <c r="K731" s="28" t="s">
        <v>35</v>
      </c>
      <c r="L731" s="27">
        <v>42</v>
      </c>
      <c r="M731" s="30">
        <v>33</v>
      </c>
      <c r="N731" s="30" t="e">
        <f>VLOOKUP(E731,[1]汇总表!$B$2:$AM$2549,38,0)</f>
        <v>#N/A</v>
      </c>
    </row>
    <row r="732" s="4" customFormat="1" ht="20" hidden="1" customHeight="1" spans="1:14">
      <c r="A732" s="16">
        <v>737</v>
      </c>
      <c r="B732" s="16" t="s">
        <v>1671</v>
      </c>
      <c r="C732" s="17" t="s">
        <v>1672</v>
      </c>
      <c r="D732" s="16" t="s">
        <v>181</v>
      </c>
      <c r="E732" s="18">
        <v>202108586844</v>
      </c>
      <c r="F732" s="16" t="s">
        <v>21</v>
      </c>
      <c r="G732" s="16" t="s">
        <v>107</v>
      </c>
      <c r="H732" s="16" t="s">
        <v>203</v>
      </c>
      <c r="I732" s="16" t="s">
        <v>204</v>
      </c>
      <c r="J732" s="27" t="s">
        <v>205</v>
      </c>
      <c r="K732" s="28" t="s">
        <v>51</v>
      </c>
      <c r="L732" s="27">
        <v>49</v>
      </c>
      <c r="M732" s="30">
        <v>24</v>
      </c>
      <c r="N732" s="30" t="e">
        <f>VLOOKUP(E732,[1]汇总表!$B$2:$AM$2549,38,0)</f>
        <v>#N/A</v>
      </c>
    </row>
    <row r="733" s="4" customFormat="1" ht="20" hidden="1" customHeight="1" spans="1:14">
      <c r="A733" s="16">
        <v>740</v>
      </c>
      <c r="B733" s="16" t="s">
        <v>898</v>
      </c>
      <c r="C733" s="17" t="s">
        <v>1673</v>
      </c>
      <c r="D733" s="16" t="s">
        <v>181</v>
      </c>
      <c r="E733" s="18">
        <v>202108586847</v>
      </c>
      <c r="F733" s="16" t="s">
        <v>21</v>
      </c>
      <c r="G733" s="16" t="s">
        <v>107</v>
      </c>
      <c r="H733" s="16" t="s">
        <v>203</v>
      </c>
      <c r="I733" s="16" t="s">
        <v>204</v>
      </c>
      <c r="J733" s="27" t="s">
        <v>205</v>
      </c>
      <c r="K733" s="28" t="s">
        <v>378</v>
      </c>
      <c r="L733" s="27">
        <v>45</v>
      </c>
      <c r="M733" s="30">
        <v>28</v>
      </c>
      <c r="N733" s="30" t="e">
        <f>VLOOKUP(E733,[1]汇总表!$B$2:$AM$2549,38,0)</f>
        <v>#N/A</v>
      </c>
    </row>
    <row r="734" s="4" customFormat="1" ht="20" hidden="1" customHeight="1" spans="1:14">
      <c r="A734" s="16">
        <v>741</v>
      </c>
      <c r="B734" s="16" t="s">
        <v>1674</v>
      </c>
      <c r="C734" s="17" t="s">
        <v>1675</v>
      </c>
      <c r="D734" s="16" t="s">
        <v>181</v>
      </c>
      <c r="E734" s="18">
        <v>202108586848</v>
      </c>
      <c r="F734" s="16" t="s">
        <v>21</v>
      </c>
      <c r="G734" s="16" t="s">
        <v>107</v>
      </c>
      <c r="H734" s="16" t="s">
        <v>203</v>
      </c>
      <c r="I734" s="16" t="s">
        <v>204</v>
      </c>
      <c r="J734" s="27" t="s">
        <v>205</v>
      </c>
      <c r="K734" s="28" t="s">
        <v>43</v>
      </c>
      <c r="L734" s="27">
        <v>52</v>
      </c>
      <c r="M734" s="30">
        <v>20</v>
      </c>
      <c r="N734" s="30" t="e">
        <f>VLOOKUP(E734,[1]汇总表!$B$2:$AM$2549,38,0)</f>
        <v>#N/A</v>
      </c>
    </row>
    <row r="735" s="4" customFormat="1" ht="20" hidden="1" customHeight="1" spans="1:14">
      <c r="A735" s="16">
        <v>742</v>
      </c>
      <c r="B735" s="16" t="s">
        <v>223</v>
      </c>
      <c r="C735" s="17" t="s">
        <v>224</v>
      </c>
      <c r="D735" s="16" t="s">
        <v>20</v>
      </c>
      <c r="E735" s="18">
        <v>202108586849</v>
      </c>
      <c r="F735" s="16" t="s">
        <v>21</v>
      </c>
      <c r="G735" s="16" t="s">
        <v>107</v>
      </c>
      <c r="H735" s="16" t="s">
        <v>203</v>
      </c>
      <c r="I735" s="16" t="s">
        <v>204</v>
      </c>
      <c r="J735" s="27" t="s">
        <v>205</v>
      </c>
      <c r="K735" s="28" t="s">
        <v>47</v>
      </c>
      <c r="L735" s="27">
        <v>59</v>
      </c>
      <c r="M735" s="30">
        <v>12</v>
      </c>
      <c r="N735" s="30" t="e">
        <f>VLOOKUP(E735,[1]汇总表!$B$2:$AM$2549,38,0)</f>
        <v>#N/A</v>
      </c>
    </row>
    <row r="736" s="4" customFormat="1" ht="20" hidden="1" customHeight="1" spans="1:14">
      <c r="A736" s="16">
        <v>746</v>
      </c>
      <c r="B736" s="16" t="s">
        <v>1676</v>
      </c>
      <c r="C736" s="17" t="s">
        <v>1677</v>
      </c>
      <c r="D736" s="16" t="s">
        <v>20</v>
      </c>
      <c r="E736" s="18">
        <v>202108586853</v>
      </c>
      <c r="F736" s="16" t="s">
        <v>21</v>
      </c>
      <c r="G736" s="16" t="s">
        <v>107</v>
      </c>
      <c r="H736" s="16" t="s">
        <v>203</v>
      </c>
      <c r="I736" s="16" t="s">
        <v>204</v>
      </c>
      <c r="J736" s="27" t="s">
        <v>205</v>
      </c>
      <c r="K736" s="28" t="s">
        <v>172</v>
      </c>
      <c r="L736" s="27">
        <v>61</v>
      </c>
      <c r="M736" s="30">
        <v>10</v>
      </c>
      <c r="N736" s="30" t="e">
        <f>VLOOKUP(E736,[1]汇总表!$B$2:$AM$2549,38,0)</f>
        <v>#N/A</v>
      </c>
    </row>
    <row r="737" s="4" customFormat="1" ht="20" hidden="1" customHeight="1" spans="1:14">
      <c r="A737" s="16">
        <v>750</v>
      </c>
      <c r="B737" s="16" t="s">
        <v>1678</v>
      </c>
      <c r="C737" s="17" t="s">
        <v>1679</v>
      </c>
      <c r="D737" s="16" t="s">
        <v>20</v>
      </c>
      <c r="E737" s="18">
        <v>202108586857</v>
      </c>
      <c r="F737" s="16" t="s">
        <v>21</v>
      </c>
      <c r="G737" s="16" t="s">
        <v>107</v>
      </c>
      <c r="H737" s="16" t="s">
        <v>203</v>
      </c>
      <c r="I737" s="16" t="s">
        <v>204</v>
      </c>
      <c r="J737" s="27" t="s">
        <v>211</v>
      </c>
      <c r="K737" s="28" t="s">
        <v>39</v>
      </c>
      <c r="L737" s="27">
        <v>53</v>
      </c>
      <c r="M737" s="30">
        <v>19</v>
      </c>
      <c r="N737" s="30" t="e">
        <f>VLOOKUP(E737,[1]汇总表!$B$2:$AM$2549,38,0)</f>
        <v>#N/A</v>
      </c>
    </row>
    <row r="738" s="4" customFormat="1" ht="20" hidden="1" customHeight="1" spans="1:14">
      <c r="A738" s="16">
        <v>751</v>
      </c>
      <c r="B738" s="16" t="s">
        <v>1680</v>
      </c>
      <c r="C738" s="17" t="s">
        <v>1681</v>
      </c>
      <c r="D738" s="16" t="s">
        <v>20</v>
      </c>
      <c r="E738" s="18">
        <v>202108586858</v>
      </c>
      <c r="F738" s="16" t="s">
        <v>21</v>
      </c>
      <c r="G738" s="16" t="s">
        <v>107</v>
      </c>
      <c r="H738" s="16" t="s">
        <v>203</v>
      </c>
      <c r="I738" s="16" t="s">
        <v>204</v>
      </c>
      <c r="J738" s="27" t="s">
        <v>211</v>
      </c>
      <c r="K738" s="28" t="s">
        <v>220</v>
      </c>
      <c r="L738" s="27">
        <v>49.5</v>
      </c>
      <c r="M738" s="30">
        <v>22</v>
      </c>
      <c r="N738" s="30" t="e">
        <f>VLOOKUP(E738,[1]汇总表!$B$2:$AM$2549,38,0)</f>
        <v>#N/A</v>
      </c>
    </row>
    <row r="739" s="4" customFormat="1" ht="20" hidden="1" customHeight="1" spans="1:14">
      <c r="A739" s="16">
        <v>752</v>
      </c>
      <c r="B739" s="16" t="s">
        <v>214</v>
      </c>
      <c r="C739" s="17" t="s">
        <v>215</v>
      </c>
      <c r="D739" s="16" t="s">
        <v>20</v>
      </c>
      <c r="E739" s="18">
        <v>202108586859</v>
      </c>
      <c r="F739" s="16" t="s">
        <v>21</v>
      </c>
      <c r="G739" s="16" t="s">
        <v>107</v>
      </c>
      <c r="H739" s="16" t="s">
        <v>203</v>
      </c>
      <c r="I739" s="16" t="s">
        <v>204</v>
      </c>
      <c r="J739" s="27" t="s">
        <v>211</v>
      </c>
      <c r="K739" s="28" t="s">
        <v>162</v>
      </c>
      <c r="L739" s="27">
        <v>68</v>
      </c>
      <c r="M739" s="30">
        <v>6</v>
      </c>
      <c r="N739" s="30" t="e">
        <f>VLOOKUP(E739,[1]汇总表!$B$2:$AM$2549,38,0)</f>
        <v>#N/A</v>
      </c>
    </row>
    <row r="740" s="4" customFormat="1" ht="20" hidden="1" customHeight="1" spans="1:14">
      <c r="A740" s="16">
        <v>753</v>
      </c>
      <c r="B740" s="16" t="s">
        <v>216</v>
      </c>
      <c r="C740" s="17" t="s">
        <v>217</v>
      </c>
      <c r="D740" s="16" t="s">
        <v>20</v>
      </c>
      <c r="E740" s="18">
        <v>202108586860</v>
      </c>
      <c r="F740" s="16" t="s">
        <v>21</v>
      </c>
      <c r="G740" s="16" t="s">
        <v>107</v>
      </c>
      <c r="H740" s="16" t="s">
        <v>203</v>
      </c>
      <c r="I740" s="16" t="s">
        <v>204</v>
      </c>
      <c r="J740" s="27" t="s">
        <v>211</v>
      </c>
      <c r="K740" s="28" t="s">
        <v>69</v>
      </c>
      <c r="L740" s="27">
        <v>70</v>
      </c>
      <c r="M740" s="30">
        <v>5</v>
      </c>
      <c r="N740" s="30" t="e">
        <f>VLOOKUP(E740,[1]汇总表!$B$2:$AM$2549,38,0)</f>
        <v>#N/A</v>
      </c>
    </row>
    <row r="741" s="4" customFormat="1" ht="20" hidden="1" customHeight="1" spans="1:14">
      <c r="A741" s="16">
        <v>755</v>
      </c>
      <c r="B741" s="16" t="s">
        <v>1682</v>
      </c>
      <c r="C741" s="17" t="s">
        <v>1683</v>
      </c>
      <c r="D741" s="16" t="s">
        <v>20</v>
      </c>
      <c r="E741" s="18">
        <v>202108586862</v>
      </c>
      <c r="F741" s="16" t="s">
        <v>21</v>
      </c>
      <c r="G741" s="16" t="s">
        <v>107</v>
      </c>
      <c r="H741" s="16" t="s">
        <v>203</v>
      </c>
      <c r="I741" s="16" t="s">
        <v>204</v>
      </c>
      <c r="J741" s="27" t="s">
        <v>211</v>
      </c>
      <c r="K741" s="28" t="s">
        <v>31</v>
      </c>
      <c r="L741" s="27">
        <v>59</v>
      </c>
      <c r="M741" s="30">
        <v>13</v>
      </c>
      <c r="N741" s="30" t="e">
        <f>VLOOKUP(E741,[1]汇总表!$B$2:$AM$2549,38,0)</f>
        <v>#N/A</v>
      </c>
    </row>
    <row r="742" s="4" customFormat="1" ht="20" hidden="1" customHeight="1" spans="1:14">
      <c r="A742" s="16">
        <v>757</v>
      </c>
      <c r="B742" s="16" t="s">
        <v>209</v>
      </c>
      <c r="C742" s="17" t="s">
        <v>210</v>
      </c>
      <c r="D742" s="16" t="s">
        <v>20</v>
      </c>
      <c r="E742" s="18">
        <v>202108586864</v>
      </c>
      <c r="F742" s="16" t="s">
        <v>21</v>
      </c>
      <c r="G742" s="16" t="s">
        <v>107</v>
      </c>
      <c r="H742" s="16" t="s">
        <v>203</v>
      </c>
      <c r="I742" s="16" t="s">
        <v>204</v>
      </c>
      <c r="J742" s="27" t="s">
        <v>211</v>
      </c>
      <c r="K742" s="28" t="s">
        <v>62</v>
      </c>
      <c r="L742" s="27">
        <v>71</v>
      </c>
      <c r="M742" s="30">
        <v>4</v>
      </c>
      <c r="N742" s="30" t="e">
        <f>VLOOKUP(E742,[1]汇总表!$B$2:$AM$2549,38,0)</f>
        <v>#N/A</v>
      </c>
    </row>
    <row r="743" s="4" customFormat="1" ht="20" hidden="1" customHeight="1" spans="1:14">
      <c r="A743" s="16">
        <v>758</v>
      </c>
      <c r="B743" s="16" t="s">
        <v>1684</v>
      </c>
      <c r="C743" s="17" t="s">
        <v>526</v>
      </c>
      <c r="D743" s="16" t="s">
        <v>20</v>
      </c>
      <c r="E743" s="18">
        <v>202108586865</v>
      </c>
      <c r="F743" s="16" t="s">
        <v>21</v>
      </c>
      <c r="G743" s="16" t="s">
        <v>107</v>
      </c>
      <c r="H743" s="16" t="s">
        <v>203</v>
      </c>
      <c r="I743" s="16" t="s">
        <v>204</v>
      </c>
      <c r="J743" s="27" t="s">
        <v>211</v>
      </c>
      <c r="K743" s="28" t="s">
        <v>185</v>
      </c>
      <c r="L743" s="27">
        <v>44</v>
      </c>
      <c r="M743" s="30">
        <v>30</v>
      </c>
      <c r="N743" s="30" t="e">
        <f>VLOOKUP(E743,[1]汇总表!$B$2:$AM$2549,38,0)</f>
        <v>#N/A</v>
      </c>
    </row>
    <row r="744" s="4" customFormat="1" ht="20" hidden="1" customHeight="1" spans="1:14">
      <c r="A744" s="16">
        <v>760</v>
      </c>
      <c r="B744" s="16" t="s">
        <v>1685</v>
      </c>
      <c r="C744" s="17" t="s">
        <v>1686</v>
      </c>
      <c r="D744" s="16" t="s">
        <v>20</v>
      </c>
      <c r="E744" s="18">
        <v>202108586867</v>
      </c>
      <c r="F744" s="16" t="s">
        <v>21</v>
      </c>
      <c r="G744" s="16" t="s">
        <v>107</v>
      </c>
      <c r="H744" s="16" t="s">
        <v>203</v>
      </c>
      <c r="I744" s="16" t="s">
        <v>204</v>
      </c>
      <c r="J744" s="27" t="s">
        <v>211</v>
      </c>
      <c r="K744" s="28" t="s">
        <v>92</v>
      </c>
      <c r="L744" s="27">
        <v>44</v>
      </c>
      <c r="M744" s="30">
        <v>31</v>
      </c>
      <c r="N744" s="30" t="e">
        <f>VLOOKUP(E744,[1]汇总表!$B$2:$AM$2549,38,0)</f>
        <v>#N/A</v>
      </c>
    </row>
    <row r="745" s="4" customFormat="1" ht="20" hidden="1" customHeight="1" spans="1:14">
      <c r="A745" s="16">
        <v>761</v>
      </c>
      <c r="B745" s="16" t="s">
        <v>221</v>
      </c>
      <c r="C745" s="17" t="s">
        <v>222</v>
      </c>
      <c r="D745" s="16" t="s">
        <v>20</v>
      </c>
      <c r="E745" s="18">
        <v>202108586868</v>
      </c>
      <c r="F745" s="16" t="s">
        <v>21</v>
      </c>
      <c r="G745" s="16" t="s">
        <v>107</v>
      </c>
      <c r="H745" s="16" t="s">
        <v>203</v>
      </c>
      <c r="I745" s="16" t="s">
        <v>204</v>
      </c>
      <c r="J745" s="27" t="s">
        <v>211</v>
      </c>
      <c r="K745" s="28" t="s">
        <v>95</v>
      </c>
      <c r="L745" s="27">
        <v>66</v>
      </c>
      <c r="M745" s="30">
        <v>7</v>
      </c>
      <c r="N745" s="30" t="e">
        <f>VLOOKUP(E745,[1]汇总表!$B$2:$AM$2549,38,0)</f>
        <v>#N/A</v>
      </c>
    </row>
    <row r="746" s="4" customFormat="1" ht="20" hidden="1" customHeight="1" spans="1:14">
      <c r="A746" s="16">
        <v>766</v>
      </c>
      <c r="B746" s="16" t="s">
        <v>321</v>
      </c>
      <c r="C746" s="17" t="s">
        <v>1687</v>
      </c>
      <c r="D746" s="16" t="s">
        <v>181</v>
      </c>
      <c r="E746" s="18">
        <v>202108586873</v>
      </c>
      <c r="F746" s="16" t="s">
        <v>21</v>
      </c>
      <c r="G746" s="16" t="s">
        <v>107</v>
      </c>
      <c r="H746" s="16" t="s">
        <v>203</v>
      </c>
      <c r="I746" s="16" t="s">
        <v>204</v>
      </c>
      <c r="J746" s="27" t="s">
        <v>211</v>
      </c>
      <c r="K746" s="28" t="s">
        <v>114</v>
      </c>
      <c r="L746" s="27">
        <v>44</v>
      </c>
      <c r="M746" s="30">
        <v>32</v>
      </c>
      <c r="N746" s="30" t="e">
        <f>VLOOKUP(E746,[1]汇总表!$B$2:$AM$2549,38,0)</f>
        <v>#N/A</v>
      </c>
    </row>
    <row r="747" s="4" customFormat="1" ht="20" hidden="1" customHeight="1" spans="1:14">
      <c r="A747" s="16">
        <v>771</v>
      </c>
      <c r="B747" s="16" t="s">
        <v>1688</v>
      </c>
      <c r="C747" s="17" t="s">
        <v>1689</v>
      </c>
      <c r="D747" s="16" t="s">
        <v>181</v>
      </c>
      <c r="E747" s="18">
        <v>202108586878</v>
      </c>
      <c r="F747" s="16" t="s">
        <v>21</v>
      </c>
      <c r="G747" s="16" t="s">
        <v>107</v>
      </c>
      <c r="H747" s="16" t="s">
        <v>203</v>
      </c>
      <c r="I747" s="16" t="s">
        <v>204</v>
      </c>
      <c r="J747" s="27" t="s">
        <v>211</v>
      </c>
      <c r="K747" s="28" t="s">
        <v>43</v>
      </c>
      <c r="L747" s="27">
        <v>42</v>
      </c>
      <c r="M747" s="30">
        <v>34</v>
      </c>
      <c r="N747" s="30" t="e">
        <f>VLOOKUP(E747,[1]汇总表!$B$2:$AM$2549,38,0)</f>
        <v>#N/A</v>
      </c>
    </row>
    <row r="748" s="4" customFormat="1" ht="20" hidden="1" customHeight="1" spans="1:14">
      <c r="A748" s="16">
        <v>772</v>
      </c>
      <c r="B748" s="16" t="s">
        <v>1690</v>
      </c>
      <c r="C748" s="17" t="s">
        <v>1691</v>
      </c>
      <c r="D748" s="16" t="s">
        <v>20</v>
      </c>
      <c r="E748" s="18">
        <v>202108586879</v>
      </c>
      <c r="F748" s="16" t="s">
        <v>21</v>
      </c>
      <c r="G748" s="16" t="s">
        <v>107</v>
      </c>
      <c r="H748" s="16" t="s">
        <v>203</v>
      </c>
      <c r="I748" s="16" t="s">
        <v>204</v>
      </c>
      <c r="J748" s="27" t="s">
        <v>211</v>
      </c>
      <c r="K748" s="28" t="s">
        <v>47</v>
      </c>
      <c r="L748" s="27">
        <v>61</v>
      </c>
      <c r="M748" s="30">
        <v>11</v>
      </c>
      <c r="N748" s="30" t="e">
        <f>VLOOKUP(E748,[1]汇总表!$B$2:$AM$2549,38,0)</f>
        <v>#N/A</v>
      </c>
    </row>
    <row r="749" s="4" customFormat="1" ht="20" hidden="1" customHeight="1" spans="1:14">
      <c r="A749" s="16">
        <v>773</v>
      </c>
      <c r="B749" s="16" t="s">
        <v>212</v>
      </c>
      <c r="C749" s="17" t="s">
        <v>213</v>
      </c>
      <c r="D749" s="16" t="s">
        <v>20</v>
      </c>
      <c r="E749" s="18">
        <v>202108586880</v>
      </c>
      <c r="F749" s="16" t="s">
        <v>21</v>
      </c>
      <c r="G749" s="16" t="s">
        <v>107</v>
      </c>
      <c r="H749" s="16" t="s">
        <v>203</v>
      </c>
      <c r="I749" s="16" t="s">
        <v>204</v>
      </c>
      <c r="J749" s="27" t="s">
        <v>211</v>
      </c>
      <c r="K749" s="28" t="s">
        <v>58</v>
      </c>
      <c r="L749" s="27">
        <v>71.5</v>
      </c>
      <c r="M749" s="30">
        <v>3</v>
      </c>
      <c r="N749" s="30" t="e">
        <f>VLOOKUP(E749,[1]汇总表!$B$2:$AM$2549,38,0)</f>
        <v>#N/A</v>
      </c>
    </row>
    <row r="750" s="4" customFormat="1" ht="20" hidden="1" customHeight="1" spans="1:14">
      <c r="A750" s="16">
        <v>774</v>
      </c>
      <c r="B750" s="16" t="s">
        <v>225</v>
      </c>
      <c r="C750" s="17" t="s">
        <v>226</v>
      </c>
      <c r="D750" s="16" t="s">
        <v>20</v>
      </c>
      <c r="E750" s="18">
        <v>202108586881</v>
      </c>
      <c r="F750" s="16" t="s">
        <v>21</v>
      </c>
      <c r="G750" s="16" t="s">
        <v>107</v>
      </c>
      <c r="H750" s="16" t="s">
        <v>203</v>
      </c>
      <c r="I750" s="16" t="s">
        <v>204</v>
      </c>
      <c r="J750" s="27" t="s">
        <v>211</v>
      </c>
      <c r="K750" s="28" t="s">
        <v>151</v>
      </c>
      <c r="L750" s="27">
        <v>62</v>
      </c>
      <c r="M750" s="30">
        <v>9</v>
      </c>
      <c r="N750" s="30" t="e">
        <f>VLOOKUP(E750,[1]汇总表!$B$2:$AM$2549,38,0)</f>
        <v>#N/A</v>
      </c>
    </row>
    <row r="751" s="4" customFormat="1" ht="20" hidden="1" customHeight="1" spans="1:14">
      <c r="A751" s="16">
        <v>775</v>
      </c>
      <c r="B751" s="16" t="s">
        <v>1692</v>
      </c>
      <c r="C751" s="17" t="s">
        <v>1693</v>
      </c>
      <c r="D751" s="16" t="s">
        <v>20</v>
      </c>
      <c r="E751" s="18">
        <v>202108586882</v>
      </c>
      <c r="F751" s="16" t="s">
        <v>21</v>
      </c>
      <c r="G751" s="16" t="s">
        <v>107</v>
      </c>
      <c r="H751" s="16" t="s">
        <v>203</v>
      </c>
      <c r="I751" s="16" t="s">
        <v>204</v>
      </c>
      <c r="J751" s="27" t="s">
        <v>211</v>
      </c>
      <c r="K751" s="28" t="s">
        <v>103</v>
      </c>
      <c r="L751" s="27">
        <v>48</v>
      </c>
      <c r="M751" s="30">
        <v>26</v>
      </c>
      <c r="N751" s="30" t="e">
        <f>VLOOKUP(E751,[1]汇总表!$B$2:$AM$2549,38,0)</f>
        <v>#N/A</v>
      </c>
    </row>
    <row r="752" s="4" customFormat="1" ht="20" hidden="1" customHeight="1" spans="1:14">
      <c r="A752" s="16">
        <v>776</v>
      </c>
      <c r="B752" s="16" t="s">
        <v>1694</v>
      </c>
      <c r="C752" s="17" t="s">
        <v>1695</v>
      </c>
      <c r="D752" s="16" t="s">
        <v>20</v>
      </c>
      <c r="E752" s="18">
        <v>202108586883</v>
      </c>
      <c r="F752" s="16" t="s">
        <v>21</v>
      </c>
      <c r="G752" s="16" t="s">
        <v>107</v>
      </c>
      <c r="H752" s="16" t="s">
        <v>203</v>
      </c>
      <c r="I752" s="16" t="s">
        <v>204</v>
      </c>
      <c r="J752" s="27" t="s">
        <v>211</v>
      </c>
      <c r="K752" s="28" t="s">
        <v>172</v>
      </c>
      <c r="L752" s="27">
        <v>55.5</v>
      </c>
      <c r="M752" s="30">
        <v>16</v>
      </c>
      <c r="N752" s="30" t="e">
        <f>VLOOKUP(E752,[1]汇总表!$B$2:$AM$2549,38,0)</f>
        <v>#N/A</v>
      </c>
    </row>
    <row r="753" s="4" customFormat="1" ht="20" hidden="1" customHeight="1" spans="1:14">
      <c r="A753" s="16">
        <v>781</v>
      </c>
      <c r="B753" s="16" t="s">
        <v>1696</v>
      </c>
      <c r="C753" s="17" t="s">
        <v>1697</v>
      </c>
      <c r="D753" s="16" t="s">
        <v>20</v>
      </c>
      <c r="E753" s="18">
        <v>202108586888</v>
      </c>
      <c r="F753" s="16" t="s">
        <v>21</v>
      </c>
      <c r="G753" s="16" t="s">
        <v>107</v>
      </c>
      <c r="H753" s="16" t="s">
        <v>203</v>
      </c>
      <c r="I753" s="16" t="s">
        <v>204</v>
      </c>
      <c r="J753" s="27" t="s">
        <v>229</v>
      </c>
      <c r="K753" s="28" t="s">
        <v>220</v>
      </c>
      <c r="L753" s="27">
        <v>56</v>
      </c>
      <c r="M753" s="30">
        <v>15</v>
      </c>
      <c r="N753" s="30" t="e">
        <f>VLOOKUP(E753,[1]汇总表!$B$2:$AM$2549,38,0)</f>
        <v>#N/A</v>
      </c>
    </row>
    <row r="754" s="4" customFormat="1" ht="20" hidden="1" customHeight="1" spans="1:14">
      <c r="A754" s="16">
        <v>783</v>
      </c>
      <c r="B754" s="16" t="s">
        <v>1698</v>
      </c>
      <c r="C754" s="17" t="s">
        <v>1699</v>
      </c>
      <c r="D754" s="16" t="s">
        <v>20</v>
      </c>
      <c r="E754" s="18">
        <v>202108586890</v>
      </c>
      <c r="F754" s="16" t="s">
        <v>21</v>
      </c>
      <c r="G754" s="16" t="s">
        <v>107</v>
      </c>
      <c r="H754" s="16" t="s">
        <v>203</v>
      </c>
      <c r="I754" s="16" t="s">
        <v>204</v>
      </c>
      <c r="J754" s="27" t="s">
        <v>229</v>
      </c>
      <c r="K754" s="28" t="s">
        <v>69</v>
      </c>
      <c r="L754" s="27">
        <v>55</v>
      </c>
      <c r="M754" s="30">
        <v>17</v>
      </c>
      <c r="N754" s="30" t="e">
        <f>VLOOKUP(E754,[1]汇总表!$B$2:$AM$2549,38,0)</f>
        <v>#N/A</v>
      </c>
    </row>
    <row r="755" s="4" customFormat="1" ht="20" hidden="1" customHeight="1" spans="1:14">
      <c r="A755" s="16">
        <v>785</v>
      </c>
      <c r="B755" s="16" t="s">
        <v>1700</v>
      </c>
      <c r="C755" s="17" t="s">
        <v>678</v>
      </c>
      <c r="D755" s="16" t="s">
        <v>20</v>
      </c>
      <c r="E755" s="18">
        <v>202108586892</v>
      </c>
      <c r="F755" s="16" t="s">
        <v>21</v>
      </c>
      <c r="G755" s="16" t="s">
        <v>107</v>
      </c>
      <c r="H755" s="16" t="s">
        <v>203</v>
      </c>
      <c r="I755" s="16" t="s">
        <v>204</v>
      </c>
      <c r="J755" s="27" t="s">
        <v>229</v>
      </c>
      <c r="K755" s="28" t="s">
        <v>31</v>
      </c>
      <c r="L755" s="27">
        <v>45</v>
      </c>
      <c r="M755" s="30">
        <v>29</v>
      </c>
      <c r="N755" s="30" t="e">
        <f>VLOOKUP(E755,[1]汇总表!$B$2:$AM$2549,38,0)</f>
        <v>#N/A</v>
      </c>
    </row>
    <row r="756" s="4" customFormat="1" ht="20" hidden="1" customHeight="1" spans="1:14">
      <c r="A756" s="16">
        <v>786</v>
      </c>
      <c r="B756" s="16" t="s">
        <v>1701</v>
      </c>
      <c r="C756" s="17" t="s">
        <v>1702</v>
      </c>
      <c r="D756" s="16" t="s">
        <v>181</v>
      </c>
      <c r="E756" s="18">
        <v>202108586893</v>
      </c>
      <c r="F756" s="16" t="s">
        <v>21</v>
      </c>
      <c r="G756" s="16" t="s">
        <v>107</v>
      </c>
      <c r="H756" s="16" t="s">
        <v>203</v>
      </c>
      <c r="I756" s="16" t="s">
        <v>204</v>
      </c>
      <c r="J756" s="27" t="s">
        <v>229</v>
      </c>
      <c r="K756" s="28" t="s">
        <v>77</v>
      </c>
      <c r="L756" s="27">
        <v>51</v>
      </c>
      <c r="M756" s="30">
        <v>21</v>
      </c>
      <c r="N756" s="30" t="e">
        <f>VLOOKUP(E756,[1]汇总表!$B$2:$AM$2549,38,0)</f>
        <v>#N/A</v>
      </c>
    </row>
    <row r="757" s="4" customFormat="1" ht="20" hidden="1" customHeight="1" spans="1:14">
      <c r="A757" s="16">
        <v>793</v>
      </c>
      <c r="B757" s="16" t="s">
        <v>1703</v>
      </c>
      <c r="C757" s="17" t="s">
        <v>1704</v>
      </c>
      <c r="D757" s="16" t="s">
        <v>181</v>
      </c>
      <c r="E757" s="18">
        <v>202108586900</v>
      </c>
      <c r="F757" s="16" t="s">
        <v>21</v>
      </c>
      <c r="G757" s="16" t="s">
        <v>107</v>
      </c>
      <c r="H757" s="16" t="s">
        <v>203</v>
      </c>
      <c r="I757" s="16" t="s">
        <v>204</v>
      </c>
      <c r="J757" s="27" t="s">
        <v>229</v>
      </c>
      <c r="K757" s="28" t="s">
        <v>126</v>
      </c>
      <c r="L757" s="27">
        <v>45.5</v>
      </c>
      <c r="M757" s="30">
        <v>27</v>
      </c>
      <c r="N757" s="30" t="e">
        <f>VLOOKUP(E757,[1]汇总表!$B$2:$AM$2549,38,0)</f>
        <v>#N/A</v>
      </c>
    </row>
    <row r="758" s="4" customFormat="1" ht="20" hidden="1" customHeight="1" spans="1:14">
      <c r="A758" s="16">
        <v>795</v>
      </c>
      <c r="B758" s="16" t="s">
        <v>1705</v>
      </c>
      <c r="C758" s="17" t="s">
        <v>1706</v>
      </c>
      <c r="D758" s="16" t="s">
        <v>20</v>
      </c>
      <c r="E758" s="18">
        <v>202108586902</v>
      </c>
      <c r="F758" s="16" t="s">
        <v>21</v>
      </c>
      <c r="G758" s="16" t="s">
        <v>107</v>
      </c>
      <c r="H758" s="16" t="s">
        <v>203</v>
      </c>
      <c r="I758" s="16" t="s">
        <v>204</v>
      </c>
      <c r="J758" s="27" t="s">
        <v>229</v>
      </c>
      <c r="K758" s="28" t="s">
        <v>35</v>
      </c>
      <c r="L758" s="27">
        <v>49</v>
      </c>
      <c r="M758" s="30">
        <v>25</v>
      </c>
      <c r="N758" s="30" t="e">
        <f>VLOOKUP(E758,[1]汇总表!$B$2:$AM$2549,38,0)</f>
        <v>#N/A</v>
      </c>
    </row>
    <row r="759" s="4" customFormat="1" ht="20" hidden="1" customHeight="1" spans="1:14">
      <c r="A759" s="16">
        <v>798</v>
      </c>
      <c r="B759" s="16" t="s">
        <v>227</v>
      </c>
      <c r="C759" s="17" t="s">
        <v>228</v>
      </c>
      <c r="D759" s="16" t="s">
        <v>181</v>
      </c>
      <c r="E759" s="18">
        <v>202108586905</v>
      </c>
      <c r="F759" s="16" t="s">
        <v>21</v>
      </c>
      <c r="G759" s="16" t="s">
        <v>107</v>
      </c>
      <c r="H759" s="16" t="s">
        <v>203</v>
      </c>
      <c r="I759" s="16" t="s">
        <v>204</v>
      </c>
      <c r="J759" s="27" t="s">
        <v>229</v>
      </c>
      <c r="K759" s="28" t="s">
        <v>54</v>
      </c>
      <c r="L759" s="27">
        <v>58.5</v>
      </c>
      <c r="M759" s="30">
        <v>14</v>
      </c>
      <c r="N759" s="30" t="e">
        <f>VLOOKUP(E759,[1]汇总表!$B$2:$AM$2549,38,0)</f>
        <v>#N/A</v>
      </c>
    </row>
    <row r="760" s="2" customFormat="1" ht="20" hidden="1" customHeight="1" spans="1:14">
      <c r="A760" s="13">
        <v>722</v>
      </c>
      <c r="B760" s="13" t="s">
        <v>1707</v>
      </c>
      <c r="C760" s="14" t="s">
        <v>1708</v>
      </c>
      <c r="D760" s="13" t="s">
        <v>20</v>
      </c>
      <c r="E760" s="15">
        <v>202108586829</v>
      </c>
      <c r="F760" s="13" t="s">
        <v>21</v>
      </c>
      <c r="G760" s="13" t="s">
        <v>107</v>
      </c>
      <c r="H760" s="13" t="s">
        <v>203</v>
      </c>
      <c r="I760" s="13" t="s">
        <v>204</v>
      </c>
      <c r="J760" s="21" t="s">
        <v>205</v>
      </c>
      <c r="K760" s="22" t="s">
        <v>162</v>
      </c>
      <c r="L760" s="21">
        <v>40</v>
      </c>
      <c r="M760" s="33"/>
      <c r="N760" s="2" t="e">
        <f>VLOOKUP(E760,[1]汇总表!$B$2:$AM$2549,38,0)</f>
        <v>#N/A</v>
      </c>
    </row>
    <row r="761" s="2" customFormat="1" ht="20" hidden="1" customHeight="1" spans="1:14">
      <c r="A761" s="13">
        <v>738</v>
      </c>
      <c r="B761" s="13" t="s">
        <v>1709</v>
      </c>
      <c r="C761" s="14" t="s">
        <v>1710</v>
      </c>
      <c r="D761" s="13" t="s">
        <v>20</v>
      </c>
      <c r="E761" s="15">
        <v>202108586845</v>
      </c>
      <c r="F761" s="13" t="s">
        <v>21</v>
      </c>
      <c r="G761" s="13" t="s">
        <v>107</v>
      </c>
      <c r="H761" s="13" t="s">
        <v>203</v>
      </c>
      <c r="I761" s="13" t="s">
        <v>204</v>
      </c>
      <c r="J761" s="21" t="s">
        <v>205</v>
      </c>
      <c r="K761" s="22" t="s">
        <v>54</v>
      </c>
      <c r="L761" s="21">
        <v>40</v>
      </c>
      <c r="M761" s="31"/>
      <c r="N761" s="2" t="e">
        <f>VLOOKUP(E761,[1]汇总表!$B$2:$AM$2549,38,0)</f>
        <v>#N/A</v>
      </c>
    </row>
    <row r="762" s="2" customFormat="1" ht="20" hidden="1" customHeight="1" spans="1:14">
      <c r="A762" s="13">
        <v>747</v>
      </c>
      <c r="B762" s="13" t="s">
        <v>1711</v>
      </c>
      <c r="C762" s="14" t="s">
        <v>1712</v>
      </c>
      <c r="D762" s="13" t="s">
        <v>20</v>
      </c>
      <c r="E762" s="15">
        <v>202108586854</v>
      </c>
      <c r="F762" s="13" t="s">
        <v>21</v>
      </c>
      <c r="G762" s="13" t="s">
        <v>107</v>
      </c>
      <c r="H762" s="13" t="s">
        <v>203</v>
      </c>
      <c r="I762" s="13" t="s">
        <v>204</v>
      </c>
      <c r="J762" s="21" t="s">
        <v>205</v>
      </c>
      <c r="K762" s="22" t="s">
        <v>25</v>
      </c>
      <c r="L762" s="21">
        <v>40</v>
      </c>
      <c r="M762" s="31"/>
      <c r="N762" s="2" t="e">
        <f>VLOOKUP(E762,[1]汇总表!$B$2:$AM$2549,38,0)</f>
        <v>#N/A</v>
      </c>
    </row>
    <row r="763" s="2" customFormat="1" ht="20" hidden="1" customHeight="1" spans="1:14">
      <c r="A763" s="13">
        <v>768</v>
      </c>
      <c r="B763" s="13" t="s">
        <v>1713</v>
      </c>
      <c r="C763" s="14" t="s">
        <v>1714</v>
      </c>
      <c r="D763" s="13" t="s">
        <v>20</v>
      </c>
      <c r="E763" s="15">
        <v>202108586875</v>
      </c>
      <c r="F763" s="13" t="s">
        <v>21</v>
      </c>
      <c r="G763" s="13" t="s">
        <v>107</v>
      </c>
      <c r="H763" s="13" t="s">
        <v>203</v>
      </c>
      <c r="I763" s="13" t="s">
        <v>204</v>
      </c>
      <c r="J763" s="21" t="s">
        <v>211</v>
      </c>
      <c r="K763" s="22" t="s">
        <v>54</v>
      </c>
      <c r="L763" s="21">
        <v>40</v>
      </c>
      <c r="M763" s="31"/>
      <c r="N763" s="2" t="e">
        <f>VLOOKUP(E763,[1]汇总表!$B$2:$AM$2549,38,0)</f>
        <v>#N/A</v>
      </c>
    </row>
    <row r="764" s="2" customFormat="1" ht="20" hidden="1" customHeight="1" spans="1:14">
      <c r="A764" s="13">
        <v>732</v>
      </c>
      <c r="B764" s="13" t="s">
        <v>1715</v>
      </c>
      <c r="C764" s="14" t="s">
        <v>1716</v>
      </c>
      <c r="D764" s="13" t="s">
        <v>20</v>
      </c>
      <c r="E764" s="15">
        <v>202108586839</v>
      </c>
      <c r="F764" s="13" t="s">
        <v>21</v>
      </c>
      <c r="G764" s="13" t="s">
        <v>107</v>
      </c>
      <c r="H764" s="13" t="s">
        <v>203</v>
      </c>
      <c r="I764" s="13" t="s">
        <v>204</v>
      </c>
      <c r="J764" s="21" t="s">
        <v>205</v>
      </c>
      <c r="K764" s="22" t="s">
        <v>166</v>
      </c>
      <c r="L764" s="21">
        <v>39</v>
      </c>
      <c r="M764" s="31"/>
      <c r="N764" s="2" t="e">
        <f>VLOOKUP(E764,[1]汇总表!$B$2:$AM$2549,38,0)</f>
        <v>#N/A</v>
      </c>
    </row>
    <row r="765" s="2" customFormat="1" ht="20" hidden="1" customHeight="1" spans="1:14">
      <c r="A765" s="13">
        <v>763</v>
      </c>
      <c r="B765" s="13" t="s">
        <v>1717</v>
      </c>
      <c r="C765" s="14" t="s">
        <v>1718</v>
      </c>
      <c r="D765" s="13" t="s">
        <v>20</v>
      </c>
      <c r="E765" s="15">
        <v>202108586870</v>
      </c>
      <c r="F765" s="13" t="s">
        <v>21</v>
      </c>
      <c r="G765" s="13" t="s">
        <v>107</v>
      </c>
      <c r="H765" s="13" t="s">
        <v>203</v>
      </c>
      <c r="I765" s="13" t="s">
        <v>204</v>
      </c>
      <c r="J765" s="21" t="s">
        <v>211</v>
      </c>
      <c r="K765" s="22" t="s">
        <v>126</v>
      </c>
      <c r="L765" s="21">
        <v>37</v>
      </c>
      <c r="M765" s="31"/>
      <c r="N765" s="2" t="e">
        <f>VLOOKUP(E765,[1]汇总表!$B$2:$AM$2549,38,0)</f>
        <v>#N/A</v>
      </c>
    </row>
    <row r="766" s="2" customFormat="1" ht="20" hidden="1" customHeight="1" spans="1:14">
      <c r="A766" s="13">
        <v>779</v>
      </c>
      <c r="B766" s="13" t="s">
        <v>1719</v>
      </c>
      <c r="C766" s="14" t="s">
        <v>1720</v>
      </c>
      <c r="D766" s="13" t="s">
        <v>181</v>
      </c>
      <c r="E766" s="15">
        <v>202108586886</v>
      </c>
      <c r="F766" s="13" t="s">
        <v>21</v>
      </c>
      <c r="G766" s="13" t="s">
        <v>107</v>
      </c>
      <c r="H766" s="13" t="s">
        <v>203</v>
      </c>
      <c r="I766" s="13" t="s">
        <v>204</v>
      </c>
      <c r="J766" s="21" t="s">
        <v>229</v>
      </c>
      <c r="K766" s="22" t="s">
        <v>265</v>
      </c>
      <c r="L766" s="21">
        <v>37</v>
      </c>
      <c r="M766" s="31"/>
      <c r="N766" s="2" t="e">
        <f>VLOOKUP(E766,[1]汇总表!$B$2:$AM$2549,38,0)</f>
        <v>#N/A</v>
      </c>
    </row>
    <row r="767" s="2" customFormat="1" ht="20" hidden="1" customHeight="1" spans="1:14">
      <c r="A767" s="13">
        <v>756</v>
      </c>
      <c r="B767" s="13" t="s">
        <v>1721</v>
      </c>
      <c r="C767" s="14" t="s">
        <v>1722</v>
      </c>
      <c r="D767" s="13" t="s">
        <v>20</v>
      </c>
      <c r="E767" s="15">
        <v>202108586863</v>
      </c>
      <c r="F767" s="13" t="s">
        <v>21</v>
      </c>
      <c r="G767" s="13" t="s">
        <v>107</v>
      </c>
      <c r="H767" s="13" t="s">
        <v>203</v>
      </c>
      <c r="I767" s="13" t="s">
        <v>204</v>
      </c>
      <c r="J767" s="21" t="s">
        <v>211</v>
      </c>
      <c r="K767" s="22" t="s">
        <v>77</v>
      </c>
      <c r="L767" s="21">
        <v>36</v>
      </c>
      <c r="M767" s="31"/>
      <c r="N767" s="2" t="e">
        <f>VLOOKUP(E767,[1]汇总表!$B$2:$AM$2549,38,0)</f>
        <v>#N/A</v>
      </c>
    </row>
    <row r="768" s="2" customFormat="1" ht="20" hidden="1" customHeight="1" spans="1:14">
      <c r="A768" s="13">
        <v>782</v>
      </c>
      <c r="B768" s="13" t="s">
        <v>1723</v>
      </c>
      <c r="C768" s="14" t="s">
        <v>1724</v>
      </c>
      <c r="D768" s="13" t="s">
        <v>181</v>
      </c>
      <c r="E768" s="15">
        <v>202108586889</v>
      </c>
      <c r="F768" s="13" t="s">
        <v>21</v>
      </c>
      <c r="G768" s="13" t="s">
        <v>107</v>
      </c>
      <c r="H768" s="13" t="s">
        <v>203</v>
      </c>
      <c r="I768" s="13" t="s">
        <v>204</v>
      </c>
      <c r="J768" s="21" t="s">
        <v>229</v>
      </c>
      <c r="K768" s="22" t="s">
        <v>162</v>
      </c>
      <c r="L768" s="21">
        <v>36</v>
      </c>
      <c r="M768" s="31"/>
      <c r="N768" s="2" t="e">
        <f>VLOOKUP(E768,[1]汇总表!$B$2:$AM$2549,38,0)</f>
        <v>#N/A</v>
      </c>
    </row>
    <row r="769" s="2" customFormat="1" ht="20" hidden="1" customHeight="1" spans="1:14">
      <c r="A769" s="13">
        <v>729</v>
      </c>
      <c r="B769" s="13" t="s">
        <v>1725</v>
      </c>
      <c r="C769" s="14" t="s">
        <v>1726</v>
      </c>
      <c r="D769" s="13" t="s">
        <v>20</v>
      </c>
      <c r="E769" s="15">
        <v>202108586836</v>
      </c>
      <c r="F769" s="13" t="s">
        <v>21</v>
      </c>
      <c r="G769" s="13" t="s">
        <v>107</v>
      </c>
      <c r="H769" s="13" t="s">
        <v>203</v>
      </c>
      <c r="I769" s="13" t="s">
        <v>204</v>
      </c>
      <c r="J769" s="21" t="s">
        <v>205</v>
      </c>
      <c r="K769" s="22" t="s">
        <v>337</v>
      </c>
      <c r="L769" s="21">
        <v>35</v>
      </c>
      <c r="M769" s="31"/>
      <c r="N769" s="2" t="e">
        <f>VLOOKUP(E769,[1]汇总表!$B$2:$AM$2549,38,0)</f>
        <v>#N/A</v>
      </c>
    </row>
    <row r="770" s="2" customFormat="1" ht="20" hidden="1" customHeight="1" spans="1:14">
      <c r="A770" s="13">
        <v>734</v>
      </c>
      <c r="B770" s="13" t="s">
        <v>1727</v>
      </c>
      <c r="C770" s="14" t="s">
        <v>1539</v>
      </c>
      <c r="D770" s="13" t="s">
        <v>20</v>
      </c>
      <c r="E770" s="15">
        <v>202108586841</v>
      </c>
      <c r="F770" s="13" t="s">
        <v>21</v>
      </c>
      <c r="G770" s="13" t="s">
        <v>107</v>
      </c>
      <c r="H770" s="13" t="s">
        <v>203</v>
      </c>
      <c r="I770" s="13" t="s">
        <v>204</v>
      </c>
      <c r="J770" s="21" t="s">
        <v>205</v>
      </c>
      <c r="K770" s="22" t="s">
        <v>73</v>
      </c>
      <c r="L770" s="21">
        <v>35</v>
      </c>
      <c r="M770" s="31"/>
      <c r="N770" s="2" t="e">
        <f>VLOOKUP(E770,[1]汇总表!$B$2:$AM$2549,38,0)</f>
        <v>#N/A</v>
      </c>
    </row>
    <row r="771" s="2" customFormat="1" ht="20" hidden="1" customHeight="1" spans="1:14">
      <c r="A771" s="13">
        <v>787</v>
      </c>
      <c r="B771" s="13" t="s">
        <v>1728</v>
      </c>
      <c r="C771" s="14" t="s">
        <v>1729</v>
      </c>
      <c r="D771" s="13" t="s">
        <v>20</v>
      </c>
      <c r="E771" s="15">
        <v>202108586894</v>
      </c>
      <c r="F771" s="13" t="s">
        <v>21</v>
      </c>
      <c r="G771" s="13" t="s">
        <v>107</v>
      </c>
      <c r="H771" s="13" t="s">
        <v>203</v>
      </c>
      <c r="I771" s="13" t="s">
        <v>204</v>
      </c>
      <c r="J771" s="21" t="s">
        <v>229</v>
      </c>
      <c r="K771" s="22" t="s">
        <v>62</v>
      </c>
      <c r="L771" s="21">
        <v>34</v>
      </c>
      <c r="M771" s="31"/>
      <c r="N771" s="2" t="e">
        <f>VLOOKUP(E771,[1]汇总表!$B$2:$AM$2549,38,0)</f>
        <v>#N/A</v>
      </c>
    </row>
    <row r="772" s="2" customFormat="1" ht="20" hidden="1" customHeight="1" spans="1:14">
      <c r="A772" s="13">
        <v>764</v>
      </c>
      <c r="B772" s="13" t="s">
        <v>1730</v>
      </c>
      <c r="C772" s="14" t="s">
        <v>1731</v>
      </c>
      <c r="D772" s="13" t="s">
        <v>20</v>
      </c>
      <c r="E772" s="15">
        <v>202108586871</v>
      </c>
      <c r="F772" s="13" t="s">
        <v>21</v>
      </c>
      <c r="G772" s="13" t="s">
        <v>107</v>
      </c>
      <c r="H772" s="13" t="s">
        <v>203</v>
      </c>
      <c r="I772" s="13" t="s">
        <v>204</v>
      </c>
      <c r="J772" s="21" t="s">
        <v>211</v>
      </c>
      <c r="K772" s="22" t="s">
        <v>73</v>
      </c>
      <c r="L772" s="21">
        <v>33</v>
      </c>
      <c r="M772" s="31"/>
      <c r="N772" s="2" t="e">
        <f>VLOOKUP(E772,[1]汇总表!$B$2:$AM$2549,38,0)</f>
        <v>#N/A</v>
      </c>
    </row>
    <row r="773" s="2" customFormat="1" ht="20" hidden="1" customHeight="1" spans="1:14">
      <c r="A773" s="13">
        <v>778</v>
      </c>
      <c r="B773" s="13" t="s">
        <v>1732</v>
      </c>
      <c r="C773" s="14" t="s">
        <v>1733</v>
      </c>
      <c r="D773" s="13" t="s">
        <v>20</v>
      </c>
      <c r="E773" s="15">
        <v>202108586885</v>
      </c>
      <c r="F773" s="13" t="s">
        <v>21</v>
      </c>
      <c r="G773" s="13" t="s">
        <v>107</v>
      </c>
      <c r="H773" s="13" t="s">
        <v>203</v>
      </c>
      <c r="I773" s="13" t="s">
        <v>204</v>
      </c>
      <c r="J773" s="21" t="s">
        <v>211</v>
      </c>
      <c r="K773" s="22" t="s">
        <v>178</v>
      </c>
      <c r="L773" s="21">
        <v>33</v>
      </c>
      <c r="M773" s="31"/>
      <c r="N773" s="2" t="e">
        <f>VLOOKUP(E773,[1]汇总表!$B$2:$AM$2549,38,0)</f>
        <v>#N/A</v>
      </c>
    </row>
    <row r="774" s="2" customFormat="1" ht="20" hidden="1" customHeight="1" spans="1:14">
      <c r="A774" s="13">
        <v>796</v>
      </c>
      <c r="B774" s="13" t="s">
        <v>1734</v>
      </c>
      <c r="C774" s="14" t="s">
        <v>1735</v>
      </c>
      <c r="D774" s="13" t="s">
        <v>20</v>
      </c>
      <c r="E774" s="15">
        <v>202108586903</v>
      </c>
      <c r="F774" s="13" t="s">
        <v>21</v>
      </c>
      <c r="G774" s="13" t="s">
        <v>107</v>
      </c>
      <c r="H774" s="13" t="s">
        <v>203</v>
      </c>
      <c r="I774" s="13" t="s">
        <v>204</v>
      </c>
      <c r="J774" s="21" t="s">
        <v>229</v>
      </c>
      <c r="K774" s="22" t="s">
        <v>114</v>
      </c>
      <c r="L774" s="21">
        <v>33</v>
      </c>
      <c r="M774" s="31"/>
      <c r="N774" s="2" t="e">
        <f>VLOOKUP(E774,[1]汇总表!$B$2:$AM$2549,38,0)</f>
        <v>#N/A</v>
      </c>
    </row>
    <row r="775" s="2" customFormat="1" ht="20" hidden="1" customHeight="1" spans="1:14">
      <c r="A775" s="13">
        <v>745</v>
      </c>
      <c r="B775" s="13" t="s">
        <v>1736</v>
      </c>
      <c r="C775" s="14" t="s">
        <v>1737</v>
      </c>
      <c r="D775" s="13" t="s">
        <v>20</v>
      </c>
      <c r="E775" s="15">
        <v>202108586852</v>
      </c>
      <c r="F775" s="13" t="s">
        <v>21</v>
      </c>
      <c r="G775" s="13" t="s">
        <v>107</v>
      </c>
      <c r="H775" s="13" t="s">
        <v>203</v>
      </c>
      <c r="I775" s="13" t="s">
        <v>204</v>
      </c>
      <c r="J775" s="21" t="s">
        <v>205</v>
      </c>
      <c r="K775" s="22" t="s">
        <v>103</v>
      </c>
      <c r="L775" s="21">
        <v>32</v>
      </c>
      <c r="M775" s="31"/>
      <c r="N775" s="2" t="e">
        <f>VLOOKUP(E775,[1]汇总表!$B$2:$AM$2549,38,0)</f>
        <v>#N/A</v>
      </c>
    </row>
    <row r="776" s="2" customFormat="1" ht="20" hidden="1" customHeight="1" spans="1:14">
      <c r="A776" s="13">
        <v>723</v>
      </c>
      <c r="B776" s="13" t="s">
        <v>1738</v>
      </c>
      <c r="C776" s="14" t="s">
        <v>1739</v>
      </c>
      <c r="D776" s="13" t="s">
        <v>20</v>
      </c>
      <c r="E776" s="15">
        <v>202108586830</v>
      </c>
      <c r="F776" s="13" t="s">
        <v>21</v>
      </c>
      <c r="G776" s="13" t="s">
        <v>107</v>
      </c>
      <c r="H776" s="13" t="s">
        <v>203</v>
      </c>
      <c r="I776" s="13" t="s">
        <v>204</v>
      </c>
      <c r="J776" s="21" t="s">
        <v>205</v>
      </c>
      <c r="K776" s="22" t="s">
        <v>69</v>
      </c>
      <c r="L776" s="21">
        <v>31</v>
      </c>
      <c r="M776" s="31"/>
      <c r="N776" s="2" t="e">
        <f>VLOOKUP(E776,[1]汇总表!$B$2:$AM$2549,38,0)</f>
        <v>#N/A</v>
      </c>
    </row>
    <row r="777" s="2" customFormat="1" ht="20" hidden="1" customHeight="1" spans="1:14">
      <c r="A777" s="13">
        <v>736</v>
      </c>
      <c r="B777" s="13" t="s">
        <v>1740</v>
      </c>
      <c r="C777" s="14" t="s">
        <v>1741</v>
      </c>
      <c r="D777" s="13" t="s">
        <v>20</v>
      </c>
      <c r="E777" s="15">
        <v>202108586843</v>
      </c>
      <c r="F777" s="13" t="s">
        <v>21</v>
      </c>
      <c r="G777" s="13" t="s">
        <v>107</v>
      </c>
      <c r="H777" s="13" t="s">
        <v>203</v>
      </c>
      <c r="I777" s="13" t="s">
        <v>204</v>
      </c>
      <c r="J777" s="21" t="s">
        <v>205</v>
      </c>
      <c r="K777" s="22" t="s">
        <v>114</v>
      </c>
      <c r="L777" s="21">
        <v>31</v>
      </c>
      <c r="M777" s="31"/>
      <c r="N777" s="2" t="e">
        <f>VLOOKUP(E777,[1]汇总表!$B$2:$AM$2549,38,0)</f>
        <v>#N/A</v>
      </c>
    </row>
    <row r="778" s="2" customFormat="1" ht="20" hidden="1" customHeight="1" spans="1:14">
      <c r="A778" s="13">
        <v>744</v>
      </c>
      <c r="B778" s="13" t="s">
        <v>1742</v>
      </c>
      <c r="C778" s="14" t="s">
        <v>1743</v>
      </c>
      <c r="D778" s="13" t="s">
        <v>20</v>
      </c>
      <c r="E778" s="15">
        <v>202108586851</v>
      </c>
      <c r="F778" s="13" t="s">
        <v>21</v>
      </c>
      <c r="G778" s="13" t="s">
        <v>107</v>
      </c>
      <c r="H778" s="13" t="s">
        <v>203</v>
      </c>
      <c r="I778" s="13" t="s">
        <v>204</v>
      </c>
      <c r="J778" s="21" t="s">
        <v>205</v>
      </c>
      <c r="K778" s="22" t="s">
        <v>151</v>
      </c>
      <c r="L778" s="21">
        <v>31</v>
      </c>
      <c r="M778" s="31"/>
      <c r="N778" s="2" t="e">
        <f>VLOOKUP(E778,[1]汇总表!$B$2:$AM$2549,38,0)</f>
        <v>#N/A</v>
      </c>
    </row>
    <row r="779" s="2" customFormat="1" ht="20" hidden="1" customHeight="1" spans="1:14">
      <c r="A779" s="13">
        <v>727</v>
      </c>
      <c r="B779" s="13" t="s">
        <v>1744</v>
      </c>
      <c r="C779" s="14" t="s">
        <v>1745</v>
      </c>
      <c r="D779" s="13" t="s">
        <v>20</v>
      </c>
      <c r="E779" s="15">
        <v>202108586834</v>
      </c>
      <c r="F779" s="13" t="s">
        <v>21</v>
      </c>
      <c r="G779" s="13" t="s">
        <v>107</v>
      </c>
      <c r="H779" s="13" t="s">
        <v>203</v>
      </c>
      <c r="I779" s="13" t="s">
        <v>204</v>
      </c>
      <c r="J779" s="21" t="s">
        <v>205</v>
      </c>
      <c r="K779" s="22" t="s">
        <v>62</v>
      </c>
      <c r="L779" s="21">
        <v>30</v>
      </c>
      <c r="M779" s="31"/>
      <c r="N779" s="2" t="e">
        <f>VLOOKUP(E779,[1]汇总表!$B$2:$AM$2549,38,0)</f>
        <v>#N/A</v>
      </c>
    </row>
    <row r="780" s="2" customFormat="1" ht="20" hidden="1" customHeight="1" spans="1:14">
      <c r="A780" s="13">
        <v>748</v>
      </c>
      <c r="B780" s="13" t="s">
        <v>1746</v>
      </c>
      <c r="C780" s="14" t="s">
        <v>1747</v>
      </c>
      <c r="D780" s="13" t="s">
        <v>20</v>
      </c>
      <c r="E780" s="15">
        <v>202108586855</v>
      </c>
      <c r="F780" s="13" t="s">
        <v>21</v>
      </c>
      <c r="G780" s="13" t="s">
        <v>107</v>
      </c>
      <c r="H780" s="13" t="s">
        <v>203</v>
      </c>
      <c r="I780" s="13" t="s">
        <v>204</v>
      </c>
      <c r="J780" s="21" t="s">
        <v>205</v>
      </c>
      <c r="K780" s="22" t="s">
        <v>178</v>
      </c>
      <c r="L780" s="21">
        <v>30</v>
      </c>
      <c r="M780" s="31"/>
      <c r="N780" s="2" t="e">
        <f>VLOOKUP(E780,[1]汇总表!$B$2:$AM$2549,38,0)</f>
        <v>#N/A</v>
      </c>
    </row>
    <row r="781" s="2" customFormat="1" ht="20" hidden="1" customHeight="1" spans="1:14">
      <c r="A781" s="13">
        <v>762</v>
      </c>
      <c r="B781" s="13" t="s">
        <v>1748</v>
      </c>
      <c r="C781" s="14" t="s">
        <v>1749</v>
      </c>
      <c r="D781" s="13" t="s">
        <v>20</v>
      </c>
      <c r="E781" s="15">
        <v>202108586869</v>
      </c>
      <c r="F781" s="13" t="s">
        <v>21</v>
      </c>
      <c r="G781" s="13" t="s">
        <v>107</v>
      </c>
      <c r="H781" s="13" t="s">
        <v>203</v>
      </c>
      <c r="I781" s="13" t="s">
        <v>204</v>
      </c>
      <c r="J781" s="21" t="s">
        <v>211</v>
      </c>
      <c r="K781" s="22" t="s">
        <v>166</v>
      </c>
      <c r="L781" s="21">
        <v>30</v>
      </c>
      <c r="M781" s="31"/>
      <c r="N781" s="2" t="e">
        <f>VLOOKUP(E781,[1]汇总表!$B$2:$AM$2549,38,0)</f>
        <v>#N/A</v>
      </c>
    </row>
    <row r="782" s="2" customFormat="1" ht="20" hidden="1" customHeight="1" spans="1:14">
      <c r="A782" s="13">
        <v>725</v>
      </c>
      <c r="B782" s="13" t="s">
        <v>1750</v>
      </c>
      <c r="C782" s="14" t="s">
        <v>1751</v>
      </c>
      <c r="D782" s="13" t="s">
        <v>20</v>
      </c>
      <c r="E782" s="15">
        <v>202108586832</v>
      </c>
      <c r="F782" s="13" t="s">
        <v>21</v>
      </c>
      <c r="G782" s="13" t="s">
        <v>107</v>
      </c>
      <c r="H782" s="13" t="s">
        <v>203</v>
      </c>
      <c r="I782" s="13" t="s">
        <v>204</v>
      </c>
      <c r="J782" s="21" t="s">
        <v>205</v>
      </c>
      <c r="K782" s="22" t="s">
        <v>31</v>
      </c>
      <c r="L782" s="21">
        <v>29</v>
      </c>
      <c r="M782" s="31"/>
      <c r="N782" s="2" t="e">
        <f>VLOOKUP(E782,[1]汇总表!$B$2:$AM$2549,38,0)</f>
        <v>#N/A</v>
      </c>
    </row>
    <row r="783" s="2" customFormat="1" ht="20" hidden="1" customHeight="1" spans="1:14">
      <c r="A783" s="13">
        <v>743</v>
      </c>
      <c r="B783" s="13" t="s">
        <v>1752</v>
      </c>
      <c r="C783" s="14" t="s">
        <v>1258</v>
      </c>
      <c r="D783" s="13" t="s">
        <v>20</v>
      </c>
      <c r="E783" s="15">
        <v>202108586850</v>
      </c>
      <c r="F783" s="13" t="s">
        <v>21</v>
      </c>
      <c r="G783" s="13" t="s">
        <v>107</v>
      </c>
      <c r="H783" s="13" t="s">
        <v>203</v>
      </c>
      <c r="I783" s="13" t="s">
        <v>204</v>
      </c>
      <c r="J783" s="21" t="s">
        <v>205</v>
      </c>
      <c r="K783" s="22" t="s">
        <v>58</v>
      </c>
      <c r="L783" s="21">
        <v>29</v>
      </c>
      <c r="M783" s="31"/>
      <c r="N783" s="2" t="e">
        <f>VLOOKUP(E783,[1]汇总表!$B$2:$AM$2549,38,0)</f>
        <v>#N/A</v>
      </c>
    </row>
    <row r="784" s="2" customFormat="1" ht="20" hidden="1" customHeight="1" spans="1:14">
      <c r="A784" s="13">
        <v>749</v>
      </c>
      <c r="B784" s="13" t="s">
        <v>1753</v>
      </c>
      <c r="C784" s="14" t="s">
        <v>1754</v>
      </c>
      <c r="D784" s="13" t="s">
        <v>20</v>
      </c>
      <c r="E784" s="15">
        <v>202108586856</v>
      </c>
      <c r="F784" s="13" t="s">
        <v>21</v>
      </c>
      <c r="G784" s="13" t="s">
        <v>107</v>
      </c>
      <c r="H784" s="13" t="s">
        <v>203</v>
      </c>
      <c r="I784" s="13" t="s">
        <v>204</v>
      </c>
      <c r="J784" s="21" t="s">
        <v>211</v>
      </c>
      <c r="K784" s="22" t="s">
        <v>265</v>
      </c>
      <c r="L784" s="21">
        <v>29</v>
      </c>
      <c r="M784" s="31"/>
      <c r="N784" s="2" t="e">
        <f>VLOOKUP(E784,[1]汇总表!$B$2:$AM$2549,38,0)</f>
        <v>#N/A</v>
      </c>
    </row>
    <row r="785" s="2" customFormat="1" ht="20" hidden="1" customHeight="1" spans="1:14">
      <c r="A785" s="13">
        <v>780</v>
      </c>
      <c r="B785" s="13" t="s">
        <v>1755</v>
      </c>
      <c r="C785" s="14" t="s">
        <v>1756</v>
      </c>
      <c r="D785" s="13" t="s">
        <v>20</v>
      </c>
      <c r="E785" s="15">
        <v>202108586887</v>
      </c>
      <c r="F785" s="13" t="s">
        <v>21</v>
      </c>
      <c r="G785" s="13" t="s">
        <v>107</v>
      </c>
      <c r="H785" s="13" t="s">
        <v>203</v>
      </c>
      <c r="I785" s="13" t="s">
        <v>204</v>
      </c>
      <c r="J785" s="21" t="s">
        <v>229</v>
      </c>
      <c r="K785" s="22" t="s">
        <v>39</v>
      </c>
      <c r="L785" s="21">
        <v>29</v>
      </c>
      <c r="M785" s="31"/>
      <c r="N785" s="2" t="e">
        <f>VLOOKUP(E785,[1]汇总表!$B$2:$AM$2549,38,0)</f>
        <v>#N/A</v>
      </c>
    </row>
    <row r="786" s="2" customFormat="1" ht="20" hidden="1" customHeight="1" spans="1:14">
      <c r="A786" s="13">
        <v>789</v>
      </c>
      <c r="B786" s="13" t="s">
        <v>1757</v>
      </c>
      <c r="C786" s="14" t="s">
        <v>1758</v>
      </c>
      <c r="D786" s="13" t="s">
        <v>181</v>
      </c>
      <c r="E786" s="15">
        <v>202108586896</v>
      </c>
      <c r="F786" s="13" t="s">
        <v>21</v>
      </c>
      <c r="G786" s="13" t="s">
        <v>107</v>
      </c>
      <c r="H786" s="13" t="s">
        <v>203</v>
      </c>
      <c r="I786" s="13" t="s">
        <v>204</v>
      </c>
      <c r="J786" s="21" t="s">
        <v>229</v>
      </c>
      <c r="K786" s="22" t="s">
        <v>337</v>
      </c>
      <c r="L786" s="21">
        <v>29</v>
      </c>
      <c r="M786" s="31"/>
      <c r="N786" s="2" t="e">
        <f>VLOOKUP(E786,[1]汇总表!$B$2:$AM$2549,38,0)</f>
        <v>#N/A</v>
      </c>
    </row>
    <row r="787" s="2" customFormat="1" ht="20" hidden="1" customHeight="1" spans="1:14">
      <c r="A787" s="13">
        <v>794</v>
      </c>
      <c r="B787" s="13" t="s">
        <v>1759</v>
      </c>
      <c r="C787" s="14" t="s">
        <v>1760</v>
      </c>
      <c r="D787" s="13" t="s">
        <v>20</v>
      </c>
      <c r="E787" s="15">
        <v>202108586901</v>
      </c>
      <c r="F787" s="13" t="s">
        <v>21</v>
      </c>
      <c r="G787" s="13" t="s">
        <v>107</v>
      </c>
      <c r="H787" s="13" t="s">
        <v>203</v>
      </c>
      <c r="I787" s="13" t="s">
        <v>204</v>
      </c>
      <c r="J787" s="21" t="s">
        <v>229</v>
      </c>
      <c r="K787" s="22" t="s">
        <v>73</v>
      </c>
      <c r="L787" s="21">
        <v>29</v>
      </c>
      <c r="M787" s="31"/>
      <c r="N787" s="2" t="e">
        <f>VLOOKUP(E787,[1]汇总表!$B$2:$AM$2549,38,0)</f>
        <v>#N/A</v>
      </c>
    </row>
    <row r="788" s="2" customFormat="1" ht="20" hidden="1" customHeight="1" spans="1:14">
      <c r="A788" s="13">
        <v>754</v>
      </c>
      <c r="B788" s="13" t="s">
        <v>1761</v>
      </c>
      <c r="C788" s="14" t="s">
        <v>1762</v>
      </c>
      <c r="D788" s="13" t="s">
        <v>20</v>
      </c>
      <c r="E788" s="15">
        <v>202108586861</v>
      </c>
      <c r="F788" s="13" t="s">
        <v>21</v>
      </c>
      <c r="G788" s="13" t="s">
        <v>107</v>
      </c>
      <c r="H788" s="13" t="s">
        <v>203</v>
      </c>
      <c r="I788" s="13" t="s">
        <v>204</v>
      </c>
      <c r="J788" s="21" t="s">
        <v>211</v>
      </c>
      <c r="K788" s="22" t="s">
        <v>147</v>
      </c>
      <c r="L788" s="21">
        <v>28</v>
      </c>
      <c r="M788" s="31"/>
      <c r="N788" s="2" t="e">
        <f>VLOOKUP(E788,[1]汇总表!$B$2:$AM$2549,38,0)</f>
        <v>#N/A</v>
      </c>
    </row>
    <row r="789" s="2" customFormat="1" ht="20" hidden="1" customHeight="1" spans="1:14">
      <c r="A789" s="13">
        <v>759</v>
      </c>
      <c r="B789" s="13" t="s">
        <v>1763</v>
      </c>
      <c r="C789" s="14" t="s">
        <v>1764</v>
      </c>
      <c r="D789" s="13" t="s">
        <v>20</v>
      </c>
      <c r="E789" s="15">
        <v>202108586866</v>
      </c>
      <c r="F789" s="13" t="s">
        <v>21</v>
      </c>
      <c r="G789" s="13" t="s">
        <v>107</v>
      </c>
      <c r="H789" s="13" t="s">
        <v>203</v>
      </c>
      <c r="I789" s="13" t="s">
        <v>204</v>
      </c>
      <c r="J789" s="21" t="s">
        <v>211</v>
      </c>
      <c r="K789" s="22" t="s">
        <v>337</v>
      </c>
      <c r="L789" s="21">
        <v>27</v>
      </c>
      <c r="M789" s="31"/>
      <c r="N789" s="2" t="e">
        <f>VLOOKUP(E789,[1]汇总表!$B$2:$AM$2549,38,0)</f>
        <v>#N/A</v>
      </c>
    </row>
    <row r="790" s="2" customFormat="1" ht="20" hidden="1" customHeight="1" spans="1:14">
      <c r="A790" s="13">
        <v>731</v>
      </c>
      <c r="B790" s="13" t="s">
        <v>1765</v>
      </c>
      <c r="C790" s="14" t="s">
        <v>1766</v>
      </c>
      <c r="D790" s="13" t="s">
        <v>181</v>
      </c>
      <c r="E790" s="15">
        <v>202108586838</v>
      </c>
      <c r="F790" s="13" t="s">
        <v>21</v>
      </c>
      <c r="G790" s="13" t="s">
        <v>107</v>
      </c>
      <c r="H790" s="13" t="s">
        <v>203</v>
      </c>
      <c r="I790" s="13" t="s">
        <v>204</v>
      </c>
      <c r="J790" s="21" t="s">
        <v>205</v>
      </c>
      <c r="K790" s="22" t="s">
        <v>95</v>
      </c>
      <c r="L790" s="21">
        <v>26</v>
      </c>
      <c r="M790" s="31"/>
      <c r="N790" s="2" t="e">
        <f>VLOOKUP(E790,[1]汇总表!$B$2:$AM$2549,38,0)</f>
        <v>#N/A</v>
      </c>
    </row>
    <row r="791" s="2" customFormat="1" ht="20" hidden="1" customHeight="1" spans="1:14">
      <c r="A791" s="13">
        <v>767</v>
      </c>
      <c r="B791" s="13" t="s">
        <v>1767</v>
      </c>
      <c r="C791" s="14" t="s">
        <v>1768</v>
      </c>
      <c r="D791" s="13" t="s">
        <v>20</v>
      </c>
      <c r="E791" s="15">
        <v>202108586874</v>
      </c>
      <c r="F791" s="13" t="s">
        <v>21</v>
      </c>
      <c r="G791" s="13" t="s">
        <v>107</v>
      </c>
      <c r="H791" s="13" t="s">
        <v>203</v>
      </c>
      <c r="I791" s="13" t="s">
        <v>204</v>
      </c>
      <c r="J791" s="21" t="s">
        <v>211</v>
      </c>
      <c r="K791" s="22" t="s">
        <v>51</v>
      </c>
      <c r="L791" s="21">
        <v>25</v>
      </c>
      <c r="M791" s="31"/>
      <c r="N791" s="2" t="e">
        <f>VLOOKUP(E791,[1]汇总表!$B$2:$AM$2549,38,0)</f>
        <v>#N/A</v>
      </c>
    </row>
    <row r="792" s="2" customFormat="1" ht="20" hidden="1" customHeight="1" spans="1:14">
      <c r="A792" s="13">
        <v>797</v>
      </c>
      <c r="B792" s="13" t="s">
        <v>1769</v>
      </c>
      <c r="C792" s="14" t="s">
        <v>1770</v>
      </c>
      <c r="D792" s="13" t="s">
        <v>20</v>
      </c>
      <c r="E792" s="15">
        <v>202108586904</v>
      </c>
      <c r="F792" s="13" t="s">
        <v>21</v>
      </c>
      <c r="G792" s="13" t="s">
        <v>107</v>
      </c>
      <c r="H792" s="13" t="s">
        <v>203</v>
      </c>
      <c r="I792" s="13" t="s">
        <v>204</v>
      </c>
      <c r="J792" s="21" t="s">
        <v>229</v>
      </c>
      <c r="K792" s="22" t="s">
        <v>51</v>
      </c>
      <c r="L792" s="21">
        <v>25</v>
      </c>
      <c r="M792" s="31"/>
      <c r="N792" s="2" t="e">
        <f>VLOOKUP(E792,[1]汇总表!$B$2:$AM$2549,38,0)</f>
        <v>#N/A</v>
      </c>
    </row>
    <row r="793" s="2" customFormat="1" ht="20" hidden="1" customHeight="1" spans="1:14">
      <c r="A793" s="13">
        <v>719</v>
      </c>
      <c r="B793" s="13" t="s">
        <v>471</v>
      </c>
      <c r="C793" s="14" t="s">
        <v>1771</v>
      </c>
      <c r="D793" s="13" t="s">
        <v>20</v>
      </c>
      <c r="E793" s="15">
        <v>202108586826</v>
      </c>
      <c r="F793" s="13" t="s">
        <v>21</v>
      </c>
      <c r="G793" s="13" t="s">
        <v>107</v>
      </c>
      <c r="H793" s="13" t="s">
        <v>203</v>
      </c>
      <c r="I793" s="13" t="s">
        <v>204</v>
      </c>
      <c r="J793" s="21" t="s">
        <v>205</v>
      </c>
      <c r="K793" s="22" t="s">
        <v>265</v>
      </c>
      <c r="L793" s="21">
        <v>24</v>
      </c>
      <c r="M793" s="31"/>
      <c r="N793" s="2" t="e">
        <f>VLOOKUP(E793,[1]汇总表!$B$2:$AM$2549,38,0)</f>
        <v>#N/A</v>
      </c>
    </row>
    <row r="794" s="2" customFormat="1" ht="20" hidden="1" customHeight="1" spans="1:14">
      <c r="A794" s="13">
        <v>770</v>
      </c>
      <c r="B794" s="13" t="s">
        <v>1772</v>
      </c>
      <c r="C794" s="14" t="s">
        <v>1773</v>
      </c>
      <c r="D794" s="13" t="s">
        <v>20</v>
      </c>
      <c r="E794" s="15">
        <v>202108586877</v>
      </c>
      <c r="F794" s="13" t="s">
        <v>21</v>
      </c>
      <c r="G794" s="13" t="s">
        <v>107</v>
      </c>
      <c r="H794" s="13" t="s">
        <v>203</v>
      </c>
      <c r="I794" s="13" t="s">
        <v>204</v>
      </c>
      <c r="J794" s="21" t="s">
        <v>211</v>
      </c>
      <c r="K794" s="22" t="s">
        <v>378</v>
      </c>
      <c r="L794" s="21">
        <v>23</v>
      </c>
      <c r="M794" s="31"/>
      <c r="N794" s="2" t="e">
        <f>VLOOKUP(E794,[1]汇总表!$B$2:$AM$2549,38,0)</f>
        <v>#N/A</v>
      </c>
    </row>
    <row r="795" s="2" customFormat="1" ht="20" hidden="1" customHeight="1" spans="1:14">
      <c r="A795" s="13">
        <v>792</v>
      </c>
      <c r="B795" s="13" t="s">
        <v>1774</v>
      </c>
      <c r="C795" s="14" t="s">
        <v>1775</v>
      </c>
      <c r="D795" s="13" t="s">
        <v>20</v>
      </c>
      <c r="E795" s="15">
        <v>202108586899</v>
      </c>
      <c r="F795" s="13" t="s">
        <v>21</v>
      </c>
      <c r="G795" s="13" t="s">
        <v>107</v>
      </c>
      <c r="H795" s="13" t="s">
        <v>203</v>
      </c>
      <c r="I795" s="13" t="s">
        <v>204</v>
      </c>
      <c r="J795" s="21" t="s">
        <v>229</v>
      </c>
      <c r="K795" s="22" t="s">
        <v>166</v>
      </c>
      <c r="L795" s="21">
        <v>23</v>
      </c>
      <c r="M795" s="31"/>
      <c r="N795" s="2" t="e">
        <f>VLOOKUP(E795,[1]汇总表!$B$2:$AM$2549,38,0)</f>
        <v>#N/A</v>
      </c>
    </row>
    <row r="796" s="2" customFormat="1" ht="20" hidden="1" customHeight="1" spans="1:14">
      <c r="A796" s="13">
        <v>790</v>
      </c>
      <c r="B796" s="13" t="s">
        <v>1776</v>
      </c>
      <c r="C796" s="14" t="s">
        <v>1777</v>
      </c>
      <c r="D796" s="13" t="s">
        <v>20</v>
      </c>
      <c r="E796" s="15">
        <v>202108586897</v>
      </c>
      <c r="F796" s="13" t="s">
        <v>21</v>
      </c>
      <c r="G796" s="13" t="s">
        <v>107</v>
      </c>
      <c r="H796" s="13" t="s">
        <v>203</v>
      </c>
      <c r="I796" s="13" t="s">
        <v>204</v>
      </c>
      <c r="J796" s="21" t="s">
        <v>229</v>
      </c>
      <c r="K796" s="22" t="s">
        <v>92</v>
      </c>
      <c r="L796" s="21">
        <v>22</v>
      </c>
      <c r="M796" s="31"/>
      <c r="N796" s="2" t="e">
        <f>VLOOKUP(E796,[1]汇总表!$B$2:$AM$2549,38,0)</f>
        <v>#N/A</v>
      </c>
    </row>
    <row r="797" s="2" customFormat="1" ht="20" hidden="1" customHeight="1" spans="1:14">
      <c r="A797" s="13">
        <v>739</v>
      </c>
      <c r="B797" s="13" t="s">
        <v>1778</v>
      </c>
      <c r="C797" s="14" t="s">
        <v>1779</v>
      </c>
      <c r="D797" s="13" t="s">
        <v>20</v>
      </c>
      <c r="E797" s="15">
        <v>202108586846</v>
      </c>
      <c r="F797" s="13" t="s">
        <v>21</v>
      </c>
      <c r="G797" s="13" t="s">
        <v>107</v>
      </c>
      <c r="H797" s="13" t="s">
        <v>203</v>
      </c>
      <c r="I797" s="13" t="s">
        <v>204</v>
      </c>
      <c r="J797" s="21" t="s">
        <v>205</v>
      </c>
      <c r="K797" s="22" t="s">
        <v>129</v>
      </c>
      <c r="L797" s="21">
        <v>21</v>
      </c>
      <c r="M797" s="31"/>
      <c r="N797" s="2" t="e">
        <f>VLOOKUP(E797,[1]汇总表!$B$2:$AM$2549,38,0)</f>
        <v>#N/A</v>
      </c>
    </row>
    <row r="798" s="2" customFormat="1" ht="20" hidden="1" customHeight="1" spans="1:14">
      <c r="A798" s="13">
        <v>791</v>
      </c>
      <c r="B798" s="13" t="s">
        <v>1780</v>
      </c>
      <c r="C798" s="14" t="s">
        <v>1781</v>
      </c>
      <c r="D798" s="13" t="s">
        <v>181</v>
      </c>
      <c r="E798" s="15">
        <v>202108586898</v>
      </c>
      <c r="F798" s="13" t="s">
        <v>21</v>
      </c>
      <c r="G798" s="13" t="s">
        <v>107</v>
      </c>
      <c r="H798" s="13" t="s">
        <v>203</v>
      </c>
      <c r="I798" s="13" t="s">
        <v>204</v>
      </c>
      <c r="J798" s="21" t="s">
        <v>229</v>
      </c>
      <c r="K798" s="22" t="s">
        <v>95</v>
      </c>
      <c r="L798" s="21">
        <v>21</v>
      </c>
      <c r="M798" s="31"/>
      <c r="N798" s="2" t="e">
        <f>VLOOKUP(E798,[1]汇总表!$B$2:$AM$2549,38,0)</f>
        <v>#N/A</v>
      </c>
    </row>
    <row r="799" s="2" customFormat="1" ht="20" hidden="1" customHeight="1" spans="1:14">
      <c r="A799" s="13">
        <v>728</v>
      </c>
      <c r="B799" s="13" t="s">
        <v>1782</v>
      </c>
      <c r="C799" s="14" t="s">
        <v>1783</v>
      </c>
      <c r="D799" s="13" t="s">
        <v>20</v>
      </c>
      <c r="E799" s="15">
        <v>202108586835</v>
      </c>
      <c r="F799" s="13" t="s">
        <v>21</v>
      </c>
      <c r="G799" s="13" t="s">
        <v>107</v>
      </c>
      <c r="H799" s="13" t="s">
        <v>203</v>
      </c>
      <c r="I799" s="13" t="s">
        <v>204</v>
      </c>
      <c r="J799" s="21" t="s">
        <v>205</v>
      </c>
      <c r="K799" s="22" t="s">
        <v>185</v>
      </c>
      <c r="L799" s="21">
        <v>17</v>
      </c>
      <c r="M799" s="31"/>
      <c r="N799" s="2" t="e">
        <f>VLOOKUP(E799,[1]汇总表!$B$2:$AM$2549,38,0)</f>
        <v>#N/A</v>
      </c>
    </row>
    <row r="800" s="2" customFormat="1" ht="20" hidden="1" customHeight="1" spans="1:14">
      <c r="A800" s="13">
        <v>784</v>
      </c>
      <c r="B800" s="13" t="s">
        <v>1784</v>
      </c>
      <c r="C800" s="14" t="s">
        <v>1785</v>
      </c>
      <c r="D800" s="13" t="s">
        <v>181</v>
      </c>
      <c r="E800" s="15">
        <v>202108586891</v>
      </c>
      <c r="F800" s="13" t="s">
        <v>21</v>
      </c>
      <c r="G800" s="13" t="s">
        <v>107</v>
      </c>
      <c r="H800" s="13" t="s">
        <v>203</v>
      </c>
      <c r="I800" s="13" t="s">
        <v>204</v>
      </c>
      <c r="J800" s="21" t="s">
        <v>229</v>
      </c>
      <c r="K800" s="22" t="s">
        <v>147</v>
      </c>
      <c r="L800" s="21">
        <v>16</v>
      </c>
      <c r="M800" s="31"/>
      <c r="N800" s="2" t="e">
        <f>VLOOKUP(E800,[1]汇总表!$B$2:$AM$2549,38,0)</f>
        <v>#N/A</v>
      </c>
    </row>
    <row r="801" s="2" customFormat="1" ht="20" hidden="1" customHeight="1" spans="1:14">
      <c r="A801" s="13">
        <v>799</v>
      </c>
      <c r="B801" s="13" t="s">
        <v>1786</v>
      </c>
      <c r="C801" s="14" t="s">
        <v>1787</v>
      </c>
      <c r="D801" s="13" t="s">
        <v>20</v>
      </c>
      <c r="E801" s="15">
        <v>202108586906</v>
      </c>
      <c r="F801" s="13" t="s">
        <v>21</v>
      </c>
      <c r="G801" s="13" t="s">
        <v>107</v>
      </c>
      <c r="H801" s="13" t="s">
        <v>203</v>
      </c>
      <c r="I801" s="13" t="s">
        <v>244</v>
      </c>
      <c r="J801" s="21" t="s">
        <v>229</v>
      </c>
      <c r="K801" s="22" t="s">
        <v>129</v>
      </c>
      <c r="L801" s="21" t="s">
        <v>371</v>
      </c>
      <c r="M801" s="31"/>
      <c r="N801" s="2" t="e">
        <f>VLOOKUP(E801,[1]汇总表!$B$2:$AM$2549,38,0)</f>
        <v>#N/A</v>
      </c>
    </row>
    <row r="802" s="2" customFormat="1" ht="20" hidden="1" customHeight="1" spans="1:14">
      <c r="A802" s="13">
        <v>800</v>
      </c>
      <c r="B802" s="13" t="s">
        <v>1788</v>
      </c>
      <c r="C802" s="14" t="s">
        <v>1789</v>
      </c>
      <c r="D802" s="13" t="s">
        <v>181</v>
      </c>
      <c r="E802" s="15">
        <v>202108586907</v>
      </c>
      <c r="F802" s="13" t="s">
        <v>21</v>
      </c>
      <c r="G802" s="13" t="s">
        <v>107</v>
      </c>
      <c r="H802" s="13" t="s">
        <v>203</v>
      </c>
      <c r="I802" s="13" t="s">
        <v>244</v>
      </c>
      <c r="J802" s="21" t="s">
        <v>229</v>
      </c>
      <c r="K802" s="22" t="s">
        <v>378</v>
      </c>
      <c r="L802" s="21" t="s">
        <v>371</v>
      </c>
      <c r="M802" s="31"/>
      <c r="N802" s="2" t="e">
        <f>VLOOKUP(E802,[1]汇总表!$B$2:$AM$2549,38,0)</f>
        <v>#N/A</v>
      </c>
    </row>
    <row r="803" s="2" customFormat="1" ht="20" hidden="1" customHeight="1" spans="1:14">
      <c r="A803" s="13">
        <v>867</v>
      </c>
      <c r="B803" s="13" t="s">
        <v>1790</v>
      </c>
      <c r="C803" s="14" t="s">
        <v>1791</v>
      </c>
      <c r="D803" s="13" t="s">
        <v>20</v>
      </c>
      <c r="E803" s="15">
        <v>202108586974</v>
      </c>
      <c r="F803" s="13" t="s">
        <v>21</v>
      </c>
      <c r="G803" s="13" t="s">
        <v>107</v>
      </c>
      <c r="H803" s="13" t="s">
        <v>203</v>
      </c>
      <c r="I803" s="13" t="s">
        <v>244</v>
      </c>
      <c r="J803" s="21" t="s">
        <v>253</v>
      </c>
      <c r="K803" s="22" t="s">
        <v>25</v>
      </c>
      <c r="L803" s="21" t="s">
        <v>371</v>
      </c>
      <c r="M803" s="31"/>
      <c r="N803" s="2" t="e">
        <f>VLOOKUP(E803,[1]汇总表!$B$2:$AM$2549,38,0)</f>
        <v>#N/A</v>
      </c>
    </row>
    <row r="804" s="2" customFormat="1" ht="20" hidden="1" customHeight="1" spans="1:14">
      <c r="A804" s="13">
        <v>872</v>
      </c>
      <c r="B804" s="13" t="s">
        <v>1792</v>
      </c>
      <c r="C804" s="14" t="s">
        <v>1793</v>
      </c>
      <c r="D804" s="13" t="s">
        <v>20</v>
      </c>
      <c r="E804" s="15">
        <v>202108586979</v>
      </c>
      <c r="F804" s="13" t="s">
        <v>21</v>
      </c>
      <c r="G804" s="13" t="s">
        <v>107</v>
      </c>
      <c r="H804" s="13" t="s">
        <v>203</v>
      </c>
      <c r="I804" s="13" t="s">
        <v>244</v>
      </c>
      <c r="J804" s="21" t="s">
        <v>262</v>
      </c>
      <c r="K804" s="22" t="s">
        <v>162</v>
      </c>
      <c r="L804" s="21" t="s">
        <v>371</v>
      </c>
      <c r="M804" s="31"/>
      <c r="N804" s="2" t="e">
        <f>VLOOKUP(E804,[1]汇总表!$B$2:$AM$2549,38,0)</f>
        <v>#N/A</v>
      </c>
    </row>
    <row r="805" s="2" customFormat="1" ht="20" hidden="1" customHeight="1" spans="1:14">
      <c r="A805" s="13">
        <v>891</v>
      </c>
      <c r="B805" s="13" t="s">
        <v>1794</v>
      </c>
      <c r="C805" s="14" t="s">
        <v>1795</v>
      </c>
      <c r="D805" s="13" t="s">
        <v>20</v>
      </c>
      <c r="E805" s="15">
        <v>202108586998</v>
      </c>
      <c r="F805" s="13" t="s">
        <v>21</v>
      </c>
      <c r="G805" s="13" t="s">
        <v>107</v>
      </c>
      <c r="H805" s="13" t="s">
        <v>203</v>
      </c>
      <c r="I805" s="13" t="s">
        <v>244</v>
      </c>
      <c r="J805" s="21" t="s">
        <v>262</v>
      </c>
      <c r="K805" s="22" t="s">
        <v>43</v>
      </c>
      <c r="L805" s="21" t="s">
        <v>371</v>
      </c>
      <c r="M805" s="32"/>
      <c r="N805" s="2" t="e">
        <f>VLOOKUP(E805,[1]汇总表!$B$2:$AM$2549,38,0)</f>
        <v>#N/A</v>
      </c>
    </row>
    <row r="806" s="4" customFormat="1" ht="20" hidden="1" customHeight="1" spans="1:14">
      <c r="A806" s="16">
        <v>801</v>
      </c>
      <c r="B806" s="16" t="s">
        <v>247</v>
      </c>
      <c r="C806" s="17" t="s">
        <v>248</v>
      </c>
      <c r="D806" s="16" t="s">
        <v>20</v>
      </c>
      <c r="E806" s="18">
        <v>202108586908</v>
      </c>
      <c r="F806" s="16" t="s">
        <v>21</v>
      </c>
      <c r="G806" s="16" t="s">
        <v>107</v>
      </c>
      <c r="H806" s="16" t="s">
        <v>203</v>
      </c>
      <c r="I806" s="16" t="s">
        <v>244</v>
      </c>
      <c r="J806" s="27" t="s">
        <v>229</v>
      </c>
      <c r="K806" s="28" t="s">
        <v>43</v>
      </c>
      <c r="L806" s="27">
        <v>80</v>
      </c>
      <c r="M806" s="30">
        <v>1</v>
      </c>
      <c r="N806" s="30" t="e">
        <f>VLOOKUP(E806,[1]汇总表!$B$2:$AM$2549,38,0)</f>
        <v>#N/A</v>
      </c>
    </row>
    <row r="807" s="4" customFormat="1" ht="20" hidden="1" customHeight="1" spans="1:14">
      <c r="A807" s="16">
        <v>802</v>
      </c>
      <c r="B807" s="16" t="s">
        <v>1796</v>
      </c>
      <c r="C807" s="17" t="s">
        <v>1797</v>
      </c>
      <c r="D807" s="16" t="s">
        <v>20</v>
      </c>
      <c r="E807" s="18">
        <v>202108586909</v>
      </c>
      <c r="F807" s="16" t="s">
        <v>21</v>
      </c>
      <c r="G807" s="16" t="s">
        <v>107</v>
      </c>
      <c r="H807" s="16" t="s">
        <v>203</v>
      </c>
      <c r="I807" s="16" t="s">
        <v>244</v>
      </c>
      <c r="J807" s="27" t="s">
        <v>229</v>
      </c>
      <c r="K807" s="28" t="s">
        <v>47</v>
      </c>
      <c r="L807" s="27">
        <v>54</v>
      </c>
      <c r="M807" s="30">
        <v>22</v>
      </c>
      <c r="N807" s="30" t="e">
        <f>VLOOKUP(E807,[1]汇总表!$B$2:$AM$2549,38,0)</f>
        <v>#N/A</v>
      </c>
    </row>
    <row r="808" s="4" customFormat="1" ht="20" hidden="1" customHeight="1" spans="1:14">
      <c r="A808" s="16">
        <v>803</v>
      </c>
      <c r="B808" s="16" t="s">
        <v>1798</v>
      </c>
      <c r="C808" s="17" t="s">
        <v>1799</v>
      </c>
      <c r="D808" s="16" t="s">
        <v>181</v>
      </c>
      <c r="E808" s="18">
        <v>202108586910</v>
      </c>
      <c r="F808" s="16" t="s">
        <v>21</v>
      </c>
      <c r="G808" s="16" t="s">
        <v>107</v>
      </c>
      <c r="H808" s="16" t="s">
        <v>203</v>
      </c>
      <c r="I808" s="16" t="s">
        <v>244</v>
      </c>
      <c r="J808" s="27" t="s">
        <v>229</v>
      </c>
      <c r="K808" s="28" t="s">
        <v>58</v>
      </c>
      <c r="L808" s="27">
        <v>49</v>
      </c>
      <c r="M808" s="30">
        <v>30</v>
      </c>
      <c r="N808" s="30" t="e">
        <f>VLOOKUP(E808,[1]汇总表!$B$2:$AM$2549,38,0)</f>
        <v>#N/A</v>
      </c>
    </row>
    <row r="809" s="4" customFormat="1" ht="20" hidden="1" customHeight="1" spans="1:14">
      <c r="A809" s="16">
        <v>804</v>
      </c>
      <c r="B809" s="16" t="s">
        <v>249</v>
      </c>
      <c r="C809" s="17" t="s">
        <v>250</v>
      </c>
      <c r="D809" s="16" t="s">
        <v>20</v>
      </c>
      <c r="E809" s="18">
        <v>202108586911</v>
      </c>
      <c r="F809" s="16" t="s">
        <v>21</v>
      </c>
      <c r="G809" s="16" t="s">
        <v>107</v>
      </c>
      <c r="H809" s="16" t="s">
        <v>203</v>
      </c>
      <c r="I809" s="16" t="s">
        <v>244</v>
      </c>
      <c r="J809" s="27" t="s">
        <v>229</v>
      </c>
      <c r="K809" s="28" t="s">
        <v>151</v>
      </c>
      <c r="L809" s="27">
        <v>75</v>
      </c>
      <c r="M809" s="30">
        <v>4</v>
      </c>
      <c r="N809" s="30" t="e">
        <f>VLOOKUP(E809,[1]汇总表!$B$2:$AM$2549,38,0)</f>
        <v>#N/A</v>
      </c>
    </row>
    <row r="810" s="4" customFormat="1" ht="20" hidden="1" customHeight="1" spans="1:14">
      <c r="A810" s="16">
        <v>807</v>
      </c>
      <c r="B810" s="16" t="s">
        <v>1800</v>
      </c>
      <c r="C810" s="17" t="s">
        <v>1801</v>
      </c>
      <c r="D810" s="16" t="s">
        <v>20</v>
      </c>
      <c r="E810" s="18">
        <v>202108586914</v>
      </c>
      <c r="F810" s="16" t="s">
        <v>21</v>
      </c>
      <c r="G810" s="16" t="s">
        <v>107</v>
      </c>
      <c r="H810" s="16" t="s">
        <v>203</v>
      </c>
      <c r="I810" s="16" t="s">
        <v>244</v>
      </c>
      <c r="J810" s="27" t="s">
        <v>229</v>
      </c>
      <c r="K810" s="28" t="s">
        <v>25</v>
      </c>
      <c r="L810" s="27">
        <v>56</v>
      </c>
      <c r="M810" s="30">
        <v>19</v>
      </c>
      <c r="N810" s="30" t="e">
        <f>VLOOKUP(E810,[1]汇总表!$B$2:$AM$2549,38,0)</f>
        <v>#N/A</v>
      </c>
    </row>
    <row r="811" s="4" customFormat="1" ht="20" hidden="1" customHeight="1" spans="1:14">
      <c r="A811" s="16">
        <v>809</v>
      </c>
      <c r="B811" s="16" t="s">
        <v>263</v>
      </c>
      <c r="C811" s="17" t="s">
        <v>264</v>
      </c>
      <c r="D811" s="16" t="s">
        <v>20</v>
      </c>
      <c r="E811" s="18">
        <v>202108586916</v>
      </c>
      <c r="F811" s="16" t="s">
        <v>21</v>
      </c>
      <c r="G811" s="16" t="s">
        <v>107</v>
      </c>
      <c r="H811" s="16" t="s">
        <v>203</v>
      </c>
      <c r="I811" s="16" t="s">
        <v>244</v>
      </c>
      <c r="J811" s="27" t="s">
        <v>245</v>
      </c>
      <c r="K811" s="28" t="s">
        <v>265</v>
      </c>
      <c r="L811" s="27">
        <v>63</v>
      </c>
      <c r="M811" s="30">
        <v>11</v>
      </c>
      <c r="N811" s="30" t="e">
        <f>VLOOKUP(E811,[1]汇总表!$B$2:$AM$2549,38,0)</f>
        <v>#N/A</v>
      </c>
    </row>
    <row r="812" s="4" customFormat="1" ht="20" hidden="1" customHeight="1" spans="1:14">
      <c r="A812" s="16">
        <v>810</v>
      </c>
      <c r="B812" s="16" t="s">
        <v>256</v>
      </c>
      <c r="C812" s="17" t="s">
        <v>257</v>
      </c>
      <c r="D812" s="16" t="s">
        <v>20</v>
      </c>
      <c r="E812" s="18">
        <v>202108586917</v>
      </c>
      <c r="F812" s="16" t="s">
        <v>21</v>
      </c>
      <c r="G812" s="16" t="s">
        <v>107</v>
      </c>
      <c r="H812" s="16" t="s">
        <v>203</v>
      </c>
      <c r="I812" s="16" t="s">
        <v>244</v>
      </c>
      <c r="J812" s="27" t="s">
        <v>245</v>
      </c>
      <c r="K812" s="28" t="s">
        <v>39</v>
      </c>
      <c r="L812" s="27">
        <v>66</v>
      </c>
      <c r="M812" s="30">
        <v>9</v>
      </c>
      <c r="N812" s="30" t="e">
        <f>VLOOKUP(E812,[1]汇总表!$B$2:$AM$2549,38,0)</f>
        <v>#N/A</v>
      </c>
    </row>
    <row r="813" s="4" customFormat="1" ht="20" hidden="1" customHeight="1" spans="1:14">
      <c r="A813" s="16">
        <v>811</v>
      </c>
      <c r="B813" s="16" t="s">
        <v>1802</v>
      </c>
      <c r="C813" s="17" t="s">
        <v>1803</v>
      </c>
      <c r="D813" s="16" t="s">
        <v>20</v>
      </c>
      <c r="E813" s="18">
        <v>202108586918</v>
      </c>
      <c r="F813" s="16" t="s">
        <v>21</v>
      </c>
      <c r="G813" s="16" t="s">
        <v>107</v>
      </c>
      <c r="H813" s="16" t="s">
        <v>203</v>
      </c>
      <c r="I813" s="16" t="s">
        <v>244</v>
      </c>
      <c r="J813" s="27" t="s">
        <v>245</v>
      </c>
      <c r="K813" s="28" t="s">
        <v>220</v>
      </c>
      <c r="L813" s="27">
        <v>44</v>
      </c>
      <c r="M813" s="30">
        <v>38</v>
      </c>
      <c r="N813" s="30" t="e">
        <f>VLOOKUP(E813,[1]汇总表!$B$2:$AM$2549,38,0)</f>
        <v>#N/A</v>
      </c>
    </row>
    <row r="814" s="4" customFormat="1" ht="20" hidden="1" customHeight="1" spans="1:14">
      <c r="A814" s="16">
        <v>813</v>
      </c>
      <c r="B814" s="16" t="s">
        <v>1804</v>
      </c>
      <c r="C814" s="17" t="s">
        <v>1805</v>
      </c>
      <c r="D814" s="16" t="s">
        <v>181</v>
      </c>
      <c r="E814" s="18">
        <v>202108586920</v>
      </c>
      <c r="F814" s="16" t="s">
        <v>21</v>
      </c>
      <c r="G814" s="16" t="s">
        <v>107</v>
      </c>
      <c r="H814" s="16" t="s">
        <v>203</v>
      </c>
      <c r="I814" s="16" t="s">
        <v>244</v>
      </c>
      <c r="J814" s="27" t="s">
        <v>245</v>
      </c>
      <c r="K814" s="28" t="s">
        <v>69</v>
      </c>
      <c r="L814" s="27">
        <v>53</v>
      </c>
      <c r="M814" s="30">
        <v>24</v>
      </c>
      <c r="N814" s="30" t="e">
        <f>VLOOKUP(E814,[1]汇总表!$B$2:$AM$2549,38,0)</f>
        <v>#N/A</v>
      </c>
    </row>
    <row r="815" s="4" customFormat="1" ht="20" hidden="1" customHeight="1" spans="1:14">
      <c r="A815" s="16">
        <v>815</v>
      </c>
      <c r="B815" s="16" t="s">
        <v>1806</v>
      </c>
      <c r="C815" s="17" t="s">
        <v>1807</v>
      </c>
      <c r="D815" s="16" t="s">
        <v>20</v>
      </c>
      <c r="E815" s="18">
        <v>202108586922</v>
      </c>
      <c r="F815" s="16" t="s">
        <v>21</v>
      </c>
      <c r="G815" s="16" t="s">
        <v>107</v>
      </c>
      <c r="H815" s="16" t="s">
        <v>203</v>
      </c>
      <c r="I815" s="16" t="s">
        <v>244</v>
      </c>
      <c r="J815" s="27" t="s">
        <v>245</v>
      </c>
      <c r="K815" s="28" t="s">
        <v>31</v>
      </c>
      <c r="L815" s="27">
        <v>42</v>
      </c>
      <c r="M815" s="30">
        <v>42</v>
      </c>
      <c r="N815" s="30" t="e">
        <f>VLOOKUP(E815,[1]汇总表!$B$2:$AM$2549,38,0)</f>
        <v>#N/A</v>
      </c>
    </row>
    <row r="816" s="4" customFormat="1" ht="20" hidden="1" customHeight="1" spans="1:14">
      <c r="A816" s="16">
        <v>816</v>
      </c>
      <c r="B816" s="16" t="s">
        <v>266</v>
      </c>
      <c r="C816" s="17" t="s">
        <v>267</v>
      </c>
      <c r="D816" s="16" t="s">
        <v>20</v>
      </c>
      <c r="E816" s="18">
        <v>202108586923</v>
      </c>
      <c r="F816" s="16" t="s">
        <v>21</v>
      </c>
      <c r="G816" s="16" t="s">
        <v>107</v>
      </c>
      <c r="H816" s="16" t="s">
        <v>203</v>
      </c>
      <c r="I816" s="16" t="s">
        <v>244</v>
      </c>
      <c r="J816" s="27" t="s">
        <v>245</v>
      </c>
      <c r="K816" s="28" t="s">
        <v>77</v>
      </c>
      <c r="L816" s="27">
        <v>64</v>
      </c>
      <c r="M816" s="30">
        <v>10</v>
      </c>
      <c r="N816" s="30" t="e">
        <f>VLOOKUP(E816,[1]汇总表!$B$2:$AM$2549,38,0)</f>
        <v>#N/A</v>
      </c>
    </row>
    <row r="817" s="4" customFormat="1" ht="20" hidden="1" customHeight="1" spans="1:14">
      <c r="A817" s="16">
        <v>822</v>
      </c>
      <c r="B817" s="16" t="s">
        <v>1808</v>
      </c>
      <c r="C817" s="17" t="s">
        <v>1809</v>
      </c>
      <c r="D817" s="16" t="s">
        <v>20</v>
      </c>
      <c r="E817" s="18">
        <v>202108586929</v>
      </c>
      <c r="F817" s="16" t="s">
        <v>21</v>
      </c>
      <c r="G817" s="16" t="s">
        <v>107</v>
      </c>
      <c r="H817" s="16" t="s">
        <v>203</v>
      </c>
      <c r="I817" s="16" t="s">
        <v>244</v>
      </c>
      <c r="J817" s="27" t="s">
        <v>245</v>
      </c>
      <c r="K817" s="28" t="s">
        <v>166</v>
      </c>
      <c r="L817" s="27">
        <v>61.5</v>
      </c>
      <c r="M817" s="30">
        <v>12</v>
      </c>
      <c r="N817" s="30" t="e">
        <f>VLOOKUP(E817,[1]汇总表!$B$2:$AM$2549,38,0)</f>
        <v>#N/A</v>
      </c>
    </row>
    <row r="818" s="4" customFormat="1" ht="20" hidden="1" customHeight="1" spans="1:14">
      <c r="A818" s="16">
        <v>823</v>
      </c>
      <c r="B818" s="16" t="s">
        <v>1810</v>
      </c>
      <c r="C818" s="17" t="s">
        <v>1811</v>
      </c>
      <c r="D818" s="16" t="s">
        <v>20</v>
      </c>
      <c r="E818" s="18">
        <v>202108586930</v>
      </c>
      <c r="F818" s="16" t="s">
        <v>21</v>
      </c>
      <c r="G818" s="16" t="s">
        <v>107</v>
      </c>
      <c r="H818" s="16" t="s">
        <v>203</v>
      </c>
      <c r="I818" s="16" t="s">
        <v>244</v>
      </c>
      <c r="J818" s="27" t="s">
        <v>245</v>
      </c>
      <c r="K818" s="28" t="s">
        <v>126</v>
      </c>
      <c r="L818" s="27">
        <v>52</v>
      </c>
      <c r="M818" s="30">
        <v>26</v>
      </c>
      <c r="N818" s="30" t="e">
        <f>VLOOKUP(E818,[1]汇总表!$B$2:$AM$2549,38,0)</f>
        <v>#N/A</v>
      </c>
    </row>
    <row r="819" s="4" customFormat="1" ht="20" hidden="1" customHeight="1" spans="1:14">
      <c r="A819" s="16">
        <v>825</v>
      </c>
      <c r="B819" s="16" t="s">
        <v>258</v>
      </c>
      <c r="C819" s="17" t="s">
        <v>259</v>
      </c>
      <c r="D819" s="16" t="s">
        <v>20</v>
      </c>
      <c r="E819" s="18">
        <v>202108586932</v>
      </c>
      <c r="F819" s="16" t="s">
        <v>21</v>
      </c>
      <c r="G819" s="16" t="s">
        <v>107</v>
      </c>
      <c r="H819" s="16" t="s">
        <v>203</v>
      </c>
      <c r="I819" s="16" t="s">
        <v>244</v>
      </c>
      <c r="J819" s="27" t="s">
        <v>245</v>
      </c>
      <c r="K819" s="28" t="s">
        <v>35</v>
      </c>
      <c r="L819" s="27">
        <v>72.5</v>
      </c>
      <c r="M819" s="30">
        <v>6</v>
      </c>
      <c r="N819" s="30" t="e">
        <f>VLOOKUP(E819,[1]汇总表!$B$2:$AM$2549,38,0)</f>
        <v>#N/A</v>
      </c>
    </row>
    <row r="820" s="4" customFormat="1" ht="20" hidden="1" customHeight="1" spans="1:14">
      <c r="A820" s="16">
        <v>826</v>
      </c>
      <c r="B820" s="16" t="s">
        <v>1812</v>
      </c>
      <c r="C820" s="17" t="s">
        <v>1813</v>
      </c>
      <c r="D820" s="16" t="s">
        <v>20</v>
      </c>
      <c r="E820" s="18">
        <v>202108586933</v>
      </c>
      <c r="F820" s="16" t="s">
        <v>21</v>
      </c>
      <c r="G820" s="16" t="s">
        <v>107</v>
      </c>
      <c r="H820" s="16" t="s">
        <v>203</v>
      </c>
      <c r="I820" s="16" t="s">
        <v>244</v>
      </c>
      <c r="J820" s="27" t="s">
        <v>245</v>
      </c>
      <c r="K820" s="28" t="s">
        <v>114</v>
      </c>
      <c r="L820" s="27">
        <v>56.5</v>
      </c>
      <c r="M820" s="30">
        <v>18</v>
      </c>
      <c r="N820" s="30" t="e">
        <f>VLOOKUP(E820,[1]汇总表!$B$2:$AM$2549,38,0)</f>
        <v>#N/A</v>
      </c>
    </row>
    <row r="821" s="4" customFormat="1" ht="20" hidden="1" customHeight="1" spans="1:14">
      <c r="A821" s="16">
        <v>827</v>
      </c>
      <c r="B821" s="16" t="s">
        <v>268</v>
      </c>
      <c r="C821" s="17" t="s">
        <v>269</v>
      </c>
      <c r="D821" s="16" t="s">
        <v>20</v>
      </c>
      <c r="E821" s="18">
        <v>202108586934</v>
      </c>
      <c r="F821" s="16" t="s">
        <v>21</v>
      </c>
      <c r="G821" s="16" t="s">
        <v>107</v>
      </c>
      <c r="H821" s="16" t="s">
        <v>203</v>
      </c>
      <c r="I821" s="16" t="s">
        <v>244</v>
      </c>
      <c r="J821" s="27" t="s">
        <v>245</v>
      </c>
      <c r="K821" s="28" t="s">
        <v>51</v>
      </c>
      <c r="L821" s="27">
        <v>61</v>
      </c>
      <c r="M821" s="30">
        <v>13</v>
      </c>
      <c r="N821" s="30" t="e">
        <f>VLOOKUP(E821,[1]汇总表!$B$2:$AM$2549,38,0)</f>
        <v>#N/A</v>
      </c>
    </row>
    <row r="822" s="4" customFormat="1" ht="20" hidden="1" customHeight="1" spans="1:14">
      <c r="A822" s="16">
        <v>828</v>
      </c>
      <c r="B822" s="16" t="s">
        <v>271</v>
      </c>
      <c r="C822" s="17" t="s">
        <v>272</v>
      </c>
      <c r="D822" s="16" t="s">
        <v>181</v>
      </c>
      <c r="E822" s="18">
        <v>202108586935</v>
      </c>
      <c r="F822" s="16" t="s">
        <v>21</v>
      </c>
      <c r="G822" s="16" t="s">
        <v>107</v>
      </c>
      <c r="H822" s="16" t="s">
        <v>203</v>
      </c>
      <c r="I822" s="16" t="s">
        <v>244</v>
      </c>
      <c r="J822" s="27" t="s">
        <v>245</v>
      </c>
      <c r="K822" s="28" t="s">
        <v>54</v>
      </c>
      <c r="L822" s="27">
        <v>66.5</v>
      </c>
      <c r="M822" s="30">
        <v>8</v>
      </c>
      <c r="N822" s="30" t="e">
        <f>VLOOKUP(E822,[1]汇总表!$B$2:$AM$2549,38,0)</f>
        <v>#N/A</v>
      </c>
    </row>
    <row r="823" s="4" customFormat="1" ht="20" hidden="1" customHeight="1" spans="1:14">
      <c r="A823" s="16">
        <v>829</v>
      </c>
      <c r="B823" s="16" t="s">
        <v>1814</v>
      </c>
      <c r="C823" s="17" t="s">
        <v>1815</v>
      </c>
      <c r="D823" s="16" t="s">
        <v>181</v>
      </c>
      <c r="E823" s="18">
        <v>202108586936</v>
      </c>
      <c r="F823" s="16" t="s">
        <v>21</v>
      </c>
      <c r="G823" s="16" t="s">
        <v>107</v>
      </c>
      <c r="H823" s="16" t="s">
        <v>203</v>
      </c>
      <c r="I823" s="16" t="s">
        <v>244</v>
      </c>
      <c r="J823" s="27" t="s">
        <v>245</v>
      </c>
      <c r="K823" s="28" t="s">
        <v>129</v>
      </c>
      <c r="L823" s="27">
        <v>48</v>
      </c>
      <c r="M823" s="30">
        <v>33</v>
      </c>
      <c r="N823" s="30" t="e">
        <f>VLOOKUP(E823,[1]汇总表!$B$2:$AM$2549,38,0)</f>
        <v>#N/A</v>
      </c>
    </row>
    <row r="824" s="4" customFormat="1" ht="20" hidden="1" customHeight="1" spans="1:14">
      <c r="A824" s="16">
        <v>830</v>
      </c>
      <c r="B824" s="16" t="s">
        <v>1816</v>
      </c>
      <c r="C824" s="17" t="s">
        <v>1817</v>
      </c>
      <c r="D824" s="16" t="s">
        <v>20</v>
      </c>
      <c r="E824" s="18">
        <v>202108586937</v>
      </c>
      <c r="F824" s="16" t="s">
        <v>21</v>
      </c>
      <c r="G824" s="16" t="s">
        <v>107</v>
      </c>
      <c r="H824" s="16" t="s">
        <v>203</v>
      </c>
      <c r="I824" s="16" t="s">
        <v>244</v>
      </c>
      <c r="J824" s="27" t="s">
        <v>245</v>
      </c>
      <c r="K824" s="28" t="s">
        <v>378</v>
      </c>
      <c r="L824" s="27">
        <v>49</v>
      </c>
      <c r="M824" s="30">
        <v>31</v>
      </c>
      <c r="N824" s="30" t="e">
        <f>VLOOKUP(E824,[1]汇总表!$B$2:$AM$2549,38,0)</f>
        <v>#N/A</v>
      </c>
    </row>
    <row r="825" s="4" customFormat="1" ht="20" hidden="1" customHeight="1" spans="1:14">
      <c r="A825" s="16">
        <v>833</v>
      </c>
      <c r="B825" s="16" t="s">
        <v>1818</v>
      </c>
      <c r="C825" s="17" t="s">
        <v>1819</v>
      </c>
      <c r="D825" s="16" t="s">
        <v>20</v>
      </c>
      <c r="E825" s="18">
        <v>202108586940</v>
      </c>
      <c r="F825" s="16" t="s">
        <v>21</v>
      </c>
      <c r="G825" s="16" t="s">
        <v>107</v>
      </c>
      <c r="H825" s="16" t="s">
        <v>203</v>
      </c>
      <c r="I825" s="16" t="s">
        <v>244</v>
      </c>
      <c r="J825" s="27" t="s">
        <v>245</v>
      </c>
      <c r="K825" s="28" t="s">
        <v>58</v>
      </c>
      <c r="L825" s="27">
        <v>44</v>
      </c>
      <c r="M825" s="30">
        <v>39</v>
      </c>
      <c r="N825" s="30" t="e">
        <f>VLOOKUP(E825,[1]汇总表!$B$2:$AM$2549,38,0)</f>
        <v>#N/A</v>
      </c>
    </row>
    <row r="826" s="4" customFormat="1" ht="20" hidden="1" customHeight="1" spans="1:14">
      <c r="A826" s="16">
        <v>836</v>
      </c>
      <c r="B826" s="16" t="s">
        <v>275</v>
      </c>
      <c r="C826" s="17" t="s">
        <v>276</v>
      </c>
      <c r="D826" s="16" t="s">
        <v>20</v>
      </c>
      <c r="E826" s="18">
        <v>202108586943</v>
      </c>
      <c r="F826" s="16" t="s">
        <v>21</v>
      </c>
      <c r="G826" s="16" t="s">
        <v>107</v>
      </c>
      <c r="H826" s="16" t="s">
        <v>203</v>
      </c>
      <c r="I826" s="16" t="s">
        <v>244</v>
      </c>
      <c r="J826" s="27" t="s">
        <v>245</v>
      </c>
      <c r="K826" s="28" t="s">
        <v>172</v>
      </c>
      <c r="L826" s="27">
        <v>58</v>
      </c>
      <c r="M826" s="30">
        <v>16</v>
      </c>
      <c r="N826" s="30" t="e">
        <f>VLOOKUP(E826,[1]汇总表!$B$2:$AM$2549,38,0)</f>
        <v>#N/A</v>
      </c>
    </row>
    <row r="827" s="4" customFormat="1" ht="20" hidden="1" customHeight="1" spans="1:14">
      <c r="A827" s="16">
        <v>837</v>
      </c>
      <c r="B827" s="16" t="s">
        <v>242</v>
      </c>
      <c r="C827" s="17" t="s">
        <v>243</v>
      </c>
      <c r="D827" s="16" t="s">
        <v>20</v>
      </c>
      <c r="E827" s="18">
        <v>202108586944</v>
      </c>
      <c r="F827" s="16" t="s">
        <v>21</v>
      </c>
      <c r="G827" s="16" t="s">
        <v>107</v>
      </c>
      <c r="H827" s="16" t="s">
        <v>203</v>
      </c>
      <c r="I827" s="16" t="s">
        <v>244</v>
      </c>
      <c r="J827" s="27" t="s">
        <v>245</v>
      </c>
      <c r="K827" s="28" t="s">
        <v>25</v>
      </c>
      <c r="L827" s="27">
        <v>79</v>
      </c>
      <c r="M827" s="30">
        <v>2</v>
      </c>
      <c r="N827" s="30" t="e">
        <f>VLOOKUP(E827,[1]汇总表!$B$2:$AM$2549,38,0)</f>
        <v>#N/A</v>
      </c>
    </row>
    <row r="828" s="4" customFormat="1" ht="20" hidden="1" customHeight="1" spans="1:14">
      <c r="A828" s="16">
        <v>838</v>
      </c>
      <c r="B828" s="16" t="s">
        <v>1820</v>
      </c>
      <c r="C828" s="17" t="s">
        <v>1821</v>
      </c>
      <c r="D828" s="16" t="s">
        <v>20</v>
      </c>
      <c r="E828" s="18">
        <v>202108586945</v>
      </c>
      <c r="F828" s="16" t="s">
        <v>21</v>
      </c>
      <c r="G828" s="16" t="s">
        <v>107</v>
      </c>
      <c r="H828" s="16" t="s">
        <v>203</v>
      </c>
      <c r="I828" s="16" t="s">
        <v>244</v>
      </c>
      <c r="J828" s="27" t="s">
        <v>245</v>
      </c>
      <c r="K828" s="28" t="s">
        <v>178</v>
      </c>
      <c r="L828" s="27">
        <v>51</v>
      </c>
      <c r="M828" s="30">
        <v>28</v>
      </c>
      <c r="N828" s="30" t="e">
        <f>VLOOKUP(E828,[1]汇总表!$B$2:$AM$2549,38,0)</f>
        <v>#N/A</v>
      </c>
    </row>
    <row r="829" s="4" customFormat="1" ht="20" hidden="1" customHeight="1" spans="1:14">
      <c r="A829" s="16">
        <v>839</v>
      </c>
      <c r="B829" s="16" t="s">
        <v>273</v>
      </c>
      <c r="C829" s="17" t="s">
        <v>274</v>
      </c>
      <c r="D829" s="16" t="s">
        <v>181</v>
      </c>
      <c r="E829" s="18">
        <v>202108586946</v>
      </c>
      <c r="F829" s="16" t="s">
        <v>21</v>
      </c>
      <c r="G829" s="16" t="s">
        <v>107</v>
      </c>
      <c r="H829" s="16" t="s">
        <v>203</v>
      </c>
      <c r="I829" s="16" t="s">
        <v>244</v>
      </c>
      <c r="J829" s="27" t="s">
        <v>253</v>
      </c>
      <c r="K829" s="28" t="s">
        <v>265</v>
      </c>
      <c r="L829" s="27">
        <v>57</v>
      </c>
      <c r="M829" s="30">
        <v>17</v>
      </c>
      <c r="N829" s="30" t="e">
        <f>VLOOKUP(E829,[1]汇总表!$B$2:$AM$2549,38,0)</f>
        <v>#N/A</v>
      </c>
    </row>
    <row r="830" s="4" customFormat="1" ht="20" hidden="1" customHeight="1" spans="1:14">
      <c r="A830" s="16">
        <v>841</v>
      </c>
      <c r="B830" s="16" t="s">
        <v>277</v>
      </c>
      <c r="C830" s="17" t="s">
        <v>278</v>
      </c>
      <c r="D830" s="16" t="s">
        <v>20</v>
      </c>
      <c r="E830" s="18">
        <v>202108586948</v>
      </c>
      <c r="F830" s="16" t="s">
        <v>21</v>
      </c>
      <c r="G830" s="16" t="s">
        <v>107</v>
      </c>
      <c r="H830" s="16" t="s">
        <v>203</v>
      </c>
      <c r="I830" s="16" t="s">
        <v>244</v>
      </c>
      <c r="J830" s="27" t="s">
        <v>253</v>
      </c>
      <c r="K830" s="28" t="s">
        <v>220</v>
      </c>
      <c r="L830" s="27">
        <v>55</v>
      </c>
      <c r="M830" s="30">
        <v>21</v>
      </c>
      <c r="N830" s="30" t="e">
        <f>VLOOKUP(E830,[1]汇总表!$B$2:$AM$2549,38,0)</f>
        <v>#N/A</v>
      </c>
    </row>
    <row r="831" s="4" customFormat="1" ht="20" hidden="1" customHeight="1" spans="1:14">
      <c r="A831" s="16">
        <v>846</v>
      </c>
      <c r="B831" s="16" t="s">
        <v>1822</v>
      </c>
      <c r="C831" s="17" t="s">
        <v>1585</v>
      </c>
      <c r="D831" s="16" t="s">
        <v>20</v>
      </c>
      <c r="E831" s="18">
        <v>202108586953</v>
      </c>
      <c r="F831" s="16" t="s">
        <v>21</v>
      </c>
      <c r="G831" s="16" t="s">
        <v>107</v>
      </c>
      <c r="H831" s="16" t="s">
        <v>203</v>
      </c>
      <c r="I831" s="16" t="s">
        <v>244</v>
      </c>
      <c r="J831" s="27" t="s">
        <v>253</v>
      </c>
      <c r="K831" s="28" t="s">
        <v>77</v>
      </c>
      <c r="L831" s="27">
        <v>41</v>
      </c>
      <c r="M831" s="30">
        <v>43</v>
      </c>
      <c r="N831" s="30" t="e">
        <f>VLOOKUP(E831,[1]汇总表!$B$2:$AM$2549,38,0)</f>
        <v>#N/A</v>
      </c>
    </row>
    <row r="832" s="4" customFormat="1" ht="20" hidden="1" customHeight="1" spans="1:14">
      <c r="A832" s="16">
        <v>847</v>
      </c>
      <c r="B832" s="16" t="s">
        <v>1823</v>
      </c>
      <c r="C832" s="17" t="s">
        <v>695</v>
      </c>
      <c r="D832" s="16" t="s">
        <v>20</v>
      </c>
      <c r="E832" s="18">
        <v>202108586954</v>
      </c>
      <c r="F832" s="16" t="s">
        <v>21</v>
      </c>
      <c r="G832" s="16" t="s">
        <v>107</v>
      </c>
      <c r="H832" s="16" t="s">
        <v>203</v>
      </c>
      <c r="I832" s="16" t="s">
        <v>244</v>
      </c>
      <c r="J832" s="27" t="s">
        <v>253</v>
      </c>
      <c r="K832" s="28" t="s">
        <v>62</v>
      </c>
      <c r="L832" s="27">
        <v>54</v>
      </c>
      <c r="M832" s="30">
        <v>23</v>
      </c>
      <c r="N832" s="30" t="e">
        <f>VLOOKUP(E832,[1]汇总表!$B$2:$AM$2549,38,0)</f>
        <v>#N/A</v>
      </c>
    </row>
    <row r="833" s="4" customFormat="1" ht="20" hidden="1" customHeight="1" spans="1:14">
      <c r="A833" s="16">
        <v>849</v>
      </c>
      <c r="B833" s="16" t="s">
        <v>1824</v>
      </c>
      <c r="C833" s="17" t="s">
        <v>1825</v>
      </c>
      <c r="D833" s="16" t="s">
        <v>20</v>
      </c>
      <c r="E833" s="18">
        <v>202108586956</v>
      </c>
      <c r="F833" s="16" t="s">
        <v>21</v>
      </c>
      <c r="G833" s="16" t="s">
        <v>107</v>
      </c>
      <c r="H833" s="16" t="s">
        <v>203</v>
      </c>
      <c r="I833" s="16" t="s">
        <v>244</v>
      </c>
      <c r="J833" s="27" t="s">
        <v>253</v>
      </c>
      <c r="K833" s="28" t="s">
        <v>337</v>
      </c>
      <c r="L833" s="27">
        <v>49</v>
      </c>
      <c r="M833" s="30">
        <v>32</v>
      </c>
      <c r="N833" s="30" t="e">
        <f>VLOOKUP(E833,[1]汇总表!$B$2:$AM$2549,38,0)</f>
        <v>#N/A</v>
      </c>
    </row>
    <row r="834" s="4" customFormat="1" ht="20" hidden="1" customHeight="1" spans="1:14">
      <c r="A834" s="16">
        <v>851</v>
      </c>
      <c r="B834" s="16" t="s">
        <v>254</v>
      </c>
      <c r="C834" s="17" t="s">
        <v>255</v>
      </c>
      <c r="D834" s="16" t="s">
        <v>20</v>
      </c>
      <c r="E834" s="18">
        <v>202108586958</v>
      </c>
      <c r="F834" s="16" t="s">
        <v>21</v>
      </c>
      <c r="G834" s="16" t="s">
        <v>107</v>
      </c>
      <c r="H834" s="16" t="s">
        <v>203</v>
      </c>
      <c r="I834" s="16" t="s">
        <v>244</v>
      </c>
      <c r="J834" s="27" t="s">
        <v>253</v>
      </c>
      <c r="K834" s="28" t="s">
        <v>95</v>
      </c>
      <c r="L834" s="27">
        <v>74</v>
      </c>
      <c r="M834" s="30">
        <v>5</v>
      </c>
      <c r="N834" s="30" t="e">
        <f>VLOOKUP(E834,[1]汇总表!$B$2:$AM$2549,38,0)</f>
        <v>#N/A</v>
      </c>
    </row>
    <row r="835" s="4" customFormat="1" ht="20" hidden="1" customHeight="1" spans="1:14">
      <c r="A835" s="16">
        <v>855</v>
      </c>
      <c r="B835" s="16" t="s">
        <v>1826</v>
      </c>
      <c r="C835" s="17" t="s">
        <v>1827</v>
      </c>
      <c r="D835" s="16" t="s">
        <v>20</v>
      </c>
      <c r="E835" s="18">
        <v>202108586962</v>
      </c>
      <c r="F835" s="16" t="s">
        <v>21</v>
      </c>
      <c r="G835" s="16" t="s">
        <v>107</v>
      </c>
      <c r="H835" s="16" t="s">
        <v>203</v>
      </c>
      <c r="I835" s="16" t="s">
        <v>244</v>
      </c>
      <c r="J835" s="27" t="s">
        <v>253</v>
      </c>
      <c r="K835" s="28" t="s">
        <v>35</v>
      </c>
      <c r="L835" s="27">
        <v>61</v>
      </c>
      <c r="M835" s="30">
        <v>14</v>
      </c>
      <c r="N835" s="30" t="e">
        <f>VLOOKUP(E835,[1]汇总表!$B$2:$AM$2549,38,0)</f>
        <v>#N/A</v>
      </c>
    </row>
    <row r="836" s="4" customFormat="1" ht="20" hidden="1" customHeight="1" spans="1:14">
      <c r="A836" s="16">
        <v>857</v>
      </c>
      <c r="B836" s="16" t="s">
        <v>1828</v>
      </c>
      <c r="C836" s="17" t="s">
        <v>1829</v>
      </c>
      <c r="D836" s="16" t="s">
        <v>181</v>
      </c>
      <c r="E836" s="18">
        <v>202108586964</v>
      </c>
      <c r="F836" s="16" t="s">
        <v>21</v>
      </c>
      <c r="G836" s="16" t="s">
        <v>107</v>
      </c>
      <c r="H836" s="16" t="s">
        <v>203</v>
      </c>
      <c r="I836" s="16" t="s">
        <v>244</v>
      </c>
      <c r="J836" s="27" t="s">
        <v>253</v>
      </c>
      <c r="K836" s="28" t="s">
        <v>51</v>
      </c>
      <c r="L836" s="27">
        <v>47</v>
      </c>
      <c r="M836" s="30">
        <v>34</v>
      </c>
      <c r="N836" s="30" t="e">
        <f>VLOOKUP(E836,[1]汇总表!$B$2:$AM$2549,38,0)</f>
        <v>#N/A</v>
      </c>
    </row>
    <row r="837" s="4" customFormat="1" ht="20" hidden="1" customHeight="1" spans="1:14">
      <c r="A837" s="16">
        <v>858</v>
      </c>
      <c r="B837" s="16" t="s">
        <v>1830</v>
      </c>
      <c r="C837" s="17" t="s">
        <v>1831</v>
      </c>
      <c r="D837" s="16" t="s">
        <v>20</v>
      </c>
      <c r="E837" s="18">
        <v>202108586965</v>
      </c>
      <c r="F837" s="16" t="s">
        <v>21</v>
      </c>
      <c r="G837" s="16" t="s">
        <v>107</v>
      </c>
      <c r="H837" s="16" t="s">
        <v>203</v>
      </c>
      <c r="I837" s="16" t="s">
        <v>244</v>
      </c>
      <c r="J837" s="27" t="s">
        <v>253</v>
      </c>
      <c r="K837" s="28" t="s">
        <v>54</v>
      </c>
      <c r="L837" s="27">
        <v>46</v>
      </c>
      <c r="M837" s="30">
        <v>36</v>
      </c>
      <c r="N837" s="30" t="e">
        <f>VLOOKUP(E837,[1]汇总表!$B$2:$AM$2549,38,0)</f>
        <v>#N/A</v>
      </c>
    </row>
    <row r="838" s="4" customFormat="1" ht="20" hidden="1" customHeight="1" spans="1:14">
      <c r="A838" s="16">
        <v>860</v>
      </c>
      <c r="B838" s="16" t="s">
        <v>1832</v>
      </c>
      <c r="C838" s="17" t="s">
        <v>1833</v>
      </c>
      <c r="D838" s="16" t="s">
        <v>20</v>
      </c>
      <c r="E838" s="18">
        <v>202108586967</v>
      </c>
      <c r="F838" s="16" t="s">
        <v>21</v>
      </c>
      <c r="G838" s="16" t="s">
        <v>107</v>
      </c>
      <c r="H838" s="16" t="s">
        <v>203</v>
      </c>
      <c r="I838" s="16" t="s">
        <v>244</v>
      </c>
      <c r="J838" s="27" t="s">
        <v>253</v>
      </c>
      <c r="K838" s="28" t="s">
        <v>378</v>
      </c>
      <c r="L838" s="27">
        <v>43</v>
      </c>
      <c r="M838" s="30">
        <v>41</v>
      </c>
      <c r="N838" s="30" t="e">
        <f>VLOOKUP(E838,[1]汇总表!$B$2:$AM$2549,38,0)</f>
        <v>#N/A</v>
      </c>
    </row>
    <row r="839" s="4" customFormat="1" ht="20" hidden="1" customHeight="1" spans="1:14">
      <c r="A839" s="16">
        <v>861</v>
      </c>
      <c r="B839" s="16" t="s">
        <v>1834</v>
      </c>
      <c r="C839" s="17" t="s">
        <v>1835</v>
      </c>
      <c r="D839" s="16" t="s">
        <v>181</v>
      </c>
      <c r="E839" s="18">
        <v>202108586968</v>
      </c>
      <c r="F839" s="16" t="s">
        <v>21</v>
      </c>
      <c r="G839" s="16" t="s">
        <v>107</v>
      </c>
      <c r="H839" s="16" t="s">
        <v>203</v>
      </c>
      <c r="I839" s="16" t="s">
        <v>244</v>
      </c>
      <c r="J839" s="27" t="s">
        <v>253</v>
      </c>
      <c r="K839" s="28" t="s">
        <v>43</v>
      </c>
      <c r="L839" s="27">
        <v>53</v>
      </c>
      <c r="M839" s="30">
        <v>25</v>
      </c>
      <c r="N839" s="30" t="e">
        <f>VLOOKUP(E839,[1]汇总表!$B$2:$AM$2549,38,0)</f>
        <v>#N/A</v>
      </c>
    </row>
    <row r="840" s="4" customFormat="1" ht="20" hidden="1" customHeight="1" spans="1:14">
      <c r="A840" s="16">
        <v>862</v>
      </c>
      <c r="B840" s="16" t="s">
        <v>251</v>
      </c>
      <c r="C840" s="17" t="s">
        <v>252</v>
      </c>
      <c r="D840" s="16" t="s">
        <v>20</v>
      </c>
      <c r="E840" s="18">
        <v>202108586969</v>
      </c>
      <c r="F840" s="16" t="s">
        <v>21</v>
      </c>
      <c r="G840" s="16" t="s">
        <v>107</v>
      </c>
      <c r="H840" s="16" t="s">
        <v>203</v>
      </c>
      <c r="I840" s="16" t="s">
        <v>244</v>
      </c>
      <c r="J840" s="27" t="s">
        <v>253</v>
      </c>
      <c r="K840" s="28" t="s">
        <v>47</v>
      </c>
      <c r="L840" s="27">
        <v>78</v>
      </c>
      <c r="M840" s="30">
        <v>3</v>
      </c>
      <c r="N840" s="30" t="e">
        <f>VLOOKUP(E840,[1]汇总表!$B$2:$AM$2549,38,0)</f>
        <v>#N/A</v>
      </c>
    </row>
    <row r="841" s="4" customFormat="1" ht="20" hidden="1" customHeight="1" spans="1:14">
      <c r="A841" s="16">
        <v>864</v>
      </c>
      <c r="B841" s="16" t="s">
        <v>1836</v>
      </c>
      <c r="C841" s="17" t="s">
        <v>1837</v>
      </c>
      <c r="D841" s="16" t="s">
        <v>181</v>
      </c>
      <c r="E841" s="18">
        <v>202108586971</v>
      </c>
      <c r="F841" s="16" t="s">
        <v>21</v>
      </c>
      <c r="G841" s="16" t="s">
        <v>107</v>
      </c>
      <c r="H841" s="16" t="s">
        <v>203</v>
      </c>
      <c r="I841" s="16" t="s">
        <v>244</v>
      </c>
      <c r="J841" s="27" t="s">
        <v>253</v>
      </c>
      <c r="K841" s="28" t="s">
        <v>151</v>
      </c>
      <c r="L841" s="27">
        <v>50</v>
      </c>
      <c r="M841" s="30">
        <v>29</v>
      </c>
      <c r="N841" s="30" t="e">
        <f>VLOOKUP(E841,[1]汇总表!$B$2:$AM$2549,38,0)</f>
        <v>#N/A</v>
      </c>
    </row>
    <row r="842" s="4" customFormat="1" ht="20" hidden="1" customHeight="1" spans="1:14">
      <c r="A842" s="16">
        <v>866</v>
      </c>
      <c r="B842" s="16" t="s">
        <v>1838</v>
      </c>
      <c r="C842" s="17" t="s">
        <v>1839</v>
      </c>
      <c r="D842" s="16" t="s">
        <v>20</v>
      </c>
      <c r="E842" s="18">
        <v>202108586973</v>
      </c>
      <c r="F842" s="16" t="s">
        <v>21</v>
      </c>
      <c r="G842" s="16" t="s">
        <v>107</v>
      </c>
      <c r="H842" s="16" t="s">
        <v>203</v>
      </c>
      <c r="I842" s="16" t="s">
        <v>244</v>
      </c>
      <c r="J842" s="27" t="s">
        <v>253</v>
      </c>
      <c r="K842" s="28" t="s">
        <v>172</v>
      </c>
      <c r="L842" s="27">
        <v>47</v>
      </c>
      <c r="M842" s="30">
        <v>35</v>
      </c>
      <c r="N842" s="30" t="e">
        <f>VLOOKUP(E842,[1]汇总表!$B$2:$AM$2549,38,0)</f>
        <v>#N/A</v>
      </c>
    </row>
    <row r="843" s="4" customFormat="1" ht="20" hidden="1" customHeight="1" spans="1:14">
      <c r="A843" s="16">
        <v>870</v>
      </c>
      <c r="B843" s="16" t="s">
        <v>1840</v>
      </c>
      <c r="C843" s="17" t="s">
        <v>1841</v>
      </c>
      <c r="D843" s="16" t="s">
        <v>20</v>
      </c>
      <c r="E843" s="18">
        <v>202108586977</v>
      </c>
      <c r="F843" s="16" t="s">
        <v>21</v>
      </c>
      <c r="G843" s="16" t="s">
        <v>107</v>
      </c>
      <c r="H843" s="16" t="s">
        <v>203</v>
      </c>
      <c r="I843" s="16" t="s">
        <v>244</v>
      </c>
      <c r="J843" s="27" t="s">
        <v>262</v>
      </c>
      <c r="K843" s="28" t="s">
        <v>39</v>
      </c>
      <c r="L843" s="27">
        <v>61</v>
      </c>
      <c r="M843" s="30">
        <v>15</v>
      </c>
      <c r="N843" s="30" t="e">
        <f>VLOOKUP(E843,[1]汇总表!$B$2:$AM$2549,38,0)</f>
        <v>#N/A</v>
      </c>
    </row>
    <row r="844" s="4" customFormat="1" ht="20" hidden="1" customHeight="1" spans="1:14">
      <c r="A844" s="16">
        <v>871</v>
      </c>
      <c r="B844" s="16" t="s">
        <v>1842</v>
      </c>
      <c r="C844" s="17" t="s">
        <v>1843</v>
      </c>
      <c r="D844" s="16" t="s">
        <v>20</v>
      </c>
      <c r="E844" s="18">
        <v>202108586978</v>
      </c>
      <c r="F844" s="16" t="s">
        <v>21</v>
      </c>
      <c r="G844" s="16" t="s">
        <v>107</v>
      </c>
      <c r="H844" s="16" t="s">
        <v>203</v>
      </c>
      <c r="I844" s="16" t="s">
        <v>244</v>
      </c>
      <c r="J844" s="27" t="s">
        <v>262</v>
      </c>
      <c r="K844" s="28" t="s">
        <v>220</v>
      </c>
      <c r="L844" s="27">
        <v>45</v>
      </c>
      <c r="M844" s="30">
        <v>37</v>
      </c>
      <c r="N844" s="30" t="e">
        <f>VLOOKUP(E844,[1]汇总表!$B$2:$AM$2549,38,0)</f>
        <v>#N/A</v>
      </c>
    </row>
    <row r="845" s="4" customFormat="1" ht="20" hidden="1" customHeight="1" spans="1:14">
      <c r="A845" s="16">
        <v>875</v>
      </c>
      <c r="B845" s="16" t="s">
        <v>260</v>
      </c>
      <c r="C845" s="17" t="s">
        <v>261</v>
      </c>
      <c r="D845" s="16" t="s">
        <v>20</v>
      </c>
      <c r="E845" s="18">
        <v>202108586982</v>
      </c>
      <c r="F845" s="16" t="s">
        <v>21</v>
      </c>
      <c r="G845" s="16" t="s">
        <v>107</v>
      </c>
      <c r="H845" s="16" t="s">
        <v>203</v>
      </c>
      <c r="I845" s="16" t="s">
        <v>244</v>
      </c>
      <c r="J845" s="27" t="s">
        <v>262</v>
      </c>
      <c r="K845" s="28" t="s">
        <v>31</v>
      </c>
      <c r="L845" s="27">
        <v>70</v>
      </c>
      <c r="M845" s="30">
        <v>7</v>
      </c>
      <c r="N845" s="30" t="e">
        <f>VLOOKUP(E845,[1]汇总表!$B$2:$AM$2549,38,0)</f>
        <v>#N/A</v>
      </c>
    </row>
    <row r="846" s="4" customFormat="1" ht="20" hidden="1" customHeight="1" spans="1:14">
      <c r="A846" s="16">
        <v>876</v>
      </c>
      <c r="B846" s="16" t="s">
        <v>1844</v>
      </c>
      <c r="C846" s="17" t="s">
        <v>1845</v>
      </c>
      <c r="D846" s="16" t="s">
        <v>181</v>
      </c>
      <c r="E846" s="18">
        <v>202108586983</v>
      </c>
      <c r="F846" s="16" t="s">
        <v>21</v>
      </c>
      <c r="G846" s="16" t="s">
        <v>107</v>
      </c>
      <c r="H846" s="16" t="s">
        <v>203</v>
      </c>
      <c r="I846" s="16" t="s">
        <v>244</v>
      </c>
      <c r="J846" s="27" t="s">
        <v>262</v>
      </c>
      <c r="K846" s="28" t="s">
        <v>77</v>
      </c>
      <c r="L846" s="27">
        <v>44</v>
      </c>
      <c r="M846" s="30">
        <v>40</v>
      </c>
      <c r="N846" s="30" t="e">
        <f>VLOOKUP(E846,[1]汇总表!$B$2:$AM$2549,38,0)</f>
        <v>#N/A</v>
      </c>
    </row>
    <row r="847" s="4" customFormat="1" ht="20" hidden="1" customHeight="1" spans="1:14">
      <c r="A847" s="16">
        <v>878</v>
      </c>
      <c r="B847" s="16" t="s">
        <v>1846</v>
      </c>
      <c r="C847" s="17" t="s">
        <v>1847</v>
      </c>
      <c r="D847" s="16" t="s">
        <v>20</v>
      </c>
      <c r="E847" s="18">
        <v>202108586985</v>
      </c>
      <c r="F847" s="16" t="s">
        <v>21</v>
      </c>
      <c r="G847" s="16" t="s">
        <v>107</v>
      </c>
      <c r="H847" s="16" t="s">
        <v>203</v>
      </c>
      <c r="I847" s="16" t="s">
        <v>244</v>
      </c>
      <c r="J847" s="27" t="s">
        <v>262</v>
      </c>
      <c r="K847" s="28" t="s">
        <v>185</v>
      </c>
      <c r="L847" s="27">
        <v>41</v>
      </c>
      <c r="M847" s="30">
        <v>44</v>
      </c>
      <c r="N847" s="30" t="e">
        <f>VLOOKUP(E847,[1]汇总表!$B$2:$AM$2549,38,0)</f>
        <v>#N/A</v>
      </c>
    </row>
    <row r="848" s="4" customFormat="1" ht="20" hidden="1" customHeight="1" spans="1:14">
      <c r="A848" s="16">
        <v>882</v>
      </c>
      <c r="B848" s="16" t="s">
        <v>1848</v>
      </c>
      <c r="C848" s="17" t="s">
        <v>1849</v>
      </c>
      <c r="D848" s="16" t="s">
        <v>20</v>
      </c>
      <c r="E848" s="18">
        <v>202108586989</v>
      </c>
      <c r="F848" s="16" t="s">
        <v>21</v>
      </c>
      <c r="G848" s="16" t="s">
        <v>107</v>
      </c>
      <c r="H848" s="16" t="s">
        <v>203</v>
      </c>
      <c r="I848" s="16" t="s">
        <v>244</v>
      </c>
      <c r="J848" s="27" t="s">
        <v>262</v>
      </c>
      <c r="K848" s="28" t="s">
        <v>166</v>
      </c>
      <c r="L848" s="27">
        <v>41</v>
      </c>
      <c r="M848" s="30">
        <v>45</v>
      </c>
      <c r="N848" s="30" t="e">
        <f>VLOOKUP(E848,[1]汇总表!$B$2:$AM$2549,38,0)</f>
        <v>#N/A</v>
      </c>
    </row>
    <row r="849" s="4" customFormat="1" ht="20" hidden="1" customHeight="1" spans="1:14">
      <c r="A849" s="16">
        <v>884</v>
      </c>
      <c r="B849" s="16" t="s">
        <v>1850</v>
      </c>
      <c r="C849" s="17" t="s">
        <v>1851</v>
      </c>
      <c r="D849" s="16" t="s">
        <v>20</v>
      </c>
      <c r="E849" s="18">
        <v>202108586991</v>
      </c>
      <c r="F849" s="16" t="s">
        <v>21</v>
      </c>
      <c r="G849" s="16" t="s">
        <v>107</v>
      </c>
      <c r="H849" s="16" t="s">
        <v>203</v>
      </c>
      <c r="I849" s="16" t="s">
        <v>244</v>
      </c>
      <c r="J849" s="27" t="s">
        <v>262</v>
      </c>
      <c r="K849" s="28" t="s">
        <v>73</v>
      </c>
      <c r="L849" s="27">
        <v>56</v>
      </c>
      <c r="M849" s="30">
        <v>20</v>
      </c>
      <c r="N849" s="30" t="e">
        <f>VLOOKUP(E849,[1]汇总表!$B$2:$AM$2549,38,0)</f>
        <v>#N/A</v>
      </c>
    </row>
    <row r="850" s="4" customFormat="1" ht="20" hidden="1" customHeight="1" spans="1:14">
      <c r="A850" s="16">
        <v>886</v>
      </c>
      <c r="B850" s="16" t="s">
        <v>1852</v>
      </c>
      <c r="C850" s="17" t="s">
        <v>1853</v>
      </c>
      <c r="D850" s="16" t="s">
        <v>20</v>
      </c>
      <c r="E850" s="18">
        <v>202108586993</v>
      </c>
      <c r="F850" s="16" t="s">
        <v>21</v>
      </c>
      <c r="G850" s="16" t="s">
        <v>107</v>
      </c>
      <c r="H850" s="16" t="s">
        <v>203</v>
      </c>
      <c r="I850" s="16" t="s">
        <v>244</v>
      </c>
      <c r="J850" s="27" t="s">
        <v>262</v>
      </c>
      <c r="K850" s="28" t="s">
        <v>114</v>
      </c>
      <c r="L850" s="27">
        <v>52</v>
      </c>
      <c r="M850" s="30">
        <v>27</v>
      </c>
      <c r="N850" s="30" t="e">
        <f>VLOOKUP(E850,[1]汇总表!$B$2:$AM$2549,38,0)</f>
        <v>#N/A</v>
      </c>
    </row>
    <row r="851" s="2" customFormat="1" ht="20" hidden="1" customHeight="1" spans="1:14">
      <c r="A851" s="13">
        <v>842</v>
      </c>
      <c r="B851" s="13" t="s">
        <v>1854</v>
      </c>
      <c r="C851" s="14" t="s">
        <v>1855</v>
      </c>
      <c r="D851" s="13" t="s">
        <v>20</v>
      </c>
      <c r="E851" s="15">
        <v>202108586949</v>
      </c>
      <c r="F851" s="13" t="s">
        <v>21</v>
      </c>
      <c r="G851" s="13" t="s">
        <v>107</v>
      </c>
      <c r="H851" s="13" t="s">
        <v>203</v>
      </c>
      <c r="I851" s="13" t="s">
        <v>244</v>
      </c>
      <c r="J851" s="21" t="s">
        <v>253</v>
      </c>
      <c r="K851" s="22" t="s">
        <v>162</v>
      </c>
      <c r="L851" s="21">
        <v>40.5</v>
      </c>
      <c r="M851" s="33"/>
      <c r="N851" s="2" t="e">
        <f>VLOOKUP(E851,[1]汇总表!$B$2:$AM$2549,38,0)</f>
        <v>#N/A</v>
      </c>
    </row>
    <row r="852" s="2" customFormat="1" ht="20" hidden="1" customHeight="1" spans="1:14">
      <c r="A852" s="13">
        <v>818</v>
      </c>
      <c r="B852" s="13" t="s">
        <v>1856</v>
      </c>
      <c r="C852" s="14" t="s">
        <v>1857</v>
      </c>
      <c r="D852" s="13" t="s">
        <v>20</v>
      </c>
      <c r="E852" s="15">
        <v>202108586925</v>
      </c>
      <c r="F852" s="13" t="s">
        <v>21</v>
      </c>
      <c r="G852" s="13" t="s">
        <v>107</v>
      </c>
      <c r="H852" s="13" t="s">
        <v>203</v>
      </c>
      <c r="I852" s="13" t="s">
        <v>244</v>
      </c>
      <c r="J852" s="21" t="s">
        <v>245</v>
      </c>
      <c r="K852" s="22" t="s">
        <v>185</v>
      </c>
      <c r="L852" s="21">
        <v>40</v>
      </c>
      <c r="M852" s="31"/>
      <c r="N852" s="2" t="e">
        <f>VLOOKUP(E852,[1]汇总表!$B$2:$AM$2549,38,0)</f>
        <v>#N/A</v>
      </c>
    </row>
    <row r="853" s="2" customFormat="1" ht="20" hidden="1" customHeight="1" spans="1:14">
      <c r="A853" s="13">
        <v>883</v>
      </c>
      <c r="B853" s="13" t="s">
        <v>1858</v>
      </c>
      <c r="C853" s="14" t="s">
        <v>1859</v>
      </c>
      <c r="D853" s="13" t="s">
        <v>20</v>
      </c>
      <c r="E853" s="15">
        <v>202108586990</v>
      </c>
      <c r="F853" s="13" t="s">
        <v>21</v>
      </c>
      <c r="G853" s="13" t="s">
        <v>107</v>
      </c>
      <c r="H853" s="13" t="s">
        <v>203</v>
      </c>
      <c r="I853" s="13" t="s">
        <v>244</v>
      </c>
      <c r="J853" s="21" t="s">
        <v>262</v>
      </c>
      <c r="K853" s="22" t="s">
        <v>126</v>
      </c>
      <c r="L853" s="21">
        <v>39</v>
      </c>
      <c r="M853" s="31"/>
      <c r="N853" s="2" t="e">
        <f>VLOOKUP(E853,[1]汇总表!$B$2:$AM$2549,38,0)</f>
        <v>#N/A</v>
      </c>
    </row>
    <row r="854" s="2" customFormat="1" ht="20" hidden="1" customHeight="1" spans="1:14">
      <c r="A854" s="13">
        <v>812</v>
      </c>
      <c r="B854" s="13" t="s">
        <v>1860</v>
      </c>
      <c r="C854" s="14" t="s">
        <v>1861</v>
      </c>
      <c r="D854" s="13" t="s">
        <v>20</v>
      </c>
      <c r="E854" s="15">
        <v>202108586919</v>
      </c>
      <c r="F854" s="13" t="s">
        <v>21</v>
      </c>
      <c r="G854" s="13" t="s">
        <v>107</v>
      </c>
      <c r="H854" s="13" t="s">
        <v>203</v>
      </c>
      <c r="I854" s="13" t="s">
        <v>244</v>
      </c>
      <c r="J854" s="21" t="s">
        <v>245</v>
      </c>
      <c r="K854" s="22" t="s">
        <v>162</v>
      </c>
      <c r="L854" s="21">
        <v>38.5</v>
      </c>
      <c r="M854" s="31"/>
      <c r="N854" s="2" t="e">
        <f>VLOOKUP(E854,[1]汇总表!$B$2:$AM$2549,38,0)</f>
        <v>#N/A</v>
      </c>
    </row>
    <row r="855" s="2" customFormat="1" ht="20" hidden="1" customHeight="1" spans="1:14">
      <c r="A855" s="13">
        <v>848</v>
      </c>
      <c r="B855" s="13" t="s">
        <v>1862</v>
      </c>
      <c r="C855" s="14" t="s">
        <v>1863</v>
      </c>
      <c r="D855" s="13" t="s">
        <v>181</v>
      </c>
      <c r="E855" s="15">
        <v>202108586955</v>
      </c>
      <c r="F855" s="13" t="s">
        <v>21</v>
      </c>
      <c r="G855" s="13" t="s">
        <v>107</v>
      </c>
      <c r="H855" s="13" t="s">
        <v>203</v>
      </c>
      <c r="I855" s="13" t="s">
        <v>244</v>
      </c>
      <c r="J855" s="21" t="s">
        <v>253</v>
      </c>
      <c r="K855" s="22" t="s">
        <v>185</v>
      </c>
      <c r="L855" s="21">
        <v>38</v>
      </c>
      <c r="M855" s="31"/>
      <c r="N855" s="2" t="e">
        <f>VLOOKUP(E855,[1]汇总表!$B$2:$AM$2549,38,0)</f>
        <v>#N/A</v>
      </c>
    </row>
    <row r="856" s="2" customFormat="1" ht="20" hidden="1" customHeight="1" spans="1:14">
      <c r="A856" s="13">
        <v>850</v>
      </c>
      <c r="B856" s="13" t="s">
        <v>1864</v>
      </c>
      <c r="C856" s="14" t="s">
        <v>1865</v>
      </c>
      <c r="D856" s="13" t="s">
        <v>20</v>
      </c>
      <c r="E856" s="15">
        <v>202108586957</v>
      </c>
      <c r="F856" s="13" t="s">
        <v>21</v>
      </c>
      <c r="G856" s="13" t="s">
        <v>107</v>
      </c>
      <c r="H856" s="13" t="s">
        <v>203</v>
      </c>
      <c r="I856" s="13" t="s">
        <v>244</v>
      </c>
      <c r="J856" s="21" t="s">
        <v>253</v>
      </c>
      <c r="K856" s="22" t="s">
        <v>92</v>
      </c>
      <c r="L856" s="21">
        <v>38</v>
      </c>
      <c r="M856" s="31"/>
      <c r="N856" s="2" t="e">
        <f>VLOOKUP(E856,[1]汇总表!$B$2:$AM$2549,38,0)</f>
        <v>#N/A</v>
      </c>
    </row>
    <row r="857" s="2" customFormat="1" ht="20" hidden="1" customHeight="1" spans="1:14">
      <c r="A857" s="13">
        <v>835</v>
      </c>
      <c r="B857" s="13" t="s">
        <v>1866</v>
      </c>
      <c r="C857" s="14" t="s">
        <v>1415</v>
      </c>
      <c r="D857" s="13" t="s">
        <v>20</v>
      </c>
      <c r="E857" s="15">
        <v>202108586942</v>
      </c>
      <c r="F857" s="13" t="s">
        <v>21</v>
      </c>
      <c r="G857" s="13" t="s">
        <v>107</v>
      </c>
      <c r="H857" s="13" t="s">
        <v>203</v>
      </c>
      <c r="I857" s="13" t="s">
        <v>244</v>
      </c>
      <c r="J857" s="21" t="s">
        <v>245</v>
      </c>
      <c r="K857" s="22" t="s">
        <v>103</v>
      </c>
      <c r="L857" s="21">
        <v>37</v>
      </c>
      <c r="M857" s="31"/>
      <c r="N857" s="2" t="e">
        <f>VLOOKUP(E857,[1]汇总表!$B$2:$AM$2549,38,0)</f>
        <v>#N/A</v>
      </c>
    </row>
    <row r="858" s="2" customFormat="1" ht="20" hidden="1" customHeight="1" spans="1:14">
      <c r="A858" s="13">
        <v>845</v>
      </c>
      <c r="B858" s="13" t="s">
        <v>1867</v>
      </c>
      <c r="C858" s="14" t="s">
        <v>1868</v>
      </c>
      <c r="D858" s="13" t="s">
        <v>20</v>
      </c>
      <c r="E858" s="15">
        <v>202108586952</v>
      </c>
      <c r="F858" s="13" t="s">
        <v>21</v>
      </c>
      <c r="G858" s="13" t="s">
        <v>107</v>
      </c>
      <c r="H858" s="13" t="s">
        <v>203</v>
      </c>
      <c r="I858" s="13" t="s">
        <v>244</v>
      </c>
      <c r="J858" s="21" t="s">
        <v>253</v>
      </c>
      <c r="K858" s="22" t="s">
        <v>31</v>
      </c>
      <c r="L858" s="21">
        <v>37</v>
      </c>
      <c r="M858" s="31"/>
      <c r="N858" s="2" t="e">
        <f>VLOOKUP(E858,[1]汇总表!$B$2:$AM$2549,38,0)</f>
        <v>#N/A</v>
      </c>
    </row>
    <row r="859" s="2" customFormat="1" ht="20" hidden="1" customHeight="1" spans="1:14">
      <c r="A859" s="13">
        <v>817</v>
      </c>
      <c r="B859" s="13" t="s">
        <v>1869</v>
      </c>
      <c r="C859" s="14" t="s">
        <v>1870</v>
      </c>
      <c r="D859" s="13" t="s">
        <v>20</v>
      </c>
      <c r="E859" s="15">
        <v>202108586924</v>
      </c>
      <c r="F859" s="13" t="s">
        <v>21</v>
      </c>
      <c r="G859" s="13" t="s">
        <v>107</v>
      </c>
      <c r="H859" s="13" t="s">
        <v>203</v>
      </c>
      <c r="I859" s="13" t="s">
        <v>244</v>
      </c>
      <c r="J859" s="21" t="s">
        <v>245</v>
      </c>
      <c r="K859" s="22" t="s">
        <v>62</v>
      </c>
      <c r="L859" s="21">
        <v>36</v>
      </c>
      <c r="M859" s="31"/>
      <c r="N859" s="2" t="e">
        <f>VLOOKUP(E859,[1]汇总表!$B$2:$AM$2549,38,0)</f>
        <v>#N/A</v>
      </c>
    </row>
    <row r="860" s="2" customFormat="1" ht="20" hidden="1" customHeight="1" spans="1:14">
      <c r="A860" s="13">
        <v>819</v>
      </c>
      <c r="B860" s="13" t="s">
        <v>1871</v>
      </c>
      <c r="C860" s="14" t="s">
        <v>1872</v>
      </c>
      <c r="D860" s="13" t="s">
        <v>20</v>
      </c>
      <c r="E860" s="15">
        <v>202108586926</v>
      </c>
      <c r="F860" s="13" t="s">
        <v>21</v>
      </c>
      <c r="G860" s="13" t="s">
        <v>107</v>
      </c>
      <c r="H860" s="13" t="s">
        <v>203</v>
      </c>
      <c r="I860" s="13" t="s">
        <v>244</v>
      </c>
      <c r="J860" s="21" t="s">
        <v>245</v>
      </c>
      <c r="K860" s="22" t="s">
        <v>337</v>
      </c>
      <c r="L860" s="21">
        <v>36</v>
      </c>
      <c r="M860" s="31"/>
      <c r="N860" s="2" t="e">
        <f>VLOOKUP(E860,[1]汇总表!$B$2:$AM$2549,38,0)</f>
        <v>#N/A</v>
      </c>
    </row>
    <row r="861" s="2" customFormat="1" ht="20" hidden="1" customHeight="1" spans="1:14">
      <c r="A861" s="13">
        <v>821</v>
      </c>
      <c r="B861" s="13" t="s">
        <v>1873</v>
      </c>
      <c r="C861" s="14" t="s">
        <v>1874</v>
      </c>
      <c r="D861" s="13" t="s">
        <v>20</v>
      </c>
      <c r="E861" s="15">
        <v>202108586928</v>
      </c>
      <c r="F861" s="13" t="s">
        <v>21</v>
      </c>
      <c r="G861" s="13" t="s">
        <v>107</v>
      </c>
      <c r="H861" s="13" t="s">
        <v>203</v>
      </c>
      <c r="I861" s="13" t="s">
        <v>244</v>
      </c>
      <c r="J861" s="21" t="s">
        <v>245</v>
      </c>
      <c r="K861" s="22" t="s">
        <v>95</v>
      </c>
      <c r="L861" s="21">
        <v>36</v>
      </c>
      <c r="M861" s="31"/>
      <c r="N861" s="2" t="e">
        <f>VLOOKUP(E861,[1]汇总表!$B$2:$AM$2549,38,0)</f>
        <v>#N/A</v>
      </c>
    </row>
    <row r="862" s="2" customFormat="1" ht="20" hidden="1" customHeight="1" spans="1:14">
      <c r="A862" s="13">
        <v>859</v>
      </c>
      <c r="B862" s="13" t="s">
        <v>1875</v>
      </c>
      <c r="C862" s="14" t="s">
        <v>1876</v>
      </c>
      <c r="D862" s="13" t="s">
        <v>181</v>
      </c>
      <c r="E862" s="15">
        <v>202108586966</v>
      </c>
      <c r="F862" s="13" t="s">
        <v>21</v>
      </c>
      <c r="G862" s="13" t="s">
        <v>107</v>
      </c>
      <c r="H862" s="13" t="s">
        <v>203</v>
      </c>
      <c r="I862" s="13" t="s">
        <v>244</v>
      </c>
      <c r="J862" s="21" t="s">
        <v>253</v>
      </c>
      <c r="K862" s="22" t="s">
        <v>129</v>
      </c>
      <c r="L862" s="21">
        <v>35</v>
      </c>
      <c r="M862" s="31"/>
      <c r="N862" s="2" t="e">
        <f>VLOOKUP(E862,[1]汇总表!$B$2:$AM$2549,38,0)</f>
        <v>#N/A</v>
      </c>
    </row>
    <row r="863" s="2" customFormat="1" ht="20" hidden="1" customHeight="1" spans="1:14">
      <c r="A863" s="13">
        <v>879</v>
      </c>
      <c r="B863" s="13" t="s">
        <v>1877</v>
      </c>
      <c r="C863" s="14" t="s">
        <v>1878</v>
      </c>
      <c r="D863" s="13" t="s">
        <v>181</v>
      </c>
      <c r="E863" s="15">
        <v>202108586986</v>
      </c>
      <c r="F863" s="13" t="s">
        <v>21</v>
      </c>
      <c r="G863" s="13" t="s">
        <v>107</v>
      </c>
      <c r="H863" s="13" t="s">
        <v>203</v>
      </c>
      <c r="I863" s="13" t="s">
        <v>244</v>
      </c>
      <c r="J863" s="21" t="s">
        <v>262</v>
      </c>
      <c r="K863" s="22" t="s">
        <v>337</v>
      </c>
      <c r="L863" s="21">
        <v>35</v>
      </c>
      <c r="M863" s="31"/>
      <c r="N863" s="2" t="e">
        <f>VLOOKUP(E863,[1]汇总表!$B$2:$AM$2549,38,0)</f>
        <v>#N/A</v>
      </c>
    </row>
    <row r="864" s="2" customFormat="1" ht="20" hidden="1" customHeight="1" spans="1:14">
      <c r="A864" s="13">
        <v>831</v>
      </c>
      <c r="B864" s="13" t="s">
        <v>1879</v>
      </c>
      <c r="C864" s="14" t="s">
        <v>250</v>
      </c>
      <c r="D864" s="13" t="s">
        <v>20</v>
      </c>
      <c r="E864" s="15">
        <v>202108586938</v>
      </c>
      <c r="F864" s="13" t="s">
        <v>21</v>
      </c>
      <c r="G864" s="13" t="s">
        <v>107</v>
      </c>
      <c r="H864" s="13" t="s">
        <v>203</v>
      </c>
      <c r="I864" s="13" t="s">
        <v>244</v>
      </c>
      <c r="J864" s="21" t="s">
        <v>245</v>
      </c>
      <c r="K864" s="22" t="s">
        <v>43</v>
      </c>
      <c r="L864" s="21">
        <v>33.5</v>
      </c>
      <c r="M864" s="31"/>
      <c r="N864" s="2" t="e">
        <f>VLOOKUP(E864,[1]汇总表!$B$2:$AM$2549,38,0)</f>
        <v>#N/A</v>
      </c>
    </row>
    <row r="865" s="2" customFormat="1" ht="20" hidden="1" customHeight="1" spans="1:14">
      <c r="A865" s="13">
        <v>820</v>
      </c>
      <c r="B865" s="13" t="s">
        <v>1880</v>
      </c>
      <c r="C865" s="14" t="s">
        <v>1881</v>
      </c>
      <c r="D865" s="13" t="s">
        <v>20</v>
      </c>
      <c r="E865" s="15">
        <v>202108586927</v>
      </c>
      <c r="F865" s="13" t="s">
        <v>21</v>
      </c>
      <c r="G865" s="13" t="s">
        <v>107</v>
      </c>
      <c r="H865" s="13" t="s">
        <v>203</v>
      </c>
      <c r="I865" s="13" t="s">
        <v>244</v>
      </c>
      <c r="J865" s="21" t="s">
        <v>245</v>
      </c>
      <c r="K865" s="22" t="s">
        <v>92</v>
      </c>
      <c r="L865" s="21">
        <v>33</v>
      </c>
      <c r="M865" s="31"/>
      <c r="N865" s="2" t="e">
        <f>VLOOKUP(E865,[1]汇总表!$B$2:$AM$2549,38,0)</f>
        <v>#N/A</v>
      </c>
    </row>
    <row r="866" s="2" customFormat="1" ht="20" hidden="1" customHeight="1" spans="1:14">
      <c r="A866" s="13">
        <v>890</v>
      </c>
      <c r="B866" s="13" t="s">
        <v>1882</v>
      </c>
      <c r="C866" s="14" t="s">
        <v>1883</v>
      </c>
      <c r="D866" s="13" t="s">
        <v>181</v>
      </c>
      <c r="E866" s="15">
        <v>202108586997</v>
      </c>
      <c r="F866" s="13" t="s">
        <v>21</v>
      </c>
      <c r="G866" s="13" t="s">
        <v>107</v>
      </c>
      <c r="H866" s="13" t="s">
        <v>203</v>
      </c>
      <c r="I866" s="13" t="s">
        <v>244</v>
      </c>
      <c r="J866" s="21" t="s">
        <v>262</v>
      </c>
      <c r="K866" s="22" t="s">
        <v>378</v>
      </c>
      <c r="L866" s="21">
        <v>33</v>
      </c>
      <c r="M866" s="31"/>
      <c r="N866" s="2" t="e">
        <f>VLOOKUP(E866,[1]汇总表!$B$2:$AM$2549,38,0)</f>
        <v>#N/A</v>
      </c>
    </row>
    <row r="867" s="2" customFormat="1" ht="20" hidden="1" customHeight="1" spans="1:14">
      <c r="A867" s="13">
        <v>834</v>
      </c>
      <c r="B867" s="13" t="s">
        <v>1884</v>
      </c>
      <c r="C867" s="14" t="s">
        <v>1885</v>
      </c>
      <c r="D867" s="13" t="s">
        <v>20</v>
      </c>
      <c r="E867" s="15">
        <v>202108586941</v>
      </c>
      <c r="F867" s="13" t="s">
        <v>21</v>
      </c>
      <c r="G867" s="13" t="s">
        <v>107</v>
      </c>
      <c r="H867" s="13" t="s">
        <v>203</v>
      </c>
      <c r="I867" s="13" t="s">
        <v>244</v>
      </c>
      <c r="J867" s="21" t="s">
        <v>245</v>
      </c>
      <c r="K867" s="22" t="s">
        <v>151</v>
      </c>
      <c r="L867" s="21">
        <v>32</v>
      </c>
      <c r="M867" s="31"/>
      <c r="N867" s="2" t="e">
        <f>VLOOKUP(E867,[1]汇总表!$B$2:$AM$2549,38,0)</f>
        <v>#N/A</v>
      </c>
    </row>
    <row r="868" s="2" customFormat="1" ht="20" hidden="1" customHeight="1" spans="1:14">
      <c r="A868" s="13">
        <v>856</v>
      </c>
      <c r="B868" s="13" t="s">
        <v>1886</v>
      </c>
      <c r="C868" s="14" t="s">
        <v>1887</v>
      </c>
      <c r="D868" s="13" t="s">
        <v>20</v>
      </c>
      <c r="E868" s="15">
        <v>202108586963</v>
      </c>
      <c r="F868" s="13" t="s">
        <v>21</v>
      </c>
      <c r="G868" s="13" t="s">
        <v>107</v>
      </c>
      <c r="H868" s="13" t="s">
        <v>203</v>
      </c>
      <c r="I868" s="13" t="s">
        <v>244</v>
      </c>
      <c r="J868" s="21" t="s">
        <v>253</v>
      </c>
      <c r="K868" s="22" t="s">
        <v>114</v>
      </c>
      <c r="L868" s="21">
        <v>32</v>
      </c>
      <c r="M868" s="31"/>
      <c r="N868" s="2" t="e">
        <f>VLOOKUP(E868,[1]汇总表!$B$2:$AM$2549,38,0)</f>
        <v>#N/A</v>
      </c>
    </row>
    <row r="869" s="2" customFormat="1" ht="20" hidden="1" customHeight="1" spans="1:14">
      <c r="A869" s="13">
        <v>808</v>
      </c>
      <c r="B869" s="13" t="s">
        <v>1888</v>
      </c>
      <c r="C869" s="14" t="s">
        <v>1889</v>
      </c>
      <c r="D869" s="13" t="s">
        <v>20</v>
      </c>
      <c r="E869" s="15">
        <v>202108586915</v>
      </c>
      <c r="F869" s="13" t="s">
        <v>21</v>
      </c>
      <c r="G869" s="13" t="s">
        <v>107</v>
      </c>
      <c r="H869" s="13" t="s">
        <v>203</v>
      </c>
      <c r="I869" s="13" t="s">
        <v>244</v>
      </c>
      <c r="J869" s="21" t="s">
        <v>229</v>
      </c>
      <c r="K869" s="22" t="s">
        <v>178</v>
      </c>
      <c r="L869" s="21">
        <v>31</v>
      </c>
      <c r="M869" s="31"/>
      <c r="N869" s="2" t="e">
        <f>VLOOKUP(E869,[1]汇总表!$B$2:$AM$2549,38,0)</f>
        <v>#N/A</v>
      </c>
    </row>
    <row r="870" s="2" customFormat="1" ht="20" hidden="1" customHeight="1" spans="1:14">
      <c r="A870" s="13">
        <v>840</v>
      </c>
      <c r="B870" s="13" t="s">
        <v>1890</v>
      </c>
      <c r="C870" s="14" t="s">
        <v>1891</v>
      </c>
      <c r="D870" s="13" t="s">
        <v>20</v>
      </c>
      <c r="E870" s="15">
        <v>202108586947</v>
      </c>
      <c r="F870" s="13" t="s">
        <v>21</v>
      </c>
      <c r="G870" s="13" t="s">
        <v>107</v>
      </c>
      <c r="H870" s="13" t="s">
        <v>203</v>
      </c>
      <c r="I870" s="13" t="s">
        <v>244</v>
      </c>
      <c r="J870" s="21" t="s">
        <v>253</v>
      </c>
      <c r="K870" s="22" t="s">
        <v>39</v>
      </c>
      <c r="L870" s="21">
        <v>31</v>
      </c>
      <c r="M870" s="31"/>
      <c r="N870" s="2" t="e">
        <f>VLOOKUP(E870,[1]汇总表!$B$2:$AM$2549,38,0)</f>
        <v>#N/A</v>
      </c>
    </row>
    <row r="871" s="2" customFormat="1" ht="20" hidden="1" customHeight="1" spans="1:14">
      <c r="A871" s="13">
        <v>843</v>
      </c>
      <c r="B871" s="13" t="s">
        <v>1892</v>
      </c>
      <c r="C871" s="14" t="s">
        <v>1893</v>
      </c>
      <c r="D871" s="13" t="s">
        <v>20</v>
      </c>
      <c r="E871" s="15">
        <v>202108586950</v>
      </c>
      <c r="F871" s="13" t="s">
        <v>21</v>
      </c>
      <c r="G871" s="13" t="s">
        <v>107</v>
      </c>
      <c r="H871" s="13" t="s">
        <v>203</v>
      </c>
      <c r="I871" s="13" t="s">
        <v>244</v>
      </c>
      <c r="J871" s="21" t="s">
        <v>253</v>
      </c>
      <c r="K871" s="22" t="s">
        <v>69</v>
      </c>
      <c r="L871" s="21">
        <v>31</v>
      </c>
      <c r="M871" s="31"/>
      <c r="N871" s="2" t="e">
        <f>VLOOKUP(E871,[1]汇总表!$B$2:$AM$2549,38,0)</f>
        <v>#N/A</v>
      </c>
    </row>
    <row r="872" s="2" customFormat="1" ht="20" hidden="1" customHeight="1" spans="1:14">
      <c r="A872" s="13">
        <v>885</v>
      </c>
      <c r="B872" s="13" t="s">
        <v>1894</v>
      </c>
      <c r="C872" s="14" t="s">
        <v>1895</v>
      </c>
      <c r="D872" s="13" t="s">
        <v>20</v>
      </c>
      <c r="E872" s="15">
        <v>202108586992</v>
      </c>
      <c r="F872" s="13" t="s">
        <v>21</v>
      </c>
      <c r="G872" s="13" t="s">
        <v>107</v>
      </c>
      <c r="H872" s="13" t="s">
        <v>203</v>
      </c>
      <c r="I872" s="13" t="s">
        <v>244</v>
      </c>
      <c r="J872" s="21" t="s">
        <v>262</v>
      </c>
      <c r="K872" s="22" t="s">
        <v>35</v>
      </c>
      <c r="L872" s="21">
        <v>30</v>
      </c>
      <c r="M872" s="31"/>
      <c r="N872" s="2" t="e">
        <f>VLOOKUP(E872,[1]汇总表!$B$2:$AM$2549,38,0)</f>
        <v>#N/A</v>
      </c>
    </row>
    <row r="873" s="2" customFormat="1" ht="20" hidden="1" customHeight="1" spans="1:14">
      <c r="A873" s="13">
        <v>863</v>
      </c>
      <c r="B873" s="13" t="s">
        <v>1896</v>
      </c>
      <c r="C873" s="14" t="s">
        <v>1897</v>
      </c>
      <c r="D873" s="13" t="s">
        <v>20</v>
      </c>
      <c r="E873" s="15">
        <v>202108586970</v>
      </c>
      <c r="F873" s="13" t="s">
        <v>21</v>
      </c>
      <c r="G873" s="13" t="s">
        <v>107</v>
      </c>
      <c r="H873" s="13" t="s">
        <v>203</v>
      </c>
      <c r="I873" s="13" t="s">
        <v>244</v>
      </c>
      <c r="J873" s="21" t="s">
        <v>253</v>
      </c>
      <c r="K873" s="22" t="s">
        <v>58</v>
      </c>
      <c r="L873" s="21">
        <v>29</v>
      </c>
      <c r="M873" s="31"/>
      <c r="N873" s="2" t="e">
        <f>VLOOKUP(E873,[1]汇总表!$B$2:$AM$2549,38,0)</f>
        <v>#N/A</v>
      </c>
    </row>
    <row r="874" s="2" customFormat="1" ht="20" hidden="1" customHeight="1" spans="1:14">
      <c r="A874" s="13">
        <v>868</v>
      </c>
      <c r="B874" s="13" t="s">
        <v>1898</v>
      </c>
      <c r="C874" s="14" t="s">
        <v>1899</v>
      </c>
      <c r="D874" s="13" t="s">
        <v>20</v>
      </c>
      <c r="E874" s="15">
        <v>202108586975</v>
      </c>
      <c r="F874" s="13" t="s">
        <v>21</v>
      </c>
      <c r="G874" s="13" t="s">
        <v>107</v>
      </c>
      <c r="H874" s="13" t="s">
        <v>203</v>
      </c>
      <c r="I874" s="13" t="s">
        <v>244</v>
      </c>
      <c r="J874" s="21" t="s">
        <v>253</v>
      </c>
      <c r="K874" s="22" t="s">
        <v>178</v>
      </c>
      <c r="L874" s="21">
        <v>29</v>
      </c>
      <c r="M874" s="31"/>
      <c r="N874" s="2" t="e">
        <f>VLOOKUP(E874,[1]汇总表!$B$2:$AM$2549,38,0)</f>
        <v>#N/A</v>
      </c>
    </row>
    <row r="875" s="2" customFormat="1" ht="20" hidden="1" customHeight="1" spans="1:14">
      <c r="A875" s="13">
        <v>805</v>
      </c>
      <c r="B875" s="13" t="s">
        <v>1900</v>
      </c>
      <c r="C875" s="14" t="s">
        <v>1901</v>
      </c>
      <c r="D875" s="13" t="s">
        <v>20</v>
      </c>
      <c r="E875" s="15">
        <v>202108586912</v>
      </c>
      <c r="F875" s="13" t="s">
        <v>21</v>
      </c>
      <c r="G875" s="13" t="s">
        <v>107</v>
      </c>
      <c r="H875" s="13" t="s">
        <v>203</v>
      </c>
      <c r="I875" s="13" t="s">
        <v>244</v>
      </c>
      <c r="J875" s="21" t="s">
        <v>229</v>
      </c>
      <c r="K875" s="22" t="s">
        <v>103</v>
      </c>
      <c r="L875" s="21">
        <v>28</v>
      </c>
      <c r="M875" s="31"/>
      <c r="N875" s="2" t="e">
        <f>VLOOKUP(E875,[1]汇总表!$B$2:$AM$2549,38,0)</f>
        <v>#N/A</v>
      </c>
    </row>
    <row r="876" s="2" customFormat="1" ht="20" hidden="1" customHeight="1" spans="1:14">
      <c r="A876" s="13">
        <v>865</v>
      </c>
      <c r="B876" s="13" t="s">
        <v>1902</v>
      </c>
      <c r="C876" s="14" t="s">
        <v>1903</v>
      </c>
      <c r="D876" s="13" t="s">
        <v>20</v>
      </c>
      <c r="E876" s="15">
        <v>202108586972</v>
      </c>
      <c r="F876" s="13" t="s">
        <v>21</v>
      </c>
      <c r="G876" s="13" t="s">
        <v>107</v>
      </c>
      <c r="H876" s="13" t="s">
        <v>203</v>
      </c>
      <c r="I876" s="13" t="s">
        <v>244</v>
      </c>
      <c r="J876" s="21" t="s">
        <v>253</v>
      </c>
      <c r="K876" s="22" t="s">
        <v>103</v>
      </c>
      <c r="L876" s="21">
        <v>28</v>
      </c>
      <c r="M876" s="31"/>
      <c r="N876" s="2" t="e">
        <f>VLOOKUP(E876,[1]汇总表!$B$2:$AM$2549,38,0)</f>
        <v>#N/A</v>
      </c>
    </row>
    <row r="877" s="2" customFormat="1" ht="20" hidden="1" customHeight="1" spans="1:14">
      <c r="A877" s="13">
        <v>814</v>
      </c>
      <c r="B877" s="13" t="s">
        <v>1904</v>
      </c>
      <c r="C877" s="14" t="s">
        <v>1889</v>
      </c>
      <c r="D877" s="13" t="s">
        <v>20</v>
      </c>
      <c r="E877" s="15">
        <v>202108586921</v>
      </c>
      <c r="F877" s="13" t="s">
        <v>21</v>
      </c>
      <c r="G877" s="13" t="s">
        <v>107</v>
      </c>
      <c r="H877" s="13" t="s">
        <v>203</v>
      </c>
      <c r="I877" s="13" t="s">
        <v>244</v>
      </c>
      <c r="J877" s="21" t="s">
        <v>245</v>
      </c>
      <c r="K877" s="22" t="s">
        <v>147</v>
      </c>
      <c r="L877" s="21">
        <v>27</v>
      </c>
      <c r="M877" s="31"/>
      <c r="N877" s="2" t="e">
        <f>VLOOKUP(E877,[1]汇总表!$B$2:$AM$2549,38,0)</f>
        <v>#N/A</v>
      </c>
    </row>
    <row r="878" s="2" customFormat="1" ht="20" hidden="1" customHeight="1" spans="1:14">
      <c r="A878" s="13">
        <v>824</v>
      </c>
      <c r="B878" s="13" t="s">
        <v>1905</v>
      </c>
      <c r="C878" s="14" t="s">
        <v>1906</v>
      </c>
      <c r="D878" s="13" t="s">
        <v>20</v>
      </c>
      <c r="E878" s="15">
        <v>202108586931</v>
      </c>
      <c r="F878" s="13" t="s">
        <v>21</v>
      </c>
      <c r="G878" s="13" t="s">
        <v>107</v>
      </c>
      <c r="H878" s="13" t="s">
        <v>203</v>
      </c>
      <c r="I878" s="13" t="s">
        <v>244</v>
      </c>
      <c r="J878" s="21" t="s">
        <v>245</v>
      </c>
      <c r="K878" s="22" t="s">
        <v>73</v>
      </c>
      <c r="L878" s="21">
        <v>27</v>
      </c>
      <c r="M878" s="31"/>
      <c r="N878" s="2" t="e">
        <f>VLOOKUP(E878,[1]汇总表!$B$2:$AM$2549,38,0)</f>
        <v>#N/A</v>
      </c>
    </row>
    <row r="879" s="2" customFormat="1" ht="20" hidden="1" customHeight="1" spans="1:14">
      <c r="A879" s="13">
        <v>877</v>
      </c>
      <c r="B879" s="13" t="s">
        <v>1907</v>
      </c>
      <c r="C879" s="14" t="s">
        <v>1908</v>
      </c>
      <c r="D879" s="13" t="s">
        <v>20</v>
      </c>
      <c r="E879" s="15">
        <v>202108586984</v>
      </c>
      <c r="F879" s="13" t="s">
        <v>21</v>
      </c>
      <c r="G879" s="13" t="s">
        <v>107</v>
      </c>
      <c r="H879" s="13" t="s">
        <v>203</v>
      </c>
      <c r="I879" s="13" t="s">
        <v>244</v>
      </c>
      <c r="J879" s="21" t="s">
        <v>262</v>
      </c>
      <c r="K879" s="22" t="s">
        <v>62</v>
      </c>
      <c r="L879" s="21">
        <v>27</v>
      </c>
      <c r="M879" s="31"/>
      <c r="N879" s="2" t="e">
        <f>VLOOKUP(E879,[1]汇总表!$B$2:$AM$2549,38,0)</f>
        <v>#N/A</v>
      </c>
    </row>
    <row r="880" s="2" customFormat="1" ht="20" hidden="1" customHeight="1" spans="1:14">
      <c r="A880" s="13">
        <v>893</v>
      </c>
      <c r="B880" s="13" t="s">
        <v>1909</v>
      </c>
      <c r="C880" s="14" t="s">
        <v>1910</v>
      </c>
      <c r="D880" s="13" t="s">
        <v>181</v>
      </c>
      <c r="E880" s="15">
        <v>202108587000</v>
      </c>
      <c r="F880" s="13" t="s">
        <v>21</v>
      </c>
      <c r="G880" s="13" t="s">
        <v>107</v>
      </c>
      <c r="H880" s="13" t="s">
        <v>203</v>
      </c>
      <c r="I880" s="13" t="s">
        <v>244</v>
      </c>
      <c r="J880" s="21" t="s">
        <v>262</v>
      </c>
      <c r="K880" s="22" t="s">
        <v>58</v>
      </c>
      <c r="L880" s="21">
        <v>27</v>
      </c>
      <c r="M880" s="31"/>
      <c r="N880" s="2" t="e">
        <f>VLOOKUP(E880,[1]汇总表!$B$2:$AM$2549,38,0)</f>
        <v>#N/A</v>
      </c>
    </row>
    <row r="881" s="2" customFormat="1" ht="20" hidden="1" customHeight="1" spans="1:14">
      <c r="A881" s="13">
        <v>853</v>
      </c>
      <c r="B881" s="13" t="s">
        <v>1911</v>
      </c>
      <c r="C881" s="14" t="s">
        <v>1912</v>
      </c>
      <c r="D881" s="13" t="s">
        <v>20</v>
      </c>
      <c r="E881" s="15">
        <v>202108586960</v>
      </c>
      <c r="F881" s="13" t="s">
        <v>21</v>
      </c>
      <c r="G881" s="13" t="s">
        <v>107</v>
      </c>
      <c r="H881" s="13" t="s">
        <v>203</v>
      </c>
      <c r="I881" s="13" t="s">
        <v>244</v>
      </c>
      <c r="J881" s="21" t="s">
        <v>253</v>
      </c>
      <c r="K881" s="22" t="s">
        <v>126</v>
      </c>
      <c r="L881" s="21">
        <v>26</v>
      </c>
      <c r="M881" s="31"/>
      <c r="N881" s="2" t="e">
        <f>VLOOKUP(E881,[1]汇总表!$B$2:$AM$2549,38,0)</f>
        <v>#N/A</v>
      </c>
    </row>
    <row r="882" s="2" customFormat="1" ht="20" hidden="1" customHeight="1" spans="1:14">
      <c r="A882" s="13">
        <v>889</v>
      </c>
      <c r="B882" s="13" t="s">
        <v>1913</v>
      </c>
      <c r="C882" s="14" t="s">
        <v>1914</v>
      </c>
      <c r="D882" s="13" t="s">
        <v>20</v>
      </c>
      <c r="E882" s="15">
        <v>202108586996</v>
      </c>
      <c r="F882" s="13" t="s">
        <v>21</v>
      </c>
      <c r="G882" s="13" t="s">
        <v>107</v>
      </c>
      <c r="H882" s="13" t="s">
        <v>203</v>
      </c>
      <c r="I882" s="13" t="s">
        <v>244</v>
      </c>
      <c r="J882" s="21" t="s">
        <v>262</v>
      </c>
      <c r="K882" s="22" t="s">
        <v>129</v>
      </c>
      <c r="L882" s="21">
        <v>24.5</v>
      </c>
      <c r="M882" s="31"/>
      <c r="N882" s="2" t="e">
        <f>VLOOKUP(E882,[1]汇总表!$B$2:$AM$2549,38,0)</f>
        <v>#N/A</v>
      </c>
    </row>
    <row r="883" s="2" customFormat="1" ht="20" hidden="1" customHeight="1" spans="1:14">
      <c r="A883" s="13">
        <v>844</v>
      </c>
      <c r="B883" s="13" t="s">
        <v>1915</v>
      </c>
      <c r="C883" s="14" t="s">
        <v>1916</v>
      </c>
      <c r="D883" s="13" t="s">
        <v>20</v>
      </c>
      <c r="E883" s="15">
        <v>202108586951</v>
      </c>
      <c r="F883" s="13" t="s">
        <v>21</v>
      </c>
      <c r="G883" s="13" t="s">
        <v>107</v>
      </c>
      <c r="H883" s="13" t="s">
        <v>203</v>
      </c>
      <c r="I883" s="13" t="s">
        <v>244</v>
      </c>
      <c r="J883" s="21" t="s">
        <v>253</v>
      </c>
      <c r="K883" s="22" t="s">
        <v>147</v>
      </c>
      <c r="L883" s="21">
        <v>24</v>
      </c>
      <c r="M883" s="31"/>
      <c r="N883" s="2" t="e">
        <f>VLOOKUP(E883,[1]汇总表!$B$2:$AM$2549,38,0)</f>
        <v>#N/A</v>
      </c>
    </row>
    <row r="884" s="2" customFormat="1" ht="20" hidden="1" customHeight="1" spans="1:14">
      <c r="A884" s="13">
        <v>874</v>
      </c>
      <c r="B884" s="13" t="s">
        <v>1917</v>
      </c>
      <c r="C884" s="14" t="s">
        <v>1918</v>
      </c>
      <c r="D884" s="13" t="s">
        <v>20</v>
      </c>
      <c r="E884" s="15">
        <v>202108586981</v>
      </c>
      <c r="F884" s="13" t="s">
        <v>21</v>
      </c>
      <c r="G884" s="13" t="s">
        <v>107</v>
      </c>
      <c r="H884" s="13" t="s">
        <v>203</v>
      </c>
      <c r="I884" s="13" t="s">
        <v>244</v>
      </c>
      <c r="J884" s="21" t="s">
        <v>262</v>
      </c>
      <c r="K884" s="22" t="s">
        <v>147</v>
      </c>
      <c r="L884" s="21">
        <v>24</v>
      </c>
      <c r="M884" s="31"/>
      <c r="N884" s="2" t="e">
        <f>VLOOKUP(E884,[1]汇总表!$B$2:$AM$2549,38,0)</f>
        <v>#N/A</v>
      </c>
    </row>
    <row r="885" s="2" customFormat="1" ht="20" hidden="1" customHeight="1" spans="1:14">
      <c r="A885" s="13">
        <v>888</v>
      </c>
      <c r="B885" s="13" t="s">
        <v>1919</v>
      </c>
      <c r="C885" s="14" t="s">
        <v>1920</v>
      </c>
      <c r="D885" s="13" t="s">
        <v>20</v>
      </c>
      <c r="E885" s="15">
        <v>202108586995</v>
      </c>
      <c r="F885" s="13" t="s">
        <v>21</v>
      </c>
      <c r="G885" s="13" t="s">
        <v>107</v>
      </c>
      <c r="H885" s="13" t="s">
        <v>203</v>
      </c>
      <c r="I885" s="13" t="s">
        <v>244</v>
      </c>
      <c r="J885" s="21" t="s">
        <v>262</v>
      </c>
      <c r="K885" s="22" t="s">
        <v>54</v>
      </c>
      <c r="L885" s="21">
        <v>24</v>
      </c>
      <c r="M885" s="31"/>
      <c r="N885" s="2" t="e">
        <f>VLOOKUP(E885,[1]汇总表!$B$2:$AM$2549,38,0)</f>
        <v>#N/A</v>
      </c>
    </row>
    <row r="886" s="2" customFormat="1" ht="20" hidden="1" customHeight="1" spans="1:14">
      <c r="A886" s="13">
        <v>806</v>
      </c>
      <c r="B886" s="13" t="s">
        <v>1921</v>
      </c>
      <c r="C886" s="14" t="s">
        <v>1922</v>
      </c>
      <c r="D886" s="13" t="s">
        <v>20</v>
      </c>
      <c r="E886" s="15">
        <v>202108586913</v>
      </c>
      <c r="F886" s="13" t="s">
        <v>21</v>
      </c>
      <c r="G886" s="13" t="s">
        <v>107</v>
      </c>
      <c r="H886" s="13" t="s">
        <v>203</v>
      </c>
      <c r="I886" s="13" t="s">
        <v>244</v>
      </c>
      <c r="J886" s="21" t="s">
        <v>229</v>
      </c>
      <c r="K886" s="22" t="s">
        <v>172</v>
      </c>
      <c r="L886" s="21">
        <v>23</v>
      </c>
      <c r="M886" s="31"/>
      <c r="N886" s="2" t="e">
        <f>VLOOKUP(E886,[1]汇总表!$B$2:$AM$2549,38,0)</f>
        <v>#N/A</v>
      </c>
    </row>
    <row r="887" s="2" customFormat="1" ht="20" hidden="1" customHeight="1" spans="1:14">
      <c r="A887" s="13">
        <v>887</v>
      </c>
      <c r="B887" s="13" t="s">
        <v>1923</v>
      </c>
      <c r="C887" s="14" t="s">
        <v>1924</v>
      </c>
      <c r="D887" s="13" t="s">
        <v>181</v>
      </c>
      <c r="E887" s="15">
        <v>202108586994</v>
      </c>
      <c r="F887" s="13" t="s">
        <v>21</v>
      </c>
      <c r="G887" s="13" t="s">
        <v>107</v>
      </c>
      <c r="H887" s="13" t="s">
        <v>203</v>
      </c>
      <c r="I887" s="13" t="s">
        <v>244</v>
      </c>
      <c r="J887" s="21" t="s">
        <v>262</v>
      </c>
      <c r="K887" s="22" t="s">
        <v>51</v>
      </c>
      <c r="L887" s="21">
        <v>23</v>
      </c>
      <c r="M887" s="31"/>
      <c r="N887" s="2" t="e">
        <f>VLOOKUP(E887,[1]汇总表!$B$2:$AM$2549,38,0)</f>
        <v>#N/A</v>
      </c>
    </row>
    <row r="888" s="2" customFormat="1" ht="20" hidden="1" customHeight="1" spans="1:14">
      <c r="A888" s="13">
        <v>832</v>
      </c>
      <c r="B888" s="13" t="s">
        <v>1925</v>
      </c>
      <c r="C888" s="14" t="s">
        <v>1926</v>
      </c>
      <c r="D888" s="13" t="s">
        <v>181</v>
      </c>
      <c r="E888" s="15">
        <v>202108586939</v>
      </c>
      <c r="F888" s="13" t="s">
        <v>21</v>
      </c>
      <c r="G888" s="13" t="s">
        <v>107</v>
      </c>
      <c r="H888" s="13" t="s">
        <v>203</v>
      </c>
      <c r="I888" s="13" t="s">
        <v>244</v>
      </c>
      <c r="J888" s="21" t="s">
        <v>245</v>
      </c>
      <c r="K888" s="22" t="s">
        <v>47</v>
      </c>
      <c r="L888" s="21">
        <v>22</v>
      </c>
      <c r="M888" s="31"/>
      <c r="N888" s="2" t="e">
        <f>VLOOKUP(E888,[1]汇总表!$B$2:$AM$2549,38,0)</f>
        <v>#N/A</v>
      </c>
    </row>
    <row r="889" s="2" customFormat="1" ht="20" hidden="1" customHeight="1" spans="1:14">
      <c r="A889" s="13">
        <v>880</v>
      </c>
      <c r="B889" s="13" t="s">
        <v>1927</v>
      </c>
      <c r="C889" s="14" t="s">
        <v>1528</v>
      </c>
      <c r="D889" s="13" t="s">
        <v>20</v>
      </c>
      <c r="E889" s="15">
        <v>202108586987</v>
      </c>
      <c r="F889" s="13" t="s">
        <v>21</v>
      </c>
      <c r="G889" s="13" t="s">
        <v>107</v>
      </c>
      <c r="H889" s="13" t="s">
        <v>203</v>
      </c>
      <c r="I889" s="13" t="s">
        <v>244</v>
      </c>
      <c r="J889" s="21" t="s">
        <v>262</v>
      </c>
      <c r="K889" s="22" t="s">
        <v>92</v>
      </c>
      <c r="L889" s="21">
        <v>21.5</v>
      </c>
      <c r="M889" s="31"/>
      <c r="N889" s="2" t="e">
        <f>VLOOKUP(E889,[1]汇总表!$B$2:$AM$2549,38,0)</f>
        <v>#N/A</v>
      </c>
    </row>
    <row r="890" s="2" customFormat="1" ht="20" hidden="1" customHeight="1" spans="1:14">
      <c r="A890" s="13">
        <v>881</v>
      </c>
      <c r="B890" s="13" t="s">
        <v>1928</v>
      </c>
      <c r="C890" s="14" t="s">
        <v>1929</v>
      </c>
      <c r="D890" s="13" t="s">
        <v>20</v>
      </c>
      <c r="E890" s="15">
        <v>202108586988</v>
      </c>
      <c r="F890" s="13" t="s">
        <v>21</v>
      </c>
      <c r="G890" s="13" t="s">
        <v>107</v>
      </c>
      <c r="H890" s="13" t="s">
        <v>203</v>
      </c>
      <c r="I890" s="13" t="s">
        <v>244</v>
      </c>
      <c r="J890" s="21" t="s">
        <v>262</v>
      </c>
      <c r="K890" s="22" t="s">
        <v>95</v>
      </c>
      <c r="L890" s="21">
        <v>20</v>
      </c>
      <c r="M890" s="31"/>
      <c r="N890" s="2" t="e">
        <f>VLOOKUP(E890,[1]汇总表!$B$2:$AM$2549,38,0)</f>
        <v>#N/A</v>
      </c>
    </row>
    <row r="891" s="2" customFormat="1" ht="20" hidden="1" customHeight="1" spans="1:14">
      <c r="A891" s="13">
        <v>852</v>
      </c>
      <c r="B891" s="13" t="s">
        <v>1930</v>
      </c>
      <c r="C891" s="14" t="s">
        <v>1931</v>
      </c>
      <c r="D891" s="13" t="s">
        <v>20</v>
      </c>
      <c r="E891" s="15">
        <v>202108586959</v>
      </c>
      <c r="F891" s="13" t="s">
        <v>21</v>
      </c>
      <c r="G891" s="13" t="s">
        <v>107</v>
      </c>
      <c r="H891" s="13" t="s">
        <v>203</v>
      </c>
      <c r="I891" s="13" t="s">
        <v>244</v>
      </c>
      <c r="J891" s="21" t="s">
        <v>253</v>
      </c>
      <c r="K891" s="22" t="s">
        <v>166</v>
      </c>
      <c r="L891" s="21">
        <v>19</v>
      </c>
      <c r="M891" s="31"/>
      <c r="N891" s="2" t="e">
        <f>VLOOKUP(E891,[1]汇总表!$B$2:$AM$2549,38,0)</f>
        <v>#N/A</v>
      </c>
    </row>
    <row r="892" s="2" customFormat="1" ht="20" hidden="1" customHeight="1" spans="1:14">
      <c r="A892" s="13">
        <v>854</v>
      </c>
      <c r="B892" s="13" t="s">
        <v>1932</v>
      </c>
      <c r="C892" s="14" t="s">
        <v>155</v>
      </c>
      <c r="D892" s="13" t="s">
        <v>20</v>
      </c>
      <c r="E892" s="15">
        <v>202108586961</v>
      </c>
      <c r="F892" s="13" t="s">
        <v>21</v>
      </c>
      <c r="G892" s="13" t="s">
        <v>107</v>
      </c>
      <c r="H892" s="13" t="s">
        <v>203</v>
      </c>
      <c r="I892" s="13" t="s">
        <v>244</v>
      </c>
      <c r="J892" s="21" t="s">
        <v>253</v>
      </c>
      <c r="K892" s="22" t="s">
        <v>73</v>
      </c>
      <c r="L892" s="21">
        <v>18</v>
      </c>
      <c r="M892" s="31"/>
      <c r="N892" s="2" t="e">
        <f>VLOOKUP(E892,[1]汇总表!$B$2:$AM$2549,38,0)</f>
        <v>#N/A</v>
      </c>
    </row>
    <row r="893" s="2" customFormat="1" ht="20" hidden="1" customHeight="1" spans="1:14">
      <c r="A893" s="13">
        <v>892</v>
      </c>
      <c r="B893" s="13" t="s">
        <v>1933</v>
      </c>
      <c r="C893" s="14" t="s">
        <v>1934</v>
      </c>
      <c r="D893" s="13" t="s">
        <v>20</v>
      </c>
      <c r="E893" s="15">
        <v>202108586999</v>
      </c>
      <c r="F893" s="13" t="s">
        <v>21</v>
      </c>
      <c r="G893" s="13" t="s">
        <v>107</v>
      </c>
      <c r="H893" s="13" t="s">
        <v>203</v>
      </c>
      <c r="I893" s="13" t="s">
        <v>244</v>
      </c>
      <c r="J893" s="21" t="s">
        <v>262</v>
      </c>
      <c r="K893" s="22" t="s">
        <v>47</v>
      </c>
      <c r="L893" s="21">
        <v>17</v>
      </c>
      <c r="M893" s="31"/>
      <c r="N893" s="2" t="e">
        <f>VLOOKUP(E893,[1]汇总表!$B$2:$AM$2549,38,0)</f>
        <v>#N/A</v>
      </c>
    </row>
    <row r="894" s="2" customFormat="1" ht="20" hidden="1" customHeight="1" spans="1:14">
      <c r="A894" s="13">
        <v>873</v>
      </c>
      <c r="B894" s="13" t="s">
        <v>1935</v>
      </c>
      <c r="C894" s="14" t="s">
        <v>1936</v>
      </c>
      <c r="D894" s="13" t="s">
        <v>20</v>
      </c>
      <c r="E894" s="15">
        <v>202108586980</v>
      </c>
      <c r="F894" s="13" t="s">
        <v>21</v>
      </c>
      <c r="G894" s="13" t="s">
        <v>107</v>
      </c>
      <c r="H894" s="13" t="s">
        <v>203</v>
      </c>
      <c r="I894" s="13" t="s">
        <v>244</v>
      </c>
      <c r="J894" s="21" t="s">
        <v>262</v>
      </c>
      <c r="K894" s="22" t="s">
        <v>69</v>
      </c>
      <c r="L894" s="21">
        <v>16</v>
      </c>
      <c r="M894" s="31"/>
      <c r="N894" s="2" t="e">
        <f>VLOOKUP(E894,[1]汇总表!$B$2:$AM$2549,38,0)</f>
        <v>#N/A</v>
      </c>
    </row>
    <row r="895" s="2" customFormat="1" ht="20" hidden="1" customHeight="1" spans="1:14">
      <c r="A895" s="13">
        <v>869</v>
      </c>
      <c r="B895" s="13" t="s">
        <v>1937</v>
      </c>
      <c r="C895" s="14" t="s">
        <v>1384</v>
      </c>
      <c r="D895" s="13" t="s">
        <v>20</v>
      </c>
      <c r="E895" s="15">
        <v>202108586976</v>
      </c>
      <c r="F895" s="13" t="s">
        <v>21</v>
      </c>
      <c r="G895" s="13" t="s">
        <v>107</v>
      </c>
      <c r="H895" s="13" t="s">
        <v>203</v>
      </c>
      <c r="I895" s="13" t="s">
        <v>244</v>
      </c>
      <c r="J895" s="21" t="s">
        <v>262</v>
      </c>
      <c r="K895" s="22" t="s">
        <v>265</v>
      </c>
      <c r="L895" s="21">
        <v>14</v>
      </c>
      <c r="M895" s="31"/>
      <c r="N895" s="2" t="e">
        <f>VLOOKUP(E895,[1]汇总表!$B$2:$AM$2549,38,0)</f>
        <v>#N/A</v>
      </c>
    </row>
    <row r="896" s="2" customFormat="1" ht="20" hidden="1" customHeight="1" spans="1:14">
      <c r="A896" s="13">
        <v>925</v>
      </c>
      <c r="B896" s="13" t="s">
        <v>1938</v>
      </c>
      <c r="C896" s="14" t="s">
        <v>1939</v>
      </c>
      <c r="D896" s="13" t="s">
        <v>181</v>
      </c>
      <c r="E896" s="15">
        <v>202108587032</v>
      </c>
      <c r="F896" s="13" t="s">
        <v>21</v>
      </c>
      <c r="G896" s="13" t="s">
        <v>144</v>
      </c>
      <c r="H896" s="13" t="s">
        <v>203</v>
      </c>
      <c r="I896" s="13" t="s">
        <v>232</v>
      </c>
      <c r="J896" s="21" t="s">
        <v>233</v>
      </c>
      <c r="K896" s="22" t="s">
        <v>103</v>
      </c>
      <c r="L896" s="21" t="s">
        <v>371</v>
      </c>
      <c r="M896" s="31"/>
      <c r="N896" s="2" t="e">
        <f>VLOOKUP(E896,[1]汇总表!$B$2:$AM$2549,38,0)</f>
        <v>#N/A</v>
      </c>
    </row>
    <row r="897" s="2" customFormat="1" ht="20" hidden="1" customHeight="1" spans="1:14">
      <c r="A897" s="13">
        <v>933</v>
      </c>
      <c r="B897" s="13" t="s">
        <v>1940</v>
      </c>
      <c r="C897" s="14" t="s">
        <v>1941</v>
      </c>
      <c r="D897" s="13" t="s">
        <v>20</v>
      </c>
      <c r="E897" s="15">
        <v>202108587040</v>
      </c>
      <c r="F897" s="13" t="s">
        <v>21</v>
      </c>
      <c r="G897" s="13" t="s">
        <v>144</v>
      </c>
      <c r="H897" s="13" t="s">
        <v>203</v>
      </c>
      <c r="I897" s="13" t="s">
        <v>232</v>
      </c>
      <c r="J897" s="21" t="s">
        <v>316</v>
      </c>
      <c r="K897" s="22" t="s">
        <v>69</v>
      </c>
      <c r="L897" s="21" t="s">
        <v>371</v>
      </c>
      <c r="M897" s="32"/>
      <c r="N897" s="2" t="e">
        <f>VLOOKUP(E897,[1]汇总表!$B$2:$AM$2549,38,0)</f>
        <v>#N/A</v>
      </c>
    </row>
    <row r="898" s="4" customFormat="1" ht="20" hidden="1" customHeight="1" spans="1:14">
      <c r="A898" s="16">
        <v>895</v>
      </c>
      <c r="B898" s="16" t="s">
        <v>1942</v>
      </c>
      <c r="C898" s="17" t="s">
        <v>1943</v>
      </c>
      <c r="D898" s="16" t="s">
        <v>20</v>
      </c>
      <c r="E898" s="18">
        <v>202108587002</v>
      </c>
      <c r="F898" s="16" t="s">
        <v>21</v>
      </c>
      <c r="G898" s="16" t="s">
        <v>144</v>
      </c>
      <c r="H898" s="16" t="s">
        <v>203</v>
      </c>
      <c r="I898" s="16" t="s">
        <v>232</v>
      </c>
      <c r="J898" s="27" t="s">
        <v>262</v>
      </c>
      <c r="K898" s="28" t="s">
        <v>103</v>
      </c>
      <c r="L898" s="27">
        <v>63</v>
      </c>
      <c r="M898" s="30">
        <v>14</v>
      </c>
      <c r="N898" s="30" t="e">
        <f>VLOOKUP(E898,[1]汇总表!$B$2:$AM$2549,38,0)</f>
        <v>#N/A</v>
      </c>
    </row>
    <row r="899" s="4" customFormat="1" ht="20" hidden="1" customHeight="1" spans="1:14">
      <c r="A899" s="16">
        <v>897</v>
      </c>
      <c r="B899" s="16" t="s">
        <v>1944</v>
      </c>
      <c r="C899" s="17" t="s">
        <v>1945</v>
      </c>
      <c r="D899" s="16" t="s">
        <v>20</v>
      </c>
      <c r="E899" s="18">
        <v>202108587004</v>
      </c>
      <c r="F899" s="16" t="s">
        <v>21</v>
      </c>
      <c r="G899" s="16" t="s">
        <v>144</v>
      </c>
      <c r="H899" s="16" t="s">
        <v>203</v>
      </c>
      <c r="I899" s="16" t="s">
        <v>232</v>
      </c>
      <c r="J899" s="27" t="s">
        <v>262</v>
      </c>
      <c r="K899" s="28" t="s">
        <v>25</v>
      </c>
      <c r="L899" s="27">
        <v>70</v>
      </c>
      <c r="M899" s="30">
        <v>8</v>
      </c>
      <c r="N899" s="30" t="e">
        <f>VLOOKUP(E899,[1]汇总表!$B$2:$AM$2549,38,0)</f>
        <v>#N/A</v>
      </c>
    </row>
    <row r="900" s="4" customFormat="1" ht="20" hidden="1" customHeight="1" spans="1:14">
      <c r="A900" s="16">
        <v>900</v>
      </c>
      <c r="B900" s="16" t="s">
        <v>236</v>
      </c>
      <c r="C900" s="17" t="s">
        <v>237</v>
      </c>
      <c r="D900" s="16" t="s">
        <v>20</v>
      </c>
      <c r="E900" s="18">
        <v>202108587007</v>
      </c>
      <c r="F900" s="16" t="s">
        <v>21</v>
      </c>
      <c r="G900" s="16" t="s">
        <v>144</v>
      </c>
      <c r="H900" s="16" t="s">
        <v>203</v>
      </c>
      <c r="I900" s="16" t="s">
        <v>232</v>
      </c>
      <c r="J900" s="27" t="s">
        <v>233</v>
      </c>
      <c r="K900" s="28" t="s">
        <v>39</v>
      </c>
      <c r="L900" s="27">
        <v>78.5</v>
      </c>
      <c r="M900" s="30">
        <v>1</v>
      </c>
      <c r="N900" s="30" t="e">
        <f>VLOOKUP(E900,[1]汇总表!$B$2:$AM$2549,38,0)</f>
        <v>#N/A</v>
      </c>
    </row>
    <row r="901" s="4" customFormat="1" ht="20" hidden="1" customHeight="1" spans="1:14">
      <c r="A901" s="16">
        <v>905</v>
      </c>
      <c r="B901" s="16" t="s">
        <v>1946</v>
      </c>
      <c r="C901" s="17" t="s">
        <v>1947</v>
      </c>
      <c r="D901" s="16" t="s">
        <v>20</v>
      </c>
      <c r="E901" s="18">
        <v>202108587012</v>
      </c>
      <c r="F901" s="16" t="s">
        <v>21</v>
      </c>
      <c r="G901" s="16" t="s">
        <v>144</v>
      </c>
      <c r="H901" s="16" t="s">
        <v>203</v>
      </c>
      <c r="I901" s="16" t="s">
        <v>232</v>
      </c>
      <c r="J901" s="27" t="s">
        <v>233</v>
      </c>
      <c r="K901" s="28" t="s">
        <v>31</v>
      </c>
      <c r="L901" s="27">
        <v>71</v>
      </c>
      <c r="M901" s="30">
        <v>7</v>
      </c>
      <c r="N901" s="30" t="e">
        <f>VLOOKUP(E901,[1]汇总表!$B$2:$AM$2549,38,0)</f>
        <v>#N/A</v>
      </c>
    </row>
    <row r="902" s="4" customFormat="1" ht="20" hidden="1" customHeight="1" spans="1:14">
      <c r="A902" s="16">
        <v>906</v>
      </c>
      <c r="B902" s="16" t="s">
        <v>1948</v>
      </c>
      <c r="C902" s="17" t="s">
        <v>1949</v>
      </c>
      <c r="D902" s="16" t="s">
        <v>20</v>
      </c>
      <c r="E902" s="18">
        <v>202108587013</v>
      </c>
      <c r="F902" s="16" t="s">
        <v>21</v>
      </c>
      <c r="G902" s="16" t="s">
        <v>144</v>
      </c>
      <c r="H902" s="16" t="s">
        <v>203</v>
      </c>
      <c r="I902" s="16" t="s">
        <v>232</v>
      </c>
      <c r="J902" s="27" t="s">
        <v>233</v>
      </c>
      <c r="K902" s="28" t="s">
        <v>77</v>
      </c>
      <c r="L902" s="27">
        <v>67</v>
      </c>
      <c r="M902" s="30">
        <v>11</v>
      </c>
      <c r="N902" s="30" t="e">
        <f>VLOOKUP(E902,[1]汇总表!$B$2:$AM$2549,38,0)</f>
        <v>#N/A</v>
      </c>
    </row>
    <row r="903" s="4" customFormat="1" ht="20" hidden="1" customHeight="1" spans="1:14">
      <c r="A903" s="16">
        <v>907</v>
      </c>
      <c r="B903" s="16" t="s">
        <v>1950</v>
      </c>
      <c r="C903" s="17" t="s">
        <v>1951</v>
      </c>
      <c r="D903" s="16" t="s">
        <v>20</v>
      </c>
      <c r="E903" s="18">
        <v>202108587014</v>
      </c>
      <c r="F903" s="16" t="s">
        <v>21</v>
      </c>
      <c r="G903" s="16" t="s">
        <v>144</v>
      </c>
      <c r="H903" s="16" t="s">
        <v>203</v>
      </c>
      <c r="I903" s="16" t="s">
        <v>232</v>
      </c>
      <c r="J903" s="27" t="s">
        <v>233</v>
      </c>
      <c r="K903" s="28" t="s">
        <v>62</v>
      </c>
      <c r="L903" s="27">
        <v>76</v>
      </c>
      <c r="M903" s="30">
        <v>3</v>
      </c>
      <c r="N903" s="30" t="e">
        <f>VLOOKUP(E903,[1]汇总表!$B$2:$AM$2549,38,0)</f>
        <v>#N/A</v>
      </c>
    </row>
    <row r="904" s="4" customFormat="1" ht="20" hidden="1" customHeight="1" spans="1:14">
      <c r="A904" s="16">
        <v>910</v>
      </c>
      <c r="B904" s="16" t="s">
        <v>240</v>
      </c>
      <c r="C904" s="17" t="s">
        <v>241</v>
      </c>
      <c r="D904" s="16" t="s">
        <v>181</v>
      </c>
      <c r="E904" s="18">
        <v>202108587017</v>
      </c>
      <c r="F904" s="16" t="s">
        <v>21</v>
      </c>
      <c r="G904" s="16" t="s">
        <v>144</v>
      </c>
      <c r="H904" s="16" t="s">
        <v>203</v>
      </c>
      <c r="I904" s="16" t="s">
        <v>232</v>
      </c>
      <c r="J904" s="27" t="s">
        <v>233</v>
      </c>
      <c r="K904" s="28" t="s">
        <v>92</v>
      </c>
      <c r="L904" s="27">
        <v>74</v>
      </c>
      <c r="M904" s="30">
        <v>4</v>
      </c>
      <c r="N904" s="30" t="e">
        <f>VLOOKUP(E904,[1]汇总表!$B$2:$AM$2549,38,0)</f>
        <v>#N/A</v>
      </c>
    </row>
    <row r="905" s="4" customFormat="1" ht="20" hidden="1" customHeight="1" spans="1:14">
      <c r="A905" s="16">
        <v>917</v>
      </c>
      <c r="B905" s="16" t="s">
        <v>1952</v>
      </c>
      <c r="C905" s="17" t="s">
        <v>1953</v>
      </c>
      <c r="D905" s="16" t="s">
        <v>20</v>
      </c>
      <c r="E905" s="18">
        <v>202108587024</v>
      </c>
      <c r="F905" s="16" t="s">
        <v>21</v>
      </c>
      <c r="G905" s="16" t="s">
        <v>144</v>
      </c>
      <c r="H905" s="16" t="s">
        <v>203</v>
      </c>
      <c r="I905" s="16" t="s">
        <v>232</v>
      </c>
      <c r="J905" s="27" t="s">
        <v>233</v>
      </c>
      <c r="K905" s="28" t="s">
        <v>51</v>
      </c>
      <c r="L905" s="27">
        <v>69</v>
      </c>
      <c r="M905" s="30">
        <v>9</v>
      </c>
      <c r="N905" s="30" t="e">
        <f>VLOOKUP(E905,[1]汇总表!$B$2:$AM$2549,38,0)</f>
        <v>#N/A</v>
      </c>
    </row>
    <row r="906" s="4" customFormat="1" ht="20" hidden="1" customHeight="1" spans="1:14">
      <c r="A906" s="16">
        <v>919</v>
      </c>
      <c r="B906" s="16" t="s">
        <v>230</v>
      </c>
      <c r="C906" s="17" t="s">
        <v>231</v>
      </c>
      <c r="D906" s="16" t="s">
        <v>20</v>
      </c>
      <c r="E906" s="18">
        <v>202108587026</v>
      </c>
      <c r="F906" s="16" t="s">
        <v>21</v>
      </c>
      <c r="G906" s="16" t="s">
        <v>144</v>
      </c>
      <c r="H906" s="16" t="s">
        <v>203</v>
      </c>
      <c r="I906" s="16" t="s">
        <v>232</v>
      </c>
      <c r="J906" s="27" t="s">
        <v>233</v>
      </c>
      <c r="K906" s="28" t="s">
        <v>129</v>
      </c>
      <c r="L906" s="27">
        <v>76.5</v>
      </c>
      <c r="M906" s="30">
        <v>2</v>
      </c>
      <c r="N906" s="30" t="e">
        <f>VLOOKUP(E906,[1]汇总表!$B$2:$AM$2549,38,0)</f>
        <v>#N/A</v>
      </c>
    </row>
    <row r="907" s="4" customFormat="1" ht="20" hidden="1" customHeight="1" spans="1:14">
      <c r="A907" s="16">
        <v>920</v>
      </c>
      <c r="B907" s="16" t="s">
        <v>1954</v>
      </c>
      <c r="C907" s="17" t="s">
        <v>478</v>
      </c>
      <c r="D907" s="16" t="s">
        <v>20</v>
      </c>
      <c r="E907" s="18">
        <v>202108587027</v>
      </c>
      <c r="F907" s="16" t="s">
        <v>21</v>
      </c>
      <c r="G907" s="16" t="s">
        <v>144</v>
      </c>
      <c r="H907" s="16" t="s">
        <v>203</v>
      </c>
      <c r="I907" s="16" t="s">
        <v>232</v>
      </c>
      <c r="J907" s="27" t="s">
        <v>233</v>
      </c>
      <c r="K907" s="28" t="s">
        <v>378</v>
      </c>
      <c r="L907" s="27">
        <v>63.5</v>
      </c>
      <c r="M907" s="30">
        <v>13</v>
      </c>
      <c r="N907" s="30" t="e">
        <f>VLOOKUP(E907,[1]汇总表!$B$2:$AM$2549,38,0)</f>
        <v>#N/A</v>
      </c>
    </row>
    <row r="908" s="4" customFormat="1" ht="20" hidden="1" customHeight="1" spans="1:14">
      <c r="A908" s="16">
        <v>921</v>
      </c>
      <c r="B908" s="16" t="s">
        <v>238</v>
      </c>
      <c r="C908" s="17" t="s">
        <v>239</v>
      </c>
      <c r="D908" s="16" t="s">
        <v>20</v>
      </c>
      <c r="E908" s="18">
        <v>202108587028</v>
      </c>
      <c r="F908" s="16" t="s">
        <v>21</v>
      </c>
      <c r="G908" s="16" t="s">
        <v>144</v>
      </c>
      <c r="H908" s="16" t="s">
        <v>203</v>
      </c>
      <c r="I908" s="16" t="s">
        <v>232</v>
      </c>
      <c r="J908" s="27" t="s">
        <v>233</v>
      </c>
      <c r="K908" s="28" t="s">
        <v>43</v>
      </c>
      <c r="L908" s="27">
        <v>72</v>
      </c>
      <c r="M908" s="30">
        <v>6</v>
      </c>
      <c r="N908" s="30" t="e">
        <f>VLOOKUP(E908,[1]汇总表!$B$2:$AM$2549,38,0)</f>
        <v>#N/A</v>
      </c>
    </row>
    <row r="909" s="4" customFormat="1" ht="20" hidden="1" customHeight="1" spans="1:14">
      <c r="A909" s="16">
        <v>923</v>
      </c>
      <c r="B909" s="16" t="s">
        <v>1955</v>
      </c>
      <c r="C909" s="17" t="s">
        <v>1956</v>
      </c>
      <c r="D909" s="16" t="s">
        <v>181</v>
      </c>
      <c r="E909" s="18">
        <v>202108587030</v>
      </c>
      <c r="F909" s="16" t="s">
        <v>21</v>
      </c>
      <c r="G909" s="16" t="s">
        <v>144</v>
      </c>
      <c r="H909" s="16" t="s">
        <v>203</v>
      </c>
      <c r="I909" s="16" t="s">
        <v>232</v>
      </c>
      <c r="J909" s="27" t="s">
        <v>233</v>
      </c>
      <c r="K909" s="28" t="s">
        <v>58</v>
      </c>
      <c r="L909" s="27">
        <v>63</v>
      </c>
      <c r="M909" s="30">
        <v>15</v>
      </c>
      <c r="N909" s="30" t="e">
        <f>VLOOKUP(E909,[1]汇总表!$B$2:$AM$2549,38,0)</f>
        <v>#N/A</v>
      </c>
    </row>
    <row r="910" s="4" customFormat="1" ht="20" hidden="1" customHeight="1" spans="1:14">
      <c r="A910" s="16">
        <v>924</v>
      </c>
      <c r="B910" s="16" t="s">
        <v>234</v>
      </c>
      <c r="C910" s="17" t="s">
        <v>235</v>
      </c>
      <c r="D910" s="16" t="s">
        <v>181</v>
      </c>
      <c r="E910" s="18">
        <v>202108587031</v>
      </c>
      <c r="F910" s="16" t="s">
        <v>21</v>
      </c>
      <c r="G910" s="16" t="s">
        <v>144</v>
      </c>
      <c r="H910" s="16" t="s">
        <v>203</v>
      </c>
      <c r="I910" s="16" t="s">
        <v>232</v>
      </c>
      <c r="J910" s="27" t="s">
        <v>233</v>
      </c>
      <c r="K910" s="28" t="s">
        <v>151</v>
      </c>
      <c r="L910" s="27">
        <v>74</v>
      </c>
      <c r="M910" s="30">
        <v>5</v>
      </c>
      <c r="N910" s="30" t="e">
        <f>VLOOKUP(E910,[1]汇总表!$B$2:$AM$2549,38,0)</f>
        <v>#N/A</v>
      </c>
    </row>
    <row r="911" s="4" customFormat="1" ht="20" hidden="1" customHeight="1" spans="1:14">
      <c r="A911" s="16">
        <v>929</v>
      </c>
      <c r="B911" s="16" t="s">
        <v>1957</v>
      </c>
      <c r="C911" s="17" t="s">
        <v>1958</v>
      </c>
      <c r="D911" s="16" t="s">
        <v>20</v>
      </c>
      <c r="E911" s="18">
        <v>202108587036</v>
      </c>
      <c r="F911" s="16" t="s">
        <v>21</v>
      </c>
      <c r="G911" s="16" t="s">
        <v>144</v>
      </c>
      <c r="H911" s="16" t="s">
        <v>203</v>
      </c>
      <c r="I911" s="16" t="s">
        <v>232</v>
      </c>
      <c r="J911" s="27" t="s">
        <v>316</v>
      </c>
      <c r="K911" s="28" t="s">
        <v>265</v>
      </c>
      <c r="L911" s="27">
        <v>68</v>
      </c>
      <c r="M911" s="30">
        <v>10</v>
      </c>
      <c r="N911" s="30" t="e">
        <f>VLOOKUP(E911,[1]汇总表!$B$2:$AM$2549,38,0)</f>
        <v>#N/A</v>
      </c>
    </row>
    <row r="912" s="4" customFormat="1" ht="20" hidden="1" customHeight="1" spans="1:14">
      <c r="A912" s="16">
        <v>931</v>
      </c>
      <c r="B912" s="16" t="s">
        <v>1959</v>
      </c>
      <c r="C912" s="17" t="s">
        <v>1960</v>
      </c>
      <c r="D912" s="16" t="s">
        <v>181</v>
      </c>
      <c r="E912" s="18">
        <v>202108587038</v>
      </c>
      <c r="F912" s="16" t="s">
        <v>21</v>
      </c>
      <c r="G912" s="16" t="s">
        <v>144</v>
      </c>
      <c r="H912" s="16" t="s">
        <v>203</v>
      </c>
      <c r="I912" s="16" t="s">
        <v>232</v>
      </c>
      <c r="J912" s="27" t="s">
        <v>316</v>
      </c>
      <c r="K912" s="28" t="s">
        <v>220</v>
      </c>
      <c r="L912" s="27">
        <v>65</v>
      </c>
      <c r="M912" s="30">
        <v>12</v>
      </c>
      <c r="N912" s="30" t="e">
        <f>VLOOKUP(E912,[1]汇总表!$B$2:$AM$2549,38,0)</f>
        <v>#N/A</v>
      </c>
    </row>
    <row r="913" s="2" customFormat="1" ht="20" hidden="1" customHeight="1" spans="1:14">
      <c r="A913" s="13">
        <v>915</v>
      </c>
      <c r="B913" s="13" t="s">
        <v>1961</v>
      </c>
      <c r="C913" s="14" t="s">
        <v>1962</v>
      </c>
      <c r="D913" s="13" t="s">
        <v>20</v>
      </c>
      <c r="E913" s="15">
        <v>202108587022</v>
      </c>
      <c r="F913" s="13" t="s">
        <v>21</v>
      </c>
      <c r="G913" s="13" t="s">
        <v>144</v>
      </c>
      <c r="H913" s="13" t="s">
        <v>203</v>
      </c>
      <c r="I913" s="13" t="s">
        <v>232</v>
      </c>
      <c r="J913" s="21" t="s">
        <v>233</v>
      </c>
      <c r="K913" s="22" t="s">
        <v>35</v>
      </c>
      <c r="L913" s="21">
        <v>62</v>
      </c>
      <c r="M913" s="33"/>
      <c r="N913" s="2" t="e">
        <f>VLOOKUP(E913,[1]汇总表!$B$2:$AM$2549,38,0)</f>
        <v>#N/A</v>
      </c>
    </row>
    <row r="914" s="2" customFormat="1" ht="20" hidden="1" customHeight="1" spans="1:14">
      <c r="A914" s="13">
        <v>913</v>
      </c>
      <c r="B914" s="13" t="s">
        <v>1963</v>
      </c>
      <c r="C914" s="14" t="s">
        <v>1964</v>
      </c>
      <c r="D914" s="13" t="s">
        <v>20</v>
      </c>
      <c r="E914" s="15">
        <v>202108587020</v>
      </c>
      <c r="F914" s="13" t="s">
        <v>21</v>
      </c>
      <c r="G914" s="13" t="s">
        <v>144</v>
      </c>
      <c r="H914" s="13" t="s">
        <v>203</v>
      </c>
      <c r="I914" s="13" t="s">
        <v>232</v>
      </c>
      <c r="J914" s="21" t="s">
        <v>233</v>
      </c>
      <c r="K914" s="22" t="s">
        <v>126</v>
      </c>
      <c r="L914" s="21">
        <v>60</v>
      </c>
      <c r="M914" s="31"/>
      <c r="N914" s="2" t="e">
        <f>VLOOKUP(E914,[1]汇总表!$B$2:$AM$2549,38,0)</f>
        <v>#N/A</v>
      </c>
    </row>
    <row r="915" s="2" customFormat="1" ht="20" hidden="1" customHeight="1" spans="1:14">
      <c r="A915" s="13">
        <v>918</v>
      </c>
      <c r="B915" s="13" t="s">
        <v>1965</v>
      </c>
      <c r="C915" s="14" t="s">
        <v>1966</v>
      </c>
      <c r="D915" s="13" t="s">
        <v>20</v>
      </c>
      <c r="E915" s="15">
        <v>202108587025</v>
      </c>
      <c r="F915" s="13" t="s">
        <v>21</v>
      </c>
      <c r="G915" s="13" t="s">
        <v>144</v>
      </c>
      <c r="H915" s="13" t="s">
        <v>203</v>
      </c>
      <c r="I915" s="13" t="s">
        <v>232</v>
      </c>
      <c r="J915" s="21" t="s">
        <v>233</v>
      </c>
      <c r="K915" s="22" t="s">
        <v>54</v>
      </c>
      <c r="L915" s="21">
        <v>58</v>
      </c>
      <c r="M915" s="31"/>
      <c r="N915" s="2" t="e">
        <f>VLOOKUP(E915,[1]汇总表!$B$2:$AM$2549,38,0)</f>
        <v>#N/A</v>
      </c>
    </row>
    <row r="916" s="2" customFormat="1" ht="20" hidden="1" customHeight="1" spans="1:14">
      <c r="A916" s="13">
        <v>930</v>
      </c>
      <c r="B916" s="13" t="s">
        <v>1967</v>
      </c>
      <c r="C916" s="14" t="s">
        <v>1968</v>
      </c>
      <c r="D916" s="13" t="s">
        <v>181</v>
      </c>
      <c r="E916" s="15">
        <v>202108587037</v>
      </c>
      <c r="F916" s="13" t="s">
        <v>21</v>
      </c>
      <c r="G916" s="13" t="s">
        <v>144</v>
      </c>
      <c r="H916" s="13" t="s">
        <v>203</v>
      </c>
      <c r="I916" s="13" t="s">
        <v>232</v>
      </c>
      <c r="J916" s="21" t="s">
        <v>316</v>
      </c>
      <c r="K916" s="22" t="s">
        <v>39</v>
      </c>
      <c r="L916" s="21">
        <v>58</v>
      </c>
      <c r="M916" s="31"/>
      <c r="N916" s="2" t="e">
        <f>VLOOKUP(E916,[1]汇总表!$B$2:$AM$2549,38,0)</f>
        <v>#N/A</v>
      </c>
    </row>
    <row r="917" s="2" customFormat="1" ht="20" hidden="1" customHeight="1" spans="1:14">
      <c r="A917" s="13">
        <v>899</v>
      </c>
      <c r="B917" s="13" t="s">
        <v>1969</v>
      </c>
      <c r="C917" s="14" t="s">
        <v>1970</v>
      </c>
      <c r="D917" s="13" t="s">
        <v>20</v>
      </c>
      <c r="E917" s="15">
        <v>202108587006</v>
      </c>
      <c r="F917" s="13" t="s">
        <v>21</v>
      </c>
      <c r="G917" s="13" t="s">
        <v>144</v>
      </c>
      <c r="H917" s="13" t="s">
        <v>203</v>
      </c>
      <c r="I917" s="13" t="s">
        <v>232</v>
      </c>
      <c r="J917" s="21" t="s">
        <v>233</v>
      </c>
      <c r="K917" s="22" t="s">
        <v>265</v>
      </c>
      <c r="L917" s="21">
        <v>55</v>
      </c>
      <c r="M917" s="31"/>
      <c r="N917" s="2" t="e">
        <f>VLOOKUP(E917,[1]汇总表!$B$2:$AM$2549,38,0)</f>
        <v>#N/A</v>
      </c>
    </row>
    <row r="918" s="2" customFormat="1" ht="20" hidden="1" customHeight="1" spans="1:14">
      <c r="A918" s="13">
        <v>911</v>
      </c>
      <c r="B918" s="13" t="s">
        <v>1971</v>
      </c>
      <c r="C918" s="14" t="s">
        <v>1972</v>
      </c>
      <c r="D918" s="13" t="s">
        <v>20</v>
      </c>
      <c r="E918" s="15">
        <v>202108587018</v>
      </c>
      <c r="F918" s="13" t="s">
        <v>21</v>
      </c>
      <c r="G918" s="13" t="s">
        <v>144</v>
      </c>
      <c r="H918" s="13" t="s">
        <v>203</v>
      </c>
      <c r="I918" s="13" t="s">
        <v>232</v>
      </c>
      <c r="J918" s="21" t="s">
        <v>233</v>
      </c>
      <c r="K918" s="22" t="s">
        <v>95</v>
      </c>
      <c r="L918" s="21">
        <v>55</v>
      </c>
      <c r="M918" s="31"/>
      <c r="N918" s="2" t="e">
        <f>VLOOKUP(E918,[1]汇总表!$B$2:$AM$2549,38,0)</f>
        <v>#N/A</v>
      </c>
    </row>
    <row r="919" s="2" customFormat="1" ht="20" hidden="1" customHeight="1" spans="1:14">
      <c r="A919" s="13">
        <v>922</v>
      </c>
      <c r="B919" s="13" t="s">
        <v>1973</v>
      </c>
      <c r="C919" s="14" t="s">
        <v>1974</v>
      </c>
      <c r="D919" s="13" t="s">
        <v>181</v>
      </c>
      <c r="E919" s="15">
        <v>202108587029</v>
      </c>
      <c r="F919" s="13" t="s">
        <v>21</v>
      </c>
      <c r="G919" s="13" t="s">
        <v>144</v>
      </c>
      <c r="H919" s="13" t="s">
        <v>203</v>
      </c>
      <c r="I919" s="13" t="s">
        <v>232</v>
      </c>
      <c r="J919" s="21" t="s">
        <v>233</v>
      </c>
      <c r="K919" s="22" t="s">
        <v>47</v>
      </c>
      <c r="L919" s="21">
        <v>51.5</v>
      </c>
      <c r="M919" s="31"/>
      <c r="N919" s="2" t="e">
        <f>VLOOKUP(E919,[1]汇总表!$B$2:$AM$2549,38,0)</f>
        <v>#N/A</v>
      </c>
    </row>
    <row r="920" s="2" customFormat="1" ht="20" hidden="1" customHeight="1" spans="1:14">
      <c r="A920" s="13">
        <v>908</v>
      </c>
      <c r="B920" s="13" t="s">
        <v>1975</v>
      </c>
      <c r="C920" s="14" t="s">
        <v>1976</v>
      </c>
      <c r="D920" s="13" t="s">
        <v>20</v>
      </c>
      <c r="E920" s="15">
        <v>202108587015</v>
      </c>
      <c r="F920" s="13" t="s">
        <v>21</v>
      </c>
      <c r="G920" s="13" t="s">
        <v>144</v>
      </c>
      <c r="H920" s="13" t="s">
        <v>203</v>
      </c>
      <c r="I920" s="13" t="s">
        <v>232</v>
      </c>
      <c r="J920" s="21" t="s">
        <v>233</v>
      </c>
      <c r="K920" s="22" t="s">
        <v>185</v>
      </c>
      <c r="L920" s="21">
        <v>49</v>
      </c>
      <c r="M920" s="31"/>
      <c r="N920" s="2" t="e">
        <f>VLOOKUP(E920,[1]汇总表!$B$2:$AM$2549,38,0)</f>
        <v>#N/A</v>
      </c>
    </row>
    <row r="921" s="2" customFormat="1" ht="20" hidden="1" customHeight="1" spans="1:14">
      <c r="A921" s="13">
        <v>932</v>
      </c>
      <c r="B921" s="13" t="s">
        <v>1977</v>
      </c>
      <c r="C921" s="14" t="s">
        <v>1978</v>
      </c>
      <c r="D921" s="13" t="s">
        <v>181</v>
      </c>
      <c r="E921" s="15">
        <v>202108587039</v>
      </c>
      <c r="F921" s="13" t="s">
        <v>21</v>
      </c>
      <c r="G921" s="13" t="s">
        <v>144</v>
      </c>
      <c r="H921" s="13" t="s">
        <v>203</v>
      </c>
      <c r="I921" s="13" t="s">
        <v>232</v>
      </c>
      <c r="J921" s="21" t="s">
        <v>316</v>
      </c>
      <c r="K921" s="22" t="s">
        <v>162</v>
      </c>
      <c r="L921" s="21">
        <v>49</v>
      </c>
      <c r="M921" s="31"/>
      <c r="N921" s="2" t="e">
        <f>VLOOKUP(E921,[1]汇总表!$B$2:$AM$2549,38,0)</f>
        <v>#N/A</v>
      </c>
    </row>
    <row r="922" s="2" customFormat="1" ht="20" hidden="1" customHeight="1" spans="1:14">
      <c r="A922" s="13">
        <v>898</v>
      </c>
      <c r="B922" s="13" t="s">
        <v>1979</v>
      </c>
      <c r="C922" s="14" t="s">
        <v>1980</v>
      </c>
      <c r="D922" s="13" t="s">
        <v>181</v>
      </c>
      <c r="E922" s="15">
        <v>202108587005</v>
      </c>
      <c r="F922" s="13" t="s">
        <v>21</v>
      </c>
      <c r="G922" s="13" t="s">
        <v>144</v>
      </c>
      <c r="H922" s="13" t="s">
        <v>203</v>
      </c>
      <c r="I922" s="13" t="s">
        <v>232</v>
      </c>
      <c r="J922" s="21" t="s">
        <v>262</v>
      </c>
      <c r="K922" s="22" t="s">
        <v>178</v>
      </c>
      <c r="L922" s="21">
        <v>48.5</v>
      </c>
      <c r="M922" s="31"/>
      <c r="N922" s="2" t="e">
        <f>VLOOKUP(E922,[1]汇总表!$B$2:$AM$2549,38,0)</f>
        <v>#N/A</v>
      </c>
    </row>
    <row r="923" s="2" customFormat="1" ht="20" hidden="1" customHeight="1" spans="1:14">
      <c r="A923" s="13">
        <v>904</v>
      </c>
      <c r="B923" s="13" t="s">
        <v>1981</v>
      </c>
      <c r="C923" s="14" t="s">
        <v>1982</v>
      </c>
      <c r="D923" s="13" t="s">
        <v>20</v>
      </c>
      <c r="E923" s="15">
        <v>202108587011</v>
      </c>
      <c r="F923" s="13" t="s">
        <v>21</v>
      </c>
      <c r="G923" s="13" t="s">
        <v>144</v>
      </c>
      <c r="H923" s="13" t="s">
        <v>203</v>
      </c>
      <c r="I923" s="13" t="s">
        <v>232</v>
      </c>
      <c r="J923" s="21" t="s">
        <v>233</v>
      </c>
      <c r="K923" s="22" t="s">
        <v>147</v>
      </c>
      <c r="L923" s="21">
        <v>47</v>
      </c>
      <c r="M923" s="31"/>
      <c r="N923" s="2" t="e">
        <f>VLOOKUP(E923,[1]汇总表!$B$2:$AM$2549,38,0)</f>
        <v>#N/A</v>
      </c>
    </row>
    <row r="924" s="2" customFormat="1" ht="20" hidden="1" customHeight="1" spans="1:14">
      <c r="A924" s="13">
        <v>914</v>
      </c>
      <c r="B924" s="13" t="s">
        <v>1983</v>
      </c>
      <c r="C924" s="14" t="s">
        <v>1984</v>
      </c>
      <c r="D924" s="13" t="s">
        <v>181</v>
      </c>
      <c r="E924" s="15">
        <v>202108587021</v>
      </c>
      <c r="F924" s="13" t="s">
        <v>21</v>
      </c>
      <c r="G924" s="13" t="s">
        <v>144</v>
      </c>
      <c r="H924" s="13" t="s">
        <v>203</v>
      </c>
      <c r="I924" s="13" t="s">
        <v>232</v>
      </c>
      <c r="J924" s="21" t="s">
        <v>233</v>
      </c>
      <c r="K924" s="22" t="s">
        <v>73</v>
      </c>
      <c r="L924" s="21">
        <v>46</v>
      </c>
      <c r="M924" s="31"/>
      <c r="N924" s="2" t="e">
        <f>VLOOKUP(E924,[1]汇总表!$B$2:$AM$2549,38,0)</f>
        <v>#N/A</v>
      </c>
    </row>
    <row r="925" s="2" customFormat="1" ht="20" hidden="1" customHeight="1" spans="1:14">
      <c r="A925" s="13">
        <v>928</v>
      </c>
      <c r="B925" s="13" t="s">
        <v>1985</v>
      </c>
      <c r="C925" s="14" t="s">
        <v>1986</v>
      </c>
      <c r="D925" s="13" t="s">
        <v>20</v>
      </c>
      <c r="E925" s="15">
        <v>202108587035</v>
      </c>
      <c r="F925" s="13" t="s">
        <v>21</v>
      </c>
      <c r="G925" s="13" t="s">
        <v>144</v>
      </c>
      <c r="H925" s="13" t="s">
        <v>203</v>
      </c>
      <c r="I925" s="13" t="s">
        <v>232</v>
      </c>
      <c r="J925" s="21" t="s">
        <v>233</v>
      </c>
      <c r="K925" s="22" t="s">
        <v>178</v>
      </c>
      <c r="L925" s="21">
        <v>44</v>
      </c>
      <c r="M925" s="31"/>
      <c r="N925" s="2" t="e">
        <f>VLOOKUP(E925,[1]汇总表!$B$2:$AM$2549,38,0)</f>
        <v>#N/A</v>
      </c>
    </row>
    <row r="926" s="2" customFormat="1" ht="20" hidden="1" customHeight="1" spans="1:14">
      <c r="A926" s="13">
        <v>894</v>
      </c>
      <c r="B926" s="13" t="s">
        <v>1987</v>
      </c>
      <c r="C926" s="14" t="s">
        <v>1988</v>
      </c>
      <c r="D926" s="13" t="s">
        <v>181</v>
      </c>
      <c r="E926" s="15">
        <v>202108587001</v>
      </c>
      <c r="F926" s="13" t="s">
        <v>21</v>
      </c>
      <c r="G926" s="13" t="s">
        <v>144</v>
      </c>
      <c r="H926" s="13" t="s">
        <v>203</v>
      </c>
      <c r="I926" s="13" t="s">
        <v>232</v>
      </c>
      <c r="J926" s="21" t="s">
        <v>262</v>
      </c>
      <c r="K926" s="22" t="s">
        <v>151</v>
      </c>
      <c r="L926" s="21">
        <v>40</v>
      </c>
      <c r="M926" s="31"/>
      <c r="N926" s="2" t="e">
        <f>VLOOKUP(E926,[1]汇总表!$B$2:$AM$2549,38,0)</f>
        <v>#N/A</v>
      </c>
    </row>
    <row r="927" s="2" customFormat="1" ht="20" hidden="1" customHeight="1" spans="1:14">
      <c r="A927" s="13">
        <v>901</v>
      </c>
      <c r="B927" s="13" t="s">
        <v>1989</v>
      </c>
      <c r="C927" s="14" t="s">
        <v>1990</v>
      </c>
      <c r="D927" s="13" t="s">
        <v>20</v>
      </c>
      <c r="E927" s="15">
        <v>202108587008</v>
      </c>
      <c r="F927" s="13" t="s">
        <v>21</v>
      </c>
      <c r="G927" s="13" t="s">
        <v>144</v>
      </c>
      <c r="H927" s="13" t="s">
        <v>203</v>
      </c>
      <c r="I927" s="13" t="s">
        <v>232</v>
      </c>
      <c r="J927" s="21" t="s">
        <v>233</v>
      </c>
      <c r="K927" s="22" t="s">
        <v>220</v>
      </c>
      <c r="L927" s="21">
        <v>37</v>
      </c>
      <c r="M927" s="31"/>
      <c r="N927" s="2" t="e">
        <f>VLOOKUP(E927,[1]汇总表!$B$2:$AM$2549,38,0)</f>
        <v>#N/A</v>
      </c>
    </row>
    <row r="928" s="2" customFormat="1" ht="20" hidden="1" customHeight="1" spans="1:14">
      <c r="A928" s="13">
        <v>912</v>
      </c>
      <c r="B928" s="13" t="s">
        <v>1991</v>
      </c>
      <c r="C928" s="14" t="s">
        <v>1992</v>
      </c>
      <c r="D928" s="13" t="s">
        <v>20</v>
      </c>
      <c r="E928" s="15">
        <v>202108587019</v>
      </c>
      <c r="F928" s="13" t="s">
        <v>21</v>
      </c>
      <c r="G928" s="13" t="s">
        <v>144</v>
      </c>
      <c r="H928" s="13" t="s">
        <v>203</v>
      </c>
      <c r="I928" s="13" t="s">
        <v>232</v>
      </c>
      <c r="J928" s="21" t="s">
        <v>233</v>
      </c>
      <c r="K928" s="22" t="s">
        <v>166</v>
      </c>
      <c r="L928" s="21">
        <v>34</v>
      </c>
      <c r="M928" s="31"/>
      <c r="N928" s="2" t="e">
        <f>VLOOKUP(E928,[1]汇总表!$B$2:$AM$2549,38,0)</f>
        <v>#N/A</v>
      </c>
    </row>
    <row r="929" s="2" customFormat="1" ht="20" hidden="1" customHeight="1" spans="1:14">
      <c r="A929" s="13">
        <v>902</v>
      </c>
      <c r="B929" s="13" t="s">
        <v>1993</v>
      </c>
      <c r="C929" s="14" t="s">
        <v>1994</v>
      </c>
      <c r="D929" s="13" t="s">
        <v>181</v>
      </c>
      <c r="E929" s="15">
        <v>202108587009</v>
      </c>
      <c r="F929" s="13" t="s">
        <v>21</v>
      </c>
      <c r="G929" s="13" t="s">
        <v>144</v>
      </c>
      <c r="H929" s="13" t="s">
        <v>203</v>
      </c>
      <c r="I929" s="13" t="s">
        <v>232</v>
      </c>
      <c r="J929" s="21" t="s">
        <v>233</v>
      </c>
      <c r="K929" s="22" t="s">
        <v>162</v>
      </c>
      <c r="L929" s="21">
        <v>33</v>
      </c>
      <c r="M929" s="31"/>
      <c r="N929" s="2" t="e">
        <f>VLOOKUP(E929,[1]汇总表!$B$2:$AM$2549,38,0)</f>
        <v>#N/A</v>
      </c>
    </row>
    <row r="930" s="2" customFormat="1" ht="20" hidden="1" customHeight="1" spans="1:14">
      <c r="A930" s="13">
        <v>927</v>
      </c>
      <c r="B930" s="13" t="s">
        <v>1995</v>
      </c>
      <c r="C930" s="14" t="s">
        <v>1996</v>
      </c>
      <c r="D930" s="13" t="s">
        <v>20</v>
      </c>
      <c r="E930" s="15">
        <v>202108587034</v>
      </c>
      <c r="F930" s="13" t="s">
        <v>21</v>
      </c>
      <c r="G930" s="13" t="s">
        <v>144</v>
      </c>
      <c r="H930" s="13" t="s">
        <v>203</v>
      </c>
      <c r="I930" s="13" t="s">
        <v>232</v>
      </c>
      <c r="J930" s="21" t="s">
        <v>233</v>
      </c>
      <c r="K930" s="22" t="s">
        <v>25</v>
      </c>
      <c r="L930" s="21">
        <v>33</v>
      </c>
      <c r="M930" s="31"/>
      <c r="N930" s="2" t="e">
        <f>VLOOKUP(E930,[1]汇总表!$B$2:$AM$2549,38,0)</f>
        <v>#N/A</v>
      </c>
    </row>
    <row r="931" s="2" customFormat="1" ht="20" hidden="1" customHeight="1" spans="1:14">
      <c r="A931" s="13">
        <v>903</v>
      </c>
      <c r="B931" s="13" t="s">
        <v>1997</v>
      </c>
      <c r="C931" s="14" t="s">
        <v>1998</v>
      </c>
      <c r="D931" s="13" t="s">
        <v>181</v>
      </c>
      <c r="E931" s="15">
        <v>202108587010</v>
      </c>
      <c r="F931" s="13" t="s">
        <v>21</v>
      </c>
      <c r="G931" s="13" t="s">
        <v>144</v>
      </c>
      <c r="H931" s="13" t="s">
        <v>203</v>
      </c>
      <c r="I931" s="13" t="s">
        <v>232</v>
      </c>
      <c r="J931" s="21" t="s">
        <v>233</v>
      </c>
      <c r="K931" s="22" t="s">
        <v>69</v>
      </c>
      <c r="L931" s="21">
        <v>32.5</v>
      </c>
      <c r="M931" s="31"/>
      <c r="N931" s="2" t="e">
        <f>VLOOKUP(E931,[1]汇总表!$B$2:$AM$2549,38,0)</f>
        <v>#N/A</v>
      </c>
    </row>
    <row r="932" s="2" customFormat="1" ht="20" hidden="1" customHeight="1" spans="1:14">
      <c r="A932" s="13">
        <v>909</v>
      </c>
      <c r="B932" s="13" t="s">
        <v>1999</v>
      </c>
      <c r="C932" s="14" t="s">
        <v>2000</v>
      </c>
      <c r="D932" s="13" t="s">
        <v>181</v>
      </c>
      <c r="E932" s="15">
        <v>202108587016</v>
      </c>
      <c r="F932" s="13" t="s">
        <v>21</v>
      </c>
      <c r="G932" s="13" t="s">
        <v>144</v>
      </c>
      <c r="H932" s="13" t="s">
        <v>203</v>
      </c>
      <c r="I932" s="13" t="s">
        <v>232</v>
      </c>
      <c r="J932" s="21" t="s">
        <v>233</v>
      </c>
      <c r="K932" s="22" t="s">
        <v>337</v>
      </c>
      <c r="L932" s="21">
        <v>30</v>
      </c>
      <c r="M932" s="31"/>
      <c r="N932" s="2" t="e">
        <f>VLOOKUP(E932,[1]汇总表!$B$2:$AM$2549,38,0)</f>
        <v>#N/A</v>
      </c>
    </row>
    <row r="933" s="2" customFormat="1" ht="20" hidden="1" customHeight="1" spans="1:14">
      <c r="A933" s="13">
        <v>916</v>
      </c>
      <c r="B933" s="13" t="s">
        <v>2001</v>
      </c>
      <c r="C933" s="14" t="s">
        <v>198</v>
      </c>
      <c r="D933" s="13" t="s">
        <v>20</v>
      </c>
      <c r="E933" s="15">
        <v>202108587023</v>
      </c>
      <c r="F933" s="13" t="s">
        <v>21</v>
      </c>
      <c r="G933" s="13" t="s">
        <v>144</v>
      </c>
      <c r="H933" s="13" t="s">
        <v>203</v>
      </c>
      <c r="I933" s="13" t="s">
        <v>232</v>
      </c>
      <c r="J933" s="21" t="s">
        <v>233</v>
      </c>
      <c r="K933" s="22" t="s">
        <v>114</v>
      </c>
      <c r="L933" s="21">
        <v>28</v>
      </c>
      <c r="M933" s="31"/>
      <c r="N933" s="2" t="e">
        <f>VLOOKUP(E933,[1]汇总表!$B$2:$AM$2549,38,0)</f>
        <v>#N/A</v>
      </c>
    </row>
    <row r="934" s="2" customFormat="1" ht="20" hidden="1" customHeight="1" spans="1:14">
      <c r="A934" s="13">
        <v>896</v>
      </c>
      <c r="B934" s="13" t="s">
        <v>2002</v>
      </c>
      <c r="C934" s="14" t="s">
        <v>2003</v>
      </c>
      <c r="D934" s="13" t="s">
        <v>20</v>
      </c>
      <c r="E934" s="15">
        <v>202108587003</v>
      </c>
      <c r="F934" s="13" t="s">
        <v>21</v>
      </c>
      <c r="G934" s="13" t="s">
        <v>144</v>
      </c>
      <c r="H934" s="13" t="s">
        <v>203</v>
      </c>
      <c r="I934" s="13" t="s">
        <v>232</v>
      </c>
      <c r="J934" s="21" t="s">
        <v>262</v>
      </c>
      <c r="K934" s="22" t="s">
        <v>172</v>
      </c>
      <c r="L934" s="21">
        <v>26</v>
      </c>
      <c r="M934" s="31"/>
      <c r="N934" s="2" t="e">
        <f>VLOOKUP(E934,[1]汇总表!$B$2:$AM$2549,38,0)</f>
        <v>#N/A</v>
      </c>
    </row>
    <row r="935" s="2" customFormat="1" ht="20" hidden="1" customHeight="1" spans="1:14">
      <c r="A935" s="13">
        <v>926</v>
      </c>
      <c r="B935" s="13" t="s">
        <v>2004</v>
      </c>
      <c r="C935" s="14" t="s">
        <v>2005</v>
      </c>
      <c r="D935" s="13" t="s">
        <v>20</v>
      </c>
      <c r="E935" s="15">
        <v>202108587033</v>
      </c>
      <c r="F935" s="13" t="s">
        <v>21</v>
      </c>
      <c r="G935" s="13" t="s">
        <v>144</v>
      </c>
      <c r="H935" s="13" t="s">
        <v>203</v>
      </c>
      <c r="I935" s="13" t="s">
        <v>232</v>
      </c>
      <c r="J935" s="21" t="s">
        <v>233</v>
      </c>
      <c r="K935" s="22" t="s">
        <v>172</v>
      </c>
      <c r="L935" s="21">
        <v>23</v>
      </c>
      <c r="M935" s="31"/>
      <c r="N935" s="2" t="e">
        <f>VLOOKUP(E935,[1]汇总表!$B$2:$AM$2549,38,0)</f>
        <v>#N/A</v>
      </c>
    </row>
    <row r="936" s="6" customFormat="1" ht="20" hidden="1" customHeight="1" spans="1:14">
      <c r="A936" s="13">
        <v>939</v>
      </c>
      <c r="B936" s="13" t="s">
        <v>2006</v>
      </c>
      <c r="C936" s="14" t="s">
        <v>2007</v>
      </c>
      <c r="D936" s="13" t="s">
        <v>181</v>
      </c>
      <c r="E936" s="15">
        <v>202108587046</v>
      </c>
      <c r="F936" s="13" t="s">
        <v>21</v>
      </c>
      <c r="G936" s="13" t="s">
        <v>107</v>
      </c>
      <c r="H936" s="13" t="s">
        <v>314</v>
      </c>
      <c r="I936" s="13" t="s">
        <v>315</v>
      </c>
      <c r="J936" s="21" t="s">
        <v>316</v>
      </c>
      <c r="K936" s="22" t="s">
        <v>337</v>
      </c>
      <c r="L936" s="13" t="s">
        <v>371</v>
      </c>
      <c r="M936" s="37"/>
      <c r="N936" s="2" t="e">
        <f>VLOOKUP(E936,[1]汇总表!$B$2:$AM$2549,38,0)</f>
        <v>#N/A</v>
      </c>
    </row>
    <row r="937" s="5" customFormat="1" ht="20" hidden="1" customHeight="1" spans="1:14">
      <c r="A937" s="16">
        <v>934</v>
      </c>
      <c r="B937" s="16" t="s">
        <v>2008</v>
      </c>
      <c r="C937" s="17" t="s">
        <v>2009</v>
      </c>
      <c r="D937" s="16" t="s">
        <v>181</v>
      </c>
      <c r="E937" s="18">
        <v>202108587041</v>
      </c>
      <c r="F937" s="16" t="s">
        <v>21</v>
      </c>
      <c r="G937" s="16" t="s">
        <v>107</v>
      </c>
      <c r="H937" s="16" t="s">
        <v>314</v>
      </c>
      <c r="I937" s="16" t="s">
        <v>315</v>
      </c>
      <c r="J937" s="27" t="s">
        <v>316</v>
      </c>
      <c r="K937" s="28" t="s">
        <v>147</v>
      </c>
      <c r="L937" s="16">
        <v>61</v>
      </c>
      <c r="M937" s="34">
        <v>1</v>
      </c>
      <c r="N937" s="30" t="e">
        <f>VLOOKUP(E937,[1]汇总表!$B$2:$AM$2549,38,0)</f>
        <v>#N/A</v>
      </c>
    </row>
    <row r="938" s="5" customFormat="1" ht="20" hidden="1" customHeight="1" spans="1:14">
      <c r="A938" s="16">
        <v>935</v>
      </c>
      <c r="B938" s="16" t="s">
        <v>312</v>
      </c>
      <c r="C938" s="17" t="s">
        <v>313</v>
      </c>
      <c r="D938" s="16" t="s">
        <v>181</v>
      </c>
      <c r="E938" s="18">
        <v>202108587042</v>
      </c>
      <c r="F938" s="16" t="s">
        <v>21</v>
      </c>
      <c r="G938" s="16" t="s">
        <v>107</v>
      </c>
      <c r="H938" s="16" t="s">
        <v>314</v>
      </c>
      <c r="I938" s="16" t="s">
        <v>315</v>
      </c>
      <c r="J938" s="27" t="s">
        <v>316</v>
      </c>
      <c r="K938" s="28" t="s">
        <v>31</v>
      </c>
      <c r="L938" s="16">
        <v>50</v>
      </c>
      <c r="M938" s="34">
        <v>8</v>
      </c>
      <c r="N938" s="30" t="e">
        <f>VLOOKUP(E938,[1]汇总表!$B$2:$AM$2549,38,0)</f>
        <v>#N/A</v>
      </c>
    </row>
    <row r="939" s="5" customFormat="1" ht="20" hidden="1" customHeight="1" spans="1:14">
      <c r="A939" s="16">
        <v>937</v>
      </c>
      <c r="B939" s="16" t="s">
        <v>2010</v>
      </c>
      <c r="C939" s="17" t="s">
        <v>2011</v>
      </c>
      <c r="D939" s="16" t="s">
        <v>181</v>
      </c>
      <c r="E939" s="18">
        <v>202108587044</v>
      </c>
      <c r="F939" s="16" t="s">
        <v>21</v>
      </c>
      <c r="G939" s="16" t="s">
        <v>107</v>
      </c>
      <c r="H939" s="16" t="s">
        <v>314</v>
      </c>
      <c r="I939" s="16" t="s">
        <v>315</v>
      </c>
      <c r="J939" s="27" t="s">
        <v>316</v>
      </c>
      <c r="K939" s="28" t="s">
        <v>62</v>
      </c>
      <c r="L939" s="16">
        <v>60</v>
      </c>
      <c r="M939" s="34">
        <v>2</v>
      </c>
      <c r="N939" s="30" t="e">
        <f>VLOOKUP(E939,[1]汇总表!$B$2:$AM$2549,38,0)</f>
        <v>#N/A</v>
      </c>
    </row>
    <row r="940" s="5" customFormat="1" ht="20" hidden="1" customHeight="1" spans="1:14">
      <c r="A940" s="16">
        <v>938</v>
      </c>
      <c r="B940" s="16" t="s">
        <v>2012</v>
      </c>
      <c r="C940" s="17" t="s">
        <v>2013</v>
      </c>
      <c r="D940" s="16" t="s">
        <v>20</v>
      </c>
      <c r="E940" s="18">
        <v>202108587045</v>
      </c>
      <c r="F940" s="16" t="s">
        <v>21</v>
      </c>
      <c r="G940" s="16" t="s">
        <v>107</v>
      </c>
      <c r="H940" s="16" t="s">
        <v>314</v>
      </c>
      <c r="I940" s="16" t="s">
        <v>315</v>
      </c>
      <c r="J940" s="27" t="s">
        <v>316</v>
      </c>
      <c r="K940" s="28" t="s">
        <v>185</v>
      </c>
      <c r="L940" s="16">
        <v>47</v>
      </c>
      <c r="M940" s="34">
        <v>9</v>
      </c>
      <c r="N940" s="30" t="e">
        <f>VLOOKUP(E940,[1]汇总表!$B$2:$AM$2549,38,0)</f>
        <v>#N/A</v>
      </c>
    </row>
    <row r="941" s="5" customFormat="1" ht="20" hidden="1" customHeight="1" spans="1:14">
      <c r="A941" s="16">
        <v>940</v>
      </c>
      <c r="B941" s="16" t="s">
        <v>319</v>
      </c>
      <c r="C941" s="17" t="s">
        <v>320</v>
      </c>
      <c r="D941" s="16" t="s">
        <v>181</v>
      </c>
      <c r="E941" s="18">
        <v>202108587047</v>
      </c>
      <c r="F941" s="16" t="s">
        <v>21</v>
      </c>
      <c r="G941" s="16" t="s">
        <v>107</v>
      </c>
      <c r="H941" s="16" t="s">
        <v>314</v>
      </c>
      <c r="I941" s="16" t="s">
        <v>315</v>
      </c>
      <c r="J941" s="27" t="s">
        <v>316</v>
      </c>
      <c r="K941" s="28" t="s">
        <v>92</v>
      </c>
      <c r="L941" s="16">
        <v>55</v>
      </c>
      <c r="M941" s="34">
        <v>4</v>
      </c>
      <c r="N941" s="30" t="e">
        <f>VLOOKUP(E941,[1]汇总表!$B$2:$AM$2549,38,0)</f>
        <v>#N/A</v>
      </c>
    </row>
    <row r="942" s="5" customFormat="1" ht="20" hidden="1" customHeight="1" spans="1:14">
      <c r="A942" s="16">
        <v>941</v>
      </c>
      <c r="B942" s="16" t="s">
        <v>2014</v>
      </c>
      <c r="C942" s="17" t="s">
        <v>570</v>
      </c>
      <c r="D942" s="16" t="s">
        <v>20</v>
      </c>
      <c r="E942" s="18">
        <v>202108587048</v>
      </c>
      <c r="F942" s="16" t="s">
        <v>21</v>
      </c>
      <c r="G942" s="16" t="s">
        <v>107</v>
      </c>
      <c r="H942" s="16" t="s">
        <v>314</v>
      </c>
      <c r="I942" s="16" t="s">
        <v>315</v>
      </c>
      <c r="J942" s="27" t="s">
        <v>316</v>
      </c>
      <c r="K942" s="28" t="s">
        <v>95</v>
      </c>
      <c r="L942" s="16">
        <v>54</v>
      </c>
      <c r="M942" s="34">
        <v>5</v>
      </c>
      <c r="N942" s="30" t="e">
        <f>VLOOKUP(E942,[1]汇总表!$B$2:$AM$2549,38,0)</f>
        <v>#N/A</v>
      </c>
    </row>
    <row r="943" s="5" customFormat="1" ht="20" hidden="1" customHeight="1" spans="1:14">
      <c r="A943" s="16">
        <v>942</v>
      </c>
      <c r="B943" s="16" t="s">
        <v>317</v>
      </c>
      <c r="C943" s="17" t="s">
        <v>318</v>
      </c>
      <c r="D943" s="16" t="s">
        <v>20</v>
      </c>
      <c r="E943" s="18">
        <v>202108587049</v>
      </c>
      <c r="F943" s="16" t="s">
        <v>21</v>
      </c>
      <c r="G943" s="16" t="s">
        <v>107</v>
      </c>
      <c r="H943" s="16" t="s">
        <v>314</v>
      </c>
      <c r="I943" s="16" t="s">
        <v>315</v>
      </c>
      <c r="J943" s="27" t="s">
        <v>316</v>
      </c>
      <c r="K943" s="28" t="s">
        <v>166</v>
      </c>
      <c r="L943" s="16">
        <v>57</v>
      </c>
      <c r="M943" s="34">
        <v>3</v>
      </c>
      <c r="N943" s="30" t="e">
        <f>VLOOKUP(E943,[1]汇总表!$B$2:$AM$2549,38,0)</f>
        <v>#N/A</v>
      </c>
    </row>
    <row r="944" s="5" customFormat="1" ht="20" hidden="1" customHeight="1" spans="1:14">
      <c r="A944" s="16">
        <v>946</v>
      </c>
      <c r="B944" s="16" t="s">
        <v>2015</v>
      </c>
      <c r="C944" s="17" t="s">
        <v>2016</v>
      </c>
      <c r="D944" s="16" t="s">
        <v>181</v>
      </c>
      <c r="E944" s="18">
        <v>202108587053</v>
      </c>
      <c r="F944" s="16" t="s">
        <v>21</v>
      </c>
      <c r="G944" s="16" t="s">
        <v>107</v>
      </c>
      <c r="H944" s="16" t="s">
        <v>314</v>
      </c>
      <c r="I944" s="16" t="s">
        <v>315</v>
      </c>
      <c r="J944" s="27" t="s">
        <v>316</v>
      </c>
      <c r="K944" s="28" t="s">
        <v>114</v>
      </c>
      <c r="L944" s="16">
        <v>47</v>
      </c>
      <c r="M944" s="34">
        <v>10</v>
      </c>
      <c r="N944" s="30" t="e">
        <f>VLOOKUP(E944,[1]汇总表!$B$2:$AM$2549,38,0)</f>
        <v>#N/A</v>
      </c>
    </row>
    <row r="945" s="5" customFormat="1" ht="20" hidden="1" customHeight="1" spans="1:14">
      <c r="A945" s="16">
        <v>948</v>
      </c>
      <c r="B945" s="16" t="s">
        <v>2017</v>
      </c>
      <c r="C945" s="17" t="s">
        <v>2018</v>
      </c>
      <c r="D945" s="16" t="s">
        <v>181</v>
      </c>
      <c r="E945" s="18">
        <v>202108587055</v>
      </c>
      <c r="F945" s="16" t="s">
        <v>21</v>
      </c>
      <c r="G945" s="16" t="s">
        <v>107</v>
      </c>
      <c r="H945" s="16" t="s">
        <v>314</v>
      </c>
      <c r="I945" s="16" t="s">
        <v>315</v>
      </c>
      <c r="J945" s="27" t="s">
        <v>316</v>
      </c>
      <c r="K945" s="28" t="s">
        <v>54</v>
      </c>
      <c r="L945" s="16">
        <v>54</v>
      </c>
      <c r="M945" s="34">
        <v>6</v>
      </c>
      <c r="N945" s="30" t="e">
        <f>VLOOKUP(E945,[1]汇总表!$B$2:$AM$2549,38,0)</f>
        <v>#N/A</v>
      </c>
    </row>
    <row r="946" s="5" customFormat="1" ht="20" hidden="1" customHeight="1" spans="1:14">
      <c r="A946" s="16">
        <v>949</v>
      </c>
      <c r="B946" s="16" t="s">
        <v>2019</v>
      </c>
      <c r="C946" s="17" t="s">
        <v>2020</v>
      </c>
      <c r="D946" s="16" t="s">
        <v>181</v>
      </c>
      <c r="E946" s="18">
        <v>202108587056</v>
      </c>
      <c r="F946" s="16" t="s">
        <v>21</v>
      </c>
      <c r="G946" s="16" t="s">
        <v>107</v>
      </c>
      <c r="H946" s="16" t="s">
        <v>314</v>
      </c>
      <c r="I946" s="16" t="s">
        <v>315</v>
      </c>
      <c r="J946" s="27" t="s">
        <v>316</v>
      </c>
      <c r="K946" s="28" t="s">
        <v>129</v>
      </c>
      <c r="L946" s="16">
        <v>47</v>
      </c>
      <c r="M946" s="34">
        <v>11</v>
      </c>
      <c r="N946" s="30" t="e">
        <f>VLOOKUP(E946,[1]汇总表!$B$2:$AM$2549,38,0)</f>
        <v>#N/A</v>
      </c>
    </row>
    <row r="947" s="5" customFormat="1" ht="20" hidden="1" customHeight="1" spans="1:14">
      <c r="A947" s="16">
        <v>950</v>
      </c>
      <c r="B947" s="16" t="s">
        <v>2021</v>
      </c>
      <c r="C947" s="17" t="s">
        <v>2022</v>
      </c>
      <c r="D947" s="16" t="s">
        <v>181</v>
      </c>
      <c r="E947" s="18">
        <v>202108587057</v>
      </c>
      <c r="F947" s="16" t="s">
        <v>21</v>
      </c>
      <c r="G947" s="16" t="s">
        <v>107</v>
      </c>
      <c r="H947" s="16" t="s">
        <v>314</v>
      </c>
      <c r="I947" s="16" t="s">
        <v>315</v>
      </c>
      <c r="J947" s="27" t="s">
        <v>316</v>
      </c>
      <c r="K947" s="28" t="s">
        <v>378</v>
      </c>
      <c r="L947" s="16">
        <v>51</v>
      </c>
      <c r="M947" s="34">
        <v>7</v>
      </c>
      <c r="N947" s="30" t="e">
        <f>VLOOKUP(E947,[1]汇总表!$B$2:$AM$2549,38,0)</f>
        <v>#N/A</v>
      </c>
    </row>
    <row r="948" s="6" customFormat="1" ht="20" hidden="1" customHeight="1" spans="1:14">
      <c r="A948" s="13">
        <v>945</v>
      </c>
      <c r="B948" s="13" t="s">
        <v>2023</v>
      </c>
      <c r="C948" s="14" t="s">
        <v>2024</v>
      </c>
      <c r="D948" s="13" t="s">
        <v>181</v>
      </c>
      <c r="E948" s="15">
        <v>202108587052</v>
      </c>
      <c r="F948" s="13" t="s">
        <v>21</v>
      </c>
      <c r="G948" s="13" t="s">
        <v>107</v>
      </c>
      <c r="H948" s="13" t="s">
        <v>314</v>
      </c>
      <c r="I948" s="13" t="s">
        <v>315</v>
      </c>
      <c r="J948" s="21" t="s">
        <v>316</v>
      </c>
      <c r="K948" s="22" t="s">
        <v>35</v>
      </c>
      <c r="L948" s="13">
        <v>45</v>
      </c>
      <c r="M948" s="38"/>
      <c r="N948" s="2" t="e">
        <f>VLOOKUP(E948,[1]汇总表!$B$2:$AM$2549,38,0)</f>
        <v>#N/A</v>
      </c>
    </row>
    <row r="949" s="6" customFormat="1" ht="20" hidden="1" customHeight="1" spans="1:14">
      <c r="A949" s="13">
        <v>943</v>
      </c>
      <c r="B949" s="13" t="s">
        <v>493</v>
      </c>
      <c r="C949" s="14" t="s">
        <v>2025</v>
      </c>
      <c r="D949" s="13" t="s">
        <v>20</v>
      </c>
      <c r="E949" s="15">
        <v>202108587050</v>
      </c>
      <c r="F949" s="13" t="s">
        <v>21</v>
      </c>
      <c r="G949" s="13" t="s">
        <v>107</v>
      </c>
      <c r="H949" s="13" t="s">
        <v>314</v>
      </c>
      <c r="I949" s="13" t="s">
        <v>315</v>
      </c>
      <c r="J949" s="21" t="s">
        <v>316</v>
      </c>
      <c r="K949" s="22" t="s">
        <v>126</v>
      </c>
      <c r="L949" s="13">
        <v>37</v>
      </c>
      <c r="M949" s="36"/>
      <c r="N949" s="2" t="e">
        <f>VLOOKUP(E949,[1]汇总表!$B$2:$AM$2549,38,0)</f>
        <v>#N/A</v>
      </c>
    </row>
    <row r="950" s="6" customFormat="1" ht="20" hidden="1" customHeight="1" spans="1:14">
      <c r="A950" s="13">
        <v>947</v>
      </c>
      <c r="B950" s="13" t="s">
        <v>2026</v>
      </c>
      <c r="C950" s="14" t="s">
        <v>2027</v>
      </c>
      <c r="D950" s="13" t="s">
        <v>181</v>
      </c>
      <c r="E950" s="15">
        <v>202108587054</v>
      </c>
      <c r="F950" s="13" t="s">
        <v>21</v>
      </c>
      <c r="G950" s="13" t="s">
        <v>107</v>
      </c>
      <c r="H950" s="13" t="s">
        <v>314</v>
      </c>
      <c r="I950" s="13" t="s">
        <v>315</v>
      </c>
      <c r="J950" s="21" t="s">
        <v>316</v>
      </c>
      <c r="K950" s="22" t="s">
        <v>51</v>
      </c>
      <c r="L950" s="13">
        <v>37</v>
      </c>
      <c r="M950" s="36"/>
      <c r="N950" s="2" t="e">
        <f>VLOOKUP(E950,[1]汇总表!$B$2:$AM$2549,38,0)</f>
        <v>#N/A</v>
      </c>
    </row>
    <row r="951" s="6" customFormat="1" ht="20" hidden="1" customHeight="1" spans="1:14">
      <c r="A951" s="13">
        <v>936</v>
      </c>
      <c r="B951" s="13" t="s">
        <v>2028</v>
      </c>
      <c r="C951" s="14" t="s">
        <v>2029</v>
      </c>
      <c r="D951" s="13" t="s">
        <v>20</v>
      </c>
      <c r="E951" s="15">
        <v>202108587043</v>
      </c>
      <c r="F951" s="13" t="s">
        <v>21</v>
      </c>
      <c r="G951" s="13" t="s">
        <v>107</v>
      </c>
      <c r="H951" s="13" t="s">
        <v>314</v>
      </c>
      <c r="I951" s="13" t="s">
        <v>315</v>
      </c>
      <c r="J951" s="21" t="s">
        <v>316</v>
      </c>
      <c r="K951" s="22" t="s">
        <v>77</v>
      </c>
      <c r="L951" s="13">
        <v>36</v>
      </c>
      <c r="M951" s="36"/>
      <c r="N951" s="2" t="e">
        <f>VLOOKUP(E951,[1]汇总表!$B$2:$AM$2549,38,0)</f>
        <v>#N/A</v>
      </c>
    </row>
    <row r="952" s="6" customFormat="1" ht="20" hidden="1" customHeight="1" spans="1:14">
      <c r="A952" s="13">
        <v>944</v>
      </c>
      <c r="B952" s="13" t="s">
        <v>2030</v>
      </c>
      <c r="C952" s="14" t="s">
        <v>2031</v>
      </c>
      <c r="D952" s="13" t="s">
        <v>181</v>
      </c>
      <c r="E952" s="15">
        <v>202108587051</v>
      </c>
      <c r="F952" s="13" t="s">
        <v>21</v>
      </c>
      <c r="G952" s="13" t="s">
        <v>107</v>
      </c>
      <c r="H952" s="13" t="s">
        <v>314</v>
      </c>
      <c r="I952" s="13" t="s">
        <v>315</v>
      </c>
      <c r="J952" s="21" t="s">
        <v>316</v>
      </c>
      <c r="K952" s="22" t="s">
        <v>73</v>
      </c>
      <c r="L952" s="13">
        <v>32</v>
      </c>
      <c r="M952" s="36"/>
      <c r="N952" s="2" t="e">
        <f>VLOOKUP(E952,[1]汇总表!$B$2:$AM$2549,38,0)</f>
        <v>#N/A</v>
      </c>
    </row>
    <row r="953" s="6" customFormat="1" ht="20" hidden="1" customHeight="1" spans="1:14">
      <c r="A953" s="13">
        <v>966</v>
      </c>
      <c r="B953" s="13" t="s">
        <v>2032</v>
      </c>
      <c r="C953" s="14" t="s">
        <v>2033</v>
      </c>
      <c r="D953" s="13" t="s">
        <v>20</v>
      </c>
      <c r="E953" s="15">
        <v>202108587073</v>
      </c>
      <c r="F953" s="13" t="s">
        <v>21</v>
      </c>
      <c r="G953" s="13" t="s">
        <v>144</v>
      </c>
      <c r="H953" s="13" t="s">
        <v>314</v>
      </c>
      <c r="I953" s="13" t="s">
        <v>331</v>
      </c>
      <c r="J953" s="21" t="s">
        <v>332</v>
      </c>
      <c r="K953" s="22" t="s">
        <v>95</v>
      </c>
      <c r="L953" s="13" t="s">
        <v>371</v>
      </c>
      <c r="M953" s="36"/>
      <c r="N953" s="2" t="e">
        <f>VLOOKUP(E953,[1]汇总表!$B$2:$AM$2549,38,0)</f>
        <v>#N/A</v>
      </c>
    </row>
    <row r="954" s="6" customFormat="1" ht="20" hidden="1" customHeight="1" spans="1:14">
      <c r="A954" s="13">
        <v>971</v>
      </c>
      <c r="B954" s="13" t="s">
        <v>2034</v>
      </c>
      <c r="C954" s="14" t="s">
        <v>2035</v>
      </c>
      <c r="D954" s="13" t="s">
        <v>181</v>
      </c>
      <c r="E954" s="15">
        <v>202108587078</v>
      </c>
      <c r="F954" s="13" t="s">
        <v>21</v>
      </c>
      <c r="G954" s="13" t="s">
        <v>144</v>
      </c>
      <c r="H954" s="13" t="s">
        <v>314</v>
      </c>
      <c r="I954" s="13" t="s">
        <v>331</v>
      </c>
      <c r="J954" s="21" t="s">
        <v>332</v>
      </c>
      <c r="K954" s="22" t="s">
        <v>114</v>
      </c>
      <c r="L954" s="13" t="s">
        <v>371</v>
      </c>
      <c r="M954" s="36"/>
      <c r="N954" s="2" t="e">
        <f>VLOOKUP(E954,[1]汇总表!$B$2:$AM$2549,38,0)</f>
        <v>#N/A</v>
      </c>
    </row>
    <row r="955" s="6" customFormat="1" ht="20" hidden="1" customHeight="1" spans="1:14">
      <c r="A955" s="13">
        <v>980</v>
      </c>
      <c r="B955" s="13" t="s">
        <v>2036</v>
      </c>
      <c r="C955" s="14" t="s">
        <v>2037</v>
      </c>
      <c r="D955" s="13" t="s">
        <v>20</v>
      </c>
      <c r="E955" s="15">
        <v>202108587087</v>
      </c>
      <c r="F955" s="13" t="s">
        <v>21</v>
      </c>
      <c r="G955" s="13" t="s">
        <v>144</v>
      </c>
      <c r="H955" s="13" t="s">
        <v>314</v>
      </c>
      <c r="I955" s="13" t="s">
        <v>331</v>
      </c>
      <c r="J955" s="21" t="s">
        <v>332</v>
      </c>
      <c r="K955" s="22" t="s">
        <v>103</v>
      </c>
      <c r="L955" s="13" t="s">
        <v>371</v>
      </c>
      <c r="M955" s="36"/>
      <c r="N955" s="2" t="e">
        <f>VLOOKUP(E955,[1]汇总表!$B$2:$AM$2549,38,0)</f>
        <v>#N/A</v>
      </c>
    </row>
    <row r="956" s="6" customFormat="1" ht="20" hidden="1" customHeight="1" spans="1:14">
      <c r="A956" s="13">
        <v>982</v>
      </c>
      <c r="B956" s="13" t="s">
        <v>2038</v>
      </c>
      <c r="C956" s="14" t="s">
        <v>2039</v>
      </c>
      <c r="D956" s="13" t="s">
        <v>181</v>
      </c>
      <c r="E956" s="15">
        <v>202108587089</v>
      </c>
      <c r="F956" s="13" t="s">
        <v>21</v>
      </c>
      <c r="G956" s="13" t="s">
        <v>144</v>
      </c>
      <c r="H956" s="13" t="s">
        <v>314</v>
      </c>
      <c r="I956" s="13" t="s">
        <v>331</v>
      </c>
      <c r="J956" s="21" t="s">
        <v>332</v>
      </c>
      <c r="K956" s="22" t="s">
        <v>25</v>
      </c>
      <c r="L956" s="13" t="s">
        <v>371</v>
      </c>
      <c r="M956" s="37"/>
      <c r="N956" s="2" t="e">
        <f>VLOOKUP(E956,[1]汇总表!$B$2:$AM$2549,38,0)</f>
        <v>#N/A</v>
      </c>
    </row>
    <row r="957" s="5" customFormat="1" ht="20" hidden="1" customHeight="1" spans="1:14">
      <c r="A957" s="16">
        <v>951</v>
      </c>
      <c r="B957" s="16" t="s">
        <v>2040</v>
      </c>
      <c r="C957" s="17" t="s">
        <v>2041</v>
      </c>
      <c r="D957" s="16" t="s">
        <v>181</v>
      </c>
      <c r="E957" s="18">
        <v>202108587058</v>
      </c>
      <c r="F957" s="16" t="s">
        <v>21</v>
      </c>
      <c r="G957" s="16" t="s">
        <v>144</v>
      </c>
      <c r="H957" s="16" t="s">
        <v>314</v>
      </c>
      <c r="I957" s="16" t="s">
        <v>331</v>
      </c>
      <c r="J957" s="27" t="s">
        <v>316</v>
      </c>
      <c r="K957" s="28" t="s">
        <v>43</v>
      </c>
      <c r="L957" s="16">
        <v>64</v>
      </c>
      <c r="M957" s="34">
        <v>9</v>
      </c>
      <c r="N957" s="30" t="e">
        <f>VLOOKUP(E957,[1]汇总表!$B$2:$AM$2549,38,0)</f>
        <v>#N/A</v>
      </c>
    </row>
    <row r="958" s="5" customFormat="1" ht="20" hidden="1" customHeight="1" spans="1:14">
      <c r="A958" s="16">
        <v>952</v>
      </c>
      <c r="B958" s="16" t="s">
        <v>333</v>
      </c>
      <c r="C958" s="17" t="s">
        <v>334</v>
      </c>
      <c r="D958" s="16" t="s">
        <v>20</v>
      </c>
      <c r="E958" s="18">
        <v>202108587059</v>
      </c>
      <c r="F958" s="16" t="s">
        <v>21</v>
      </c>
      <c r="G958" s="16" t="s">
        <v>144</v>
      </c>
      <c r="H958" s="16" t="s">
        <v>314</v>
      </c>
      <c r="I958" s="16" t="s">
        <v>331</v>
      </c>
      <c r="J958" s="27" t="s">
        <v>316</v>
      </c>
      <c r="K958" s="28" t="s">
        <v>47</v>
      </c>
      <c r="L958" s="16">
        <v>78</v>
      </c>
      <c r="M958" s="34">
        <v>2</v>
      </c>
      <c r="N958" s="30" t="e">
        <f>VLOOKUP(E958,[1]汇总表!$B$2:$AM$2549,38,0)</f>
        <v>#N/A</v>
      </c>
    </row>
    <row r="959" s="5" customFormat="1" ht="20" hidden="1" customHeight="1" spans="1:14">
      <c r="A959" s="16">
        <v>964</v>
      </c>
      <c r="B959" s="16" t="s">
        <v>335</v>
      </c>
      <c r="C959" s="17" t="s">
        <v>336</v>
      </c>
      <c r="D959" s="16" t="s">
        <v>181</v>
      </c>
      <c r="E959" s="18">
        <v>202108587071</v>
      </c>
      <c r="F959" s="16" t="s">
        <v>21</v>
      </c>
      <c r="G959" s="16" t="s">
        <v>144</v>
      </c>
      <c r="H959" s="16" t="s">
        <v>314</v>
      </c>
      <c r="I959" s="16" t="s">
        <v>331</v>
      </c>
      <c r="J959" s="27" t="s">
        <v>332</v>
      </c>
      <c r="K959" s="28" t="s">
        <v>337</v>
      </c>
      <c r="L959" s="16">
        <v>77</v>
      </c>
      <c r="M959" s="34">
        <v>3</v>
      </c>
      <c r="N959" s="30" t="e">
        <f>VLOOKUP(E959,[1]汇总表!$B$2:$AM$2549,38,0)</f>
        <v>#N/A</v>
      </c>
    </row>
    <row r="960" s="5" customFormat="1" ht="20" hidden="1" customHeight="1" spans="1:14">
      <c r="A960" s="16">
        <v>970</v>
      </c>
      <c r="B960" s="16" t="s">
        <v>2042</v>
      </c>
      <c r="C960" s="17" t="s">
        <v>2043</v>
      </c>
      <c r="D960" s="16" t="s">
        <v>20</v>
      </c>
      <c r="E960" s="18">
        <v>202108587077</v>
      </c>
      <c r="F960" s="16" t="s">
        <v>21</v>
      </c>
      <c r="G960" s="16" t="s">
        <v>144</v>
      </c>
      <c r="H960" s="16" t="s">
        <v>314</v>
      </c>
      <c r="I960" s="16" t="s">
        <v>331</v>
      </c>
      <c r="J960" s="27" t="s">
        <v>332</v>
      </c>
      <c r="K960" s="28" t="s">
        <v>35</v>
      </c>
      <c r="L960" s="16">
        <v>66</v>
      </c>
      <c r="M960" s="34">
        <v>6</v>
      </c>
      <c r="N960" s="30" t="e">
        <f>VLOOKUP(E960,[1]汇总表!$B$2:$AM$2549,38,0)</f>
        <v>#N/A</v>
      </c>
    </row>
    <row r="961" s="5" customFormat="1" ht="20" hidden="1" customHeight="1" spans="1:14">
      <c r="A961" s="16">
        <v>975</v>
      </c>
      <c r="B961" s="16" t="s">
        <v>2044</v>
      </c>
      <c r="C961" s="17" t="s">
        <v>2045</v>
      </c>
      <c r="D961" s="16" t="s">
        <v>181</v>
      </c>
      <c r="E961" s="18">
        <v>202108587082</v>
      </c>
      <c r="F961" s="16" t="s">
        <v>21</v>
      </c>
      <c r="G961" s="16" t="s">
        <v>144</v>
      </c>
      <c r="H961" s="16" t="s">
        <v>314</v>
      </c>
      <c r="I961" s="16" t="s">
        <v>331</v>
      </c>
      <c r="J961" s="27" t="s">
        <v>332</v>
      </c>
      <c r="K961" s="28" t="s">
        <v>378</v>
      </c>
      <c r="L961" s="16">
        <v>66</v>
      </c>
      <c r="M961" s="34">
        <v>7</v>
      </c>
      <c r="N961" s="30" t="e">
        <f>VLOOKUP(E961,[1]汇总表!$B$2:$AM$2549,38,0)</f>
        <v>#N/A</v>
      </c>
    </row>
    <row r="962" s="5" customFormat="1" ht="20" hidden="1" customHeight="1" spans="1:14">
      <c r="A962" s="16">
        <v>976</v>
      </c>
      <c r="B962" s="16" t="s">
        <v>2046</v>
      </c>
      <c r="C962" s="17" t="s">
        <v>2047</v>
      </c>
      <c r="D962" s="16" t="s">
        <v>181</v>
      </c>
      <c r="E962" s="18">
        <v>202108587083</v>
      </c>
      <c r="F962" s="16" t="s">
        <v>21</v>
      </c>
      <c r="G962" s="16" t="s">
        <v>144</v>
      </c>
      <c r="H962" s="16" t="s">
        <v>314</v>
      </c>
      <c r="I962" s="16" t="s">
        <v>331</v>
      </c>
      <c r="J962" s="27" t="s">
        <v>332</v>
      </c>
      <c r="K962" s="28" t="s">
        <v>43</v>
      </c>
      <c r="L962" s="16">
        <v>65</v>
      </c>
      <c r="M962" s="34">
        <v>8</v>
      </c>
      <c r="N962" s="30" t="e">
        <f>VLOOKUP(E962,[1]汇总表!$B$2:$AM$2549,38,0)</f>
        <v>#N/A</v>
      </c>
    </row>
    <row r="963" s="5" customFormat="1" ht="20" hidden="1" customHeight="1" spans="1:14">
      <c r="A963" s="16">
        <v>977</v>
      </c>
      <c r="B963" s="16" t="s">
        <v>329</v>
      </c>
      <c r="C963" s="17" t="s">
        <v>330</v>
      </c>
      <c r="D963" s="16" t="s">
        <v>20</v>
      </c>
      <c r="E963" s="18">
        <v>202108587084</v>
      </c>
      <c r="F963" s="16" t="s">
        <v>21</v>
      </c>
      <c r="G963" s="16" t="s">
        <v>144</v>
      </c>
      <c r="H963" s="16" t="s">
        <v>314</v>
      </c>
      <c r="I963" s="16" t="s">
        <v>331</v>
      </c>
      <c r="J963" s="27" t="s">
        <v>332</v>
      </c>
      <c r="K963" s="28" t="s">
        <v>47</v>
      </c>
      <c r="L963" s="16">
        <v>79</v>
      </c>
      <c r="M963" s="34">
        <v>1</v>
      </c>
      <c r="N963" s="30" t="e">
        <f>VLOOKUP(E963,[1]汇总表!$B$2:$AM$2549,38,0)</f>
        <v>#N/A</v>
      </c>
    </row>
    <row r="964" s="5" customFormat="1" ht="20" hidden="1" customHeight="1" spans="1:14">
      <c r="A964" s="16">
        <v>979</v>
      </c>
      <c r="B964" s="16" t="s">
        <v>2048</v>
      </c>
      <c r="C964" s="17" t="s">
        <v>2049</v>
      </c>
      <c r="D964" s="16" t="s">
        <v>181</v>
      </c>
      <c r="E964" s="18">
        <v>202108587086</v>
      </c>
      <c r="F964" s="16" t="s">
        <v>21</v>
      </c>
      <c r="G964" s="16" t="s">
        <v>144</v>
      </c>
      <c r="H964" s="16" t="s">
        <v>314</v>
      </c>
      <c r="I964" s="16" t="s">
        <v>331</v>
      </c>
      <c r="J964" s="27" t="s">
        <v>332</v>
      </c>
      <c r="K964" s="28" t="s">
        <v>151</v>
      </c>
      <c r="L964" s="16">
        <v>67</v>
      </c>
      <c r="M964" s="34">
        <v>5</v>
      </c>
      <c r="N964" s="30" t="e">
        <f>VLOOKUP(E964,[1]汇总表!$B$2:$AM$2549,38,0)</f>
        <v>#N/A</v>
      </c>
    </row>
    <row r="965" s="5" customFormat="1" ht="20" hidden="1" customHeight="1" spans="1:14">
      <c r="A965" s="16">
        <v>981</v>
      </c>
      <c r="B965" s="16" t="s">
        <v>2050</v>
      </c>
      <c r="C965" s="17" t="s">
        <v>2051</v>
      </c>
      <c r="D965" s="16" t="s">
        <v>181</v>
      </c>
      <c r="E965" s="18">
        <v>202108587088</v>
      </c>
      <c r="F965" s="16" t="s">
        <v>21</v>
      </c>
      <c r="G965" s="16" t="s">
        <v>144</v>
      </c>
      <c r="H965" s="16" t="s">
        <v>314</v>
      </c>
      <c r="I965" s="16" t="s">
        <v>331</v>
      </c>
      <c r="J965" s="27" t="s">
        <v>332</v>
      </c>
      <c r="K965" s="28" t="s">
        <v>172</v>
      </c>
      <c r="L965" s="16">
        <v>73</v>
      </c>
      <c r="M965" s="34">
        <v>4</v>
      </c>
      <c r="N965" s="30" t="e">
        <f>VLOOKUP(E965,[1]汇总表!$B$2:$AM$2549,38,0)</f>
        <v>#N/A</v>
      </c>
    </row>
    <row r="966" s="6" customFormat="1" ht="20" hidden="1" customHeight="1" spans="1:14">
      <c r="A966" s="13">
        <v>959</v>
      </c>
      <c r="B966" s="13" t="s">
        <v>2052</v>
      </c>
      <c r="C966" s="14" t="s">
        <v>2053</v>
      </c>
      <c r="D966" s="13" t="s">
        <v>181</v>
      </c>
      <c r="E966" s="15">
        <v>202108587066</v>
      </c>
      <c r="F966" s="13" t="s">
        <v>21</v>
      </c>
      <c r="G966" s="13" t="s">
        <v>144</v>
      </c>
      <c r="H966" s="13" t="s">
        <v>314</v>
      </c>
      <c r="I966" s="13" t="s">
        <v>331</v>
      </c>
      <c r="J966" s="21" t="s">
        <v>332</v>
      </c>
      <c r="K966" s="22" t="s">
        <v>147</v>
      </c>
      <c r="L966" s="13">
        <v>63</v>
      </c>
      <c r="M966" s="38"/>
      <c r="N966" s="2" t="e">
        <f>VLOOKUP(E966,[1]汇总表!$B$2:$AM$2549,38,0)</f>
        <v>#N/A</v>
      </c>
    </row>
    <row r="967" s="6" customFormat="1" ht="20" hidden="1" customHeight="1" spans="1:14">
      <c r="A967" s="13">
        <v>974</v>
      </c>
      <c r="B967" s="13" t="s">
        <v>2054</v>
      </c>
      <c r="C967" s="14" t="s">
        <v>2055</v>
      </c>
      <c r="D967" s="13" t="s">
        <v>20</v>
      </c>
      <c r="E967" s="15">
        <v>202108587081</v>
      </c>
      <c r="F967" s="13" t="s">
        <v>21</v>
      </c>
      <c r="G967" s="13" t="s">
        <v>144</v>
      </c>
      <c r="H967" s="13" t="s">
        <v>314</v>
      </c>
      <c r="I967" s="13" t="s">
        <v>331</v>
      </c>
      <c r="J967" s="21" t="s">
        <v>332</v>
      </c>
      <c r="K967" s="22" t="s">
        <v>129</v>
      </c>
      <c r="L967" s="13">
        <v>61</v>
      </c>
      <c r="M967" s="36"/>
      <c r="N967" s="2" t="e">
        <f>VLOOKUP(E967,[1]汇总表!$B$2:$AM$2549,38,0)</f>
        <v>#N/A</v>
      </c>
    </row>
    <row r="968" s="6" customFormat="1" ht="20" hidden="1" customHeight="1" spans="1:14">
      <c r="A968" s="13">
        <v>953</v>
      </c>
      <c r="B968" s="13" t="s">
        <v>2056</v>
      </c>
      <c r="C968" s="14" t="s">
        <v>2057</v>
      </c>
      <c r="D968" s="13" t="s">
        <v>181</v>
      </c>
      <c r="E968" s="15">
        <v>202108587060</v>
      </c>
      <c r="F968" s="13" t="s">
        <v>21</v>
      </c>
      <c r="G968" s="13" t="s">
        <v>144</v>
      </c>
      <c r="H968" s="13" t="s">
        <v>314</v>
      </c>
      <c r="I968" s="13" t="s">
        <v>331</v>
      </c>
      <c r="J968" s="21" t="s">
        <v>316</v>
      </c>
      <c r="K968" s="22" t="s">
        <v>58</v>
      </c>
      <c r="L968" s="13">
        <v>60</v>
      </c>
      <c r="M968" s="36"/>
      <c r="N968" s="2" t="e">
        <f>VLOOKUP(E968,[1]汇总表!$B$2:$AM$2549,38,0)</f>
        <v>#N/A</v>
      </c>
    </row>
    <row r="969" s="6" customFormat="1" ht="20" hidden="1" customHeight="1" spans="1:14">
      <c r="A969" s="13">
        <v>972</v>
      </c>
      <c r="B969" s="13" t="s">
        <v>2058</v>
      </c>
      <c r="C969" s="14" t="s">
        <v>2059</v>
      </c>
      <c r="D969" s="13" t="s">
        <v>181</v>
      </c>
      <c r="E969" s="15">
        <v>202108587079</v>
      </c>
      <c r="F969" s="13" t="s">
        <v>21</v>
      </c>
      <c r="G969" s="13" t="s">
        <v>144</v>
      </c>
      <c r="H969" s="13" t="s">
        <v>314</v>
      </c>
      <c r="I969" s="13" t="s">
        <v>331</v>
      </c>
      <c r="J969" s="21" t="s">
        <v>332</v>
      </c>
      <c r="K969" s="22" t="s">
        <v>51</v>
      </c>
      <c r="L969" s="13">
        <v>60</v>
      </c>
      <c r="M969" s="36"/>
      <c r="N969" s="2" t="e">
        <f>VLOOKUP(E969,[1]汇总表!$B$2:$AM$2549,38,0)</f>
        <v>#N/A</v>
      </c>
    </row>
    <row r="970" s="6" customFormat="1" ht="20" hidden="1" customHeight="1" spans="1:14">
      <c r="A970" s="13">
        <v>973</v>
      </c>
      <c r="B970" s="13" t="s">
        <v>2060</v>
      </c>
      <c r="C970" s="14" t="s">
        <v>2061</v>
      </c>
      <c r="D970" s="13" t="s">
        <v>181</v>
      </c>
      <c r="E970" s="15">
        <v>202108587080</v>
      </c>
      <c r="F970" s="13" t="s">
        <v>21</v>
      </c>
      <c r="G970" s="13" t="s">
        <v>144</v>
      </c>
      <c r="H970" s="13" t="s">
        <v>314</v>
      </c>
      <c r="I970" s="13" t="s">
        <v>331</v>
      </c>
      <c r="J970" s="21" t="s">
        <v>332</v>
      </c>
      <c r="K970" s="22" t="s">
        <v>54</v>
      </c>
      <c r="L970" s="13">
        <v>58</v>
      </c>
      <c r="M970" s="36"/>
      <c r="N970" s="2" t="e">
        <f>VLOOKUP(E970,[1]汇总表!$B$2:$AM$2549,38,0)</f>
        <v>#N/A</v>
      </c>
    </row>
    <row r="971" s="6" customFormat="1" ht="20" hidden="1" customHeight="1" spans="1:14">
      <c r="A971" s="13">
        <v>961</v>
      </c>
      <c r="B971" s="13" t="s">
        <v>2062</v>
      </c>
      <c r="C971" s="14" t="s">
        <v>2063</v>
      </c>
      <c r="D971" s="13" t="s">
        <v>181</v>
      </c>
      <c r="E971" s="15">
        <v>202108587068</v>
      </c>
      <c r="F971" s="13" t="s">
        <v>21</v>
      </c>
      <c r="G971" s="13" t="s">
        <v>144</v>
      </c>
      <c r="H971" s="13" t="s">
        <v>314</v>
      </c>
      <c r="I971" s="13" t="s">
        <v>331</v>
      </c>
      <c r="J971" s="21" t="s">
        <v>332</v>
      </c>
      <c r="K971" s="22" t="s">
        <v>77</v>
      </c>
      <c r="L971" s="13">
        <v>57</v>
      </c>
      <c r="M971" s="36"/>
      <c r="N971" s="2" t="e">
        <f>VLOOKUP(E971,[1]汇总表!$B$2:$AM$2549,38,0)</f>
        <v>#N/A</v>
      </c>
    </row>
    <row r="972" s="6" customFormat="1" ht="20" hidden="1" customHeight="1" spans="1:14">
      <c r="A972" s="13">
        <v>960</v>
      </c>
      <c r="B972" s="13" t="s">
        <v>2064</v>
      </c>
      <c r="C972" s="14" t="s">
        <v>2065</v>
      </c>
      <c r="D972" s="13" t="s">
        <v>181</v>
      </c>
      <c r="E972" s="15">
        <v>202108587067</v>
      </c>
      <c r="F972" s="13" t="s">
        <v>21</v>
      </c>
      <c r="G972" s="13" t="s">
        <v>144</v>
      </c>
      <c r="H972" s="13" t="s">
        <v>314</v>
      </c>
      <c r="I972" s="13" t="s">
        <v>331</v>
      </c>
      <c r="J972" s="21" t="s">
        <v>332</v>
      </c>
      <c r="K972" s="22" t="s">
        <v>31</v>
      </c>
      <c r="L972" s="13">
        <v>56</v>
      </c>
      <c r="M972" s="36"/>
      <c r="N972" s="2" t="e">
        <f>VLOOKUP(E972,[1]汇总表!$B$2:$AM$2549,38,0)</f>
        <v>#N/A</v>
      </c>
    </row>
    <row r="973" s="6" customFormat="1" ht="20" hidden="1" customHeight="1" spans="1:14">
      <c r="A973" s="13">
        <v>957</v>
      </c>
      <c r="B973" s="13" t="s">
        <v>2066</v>
      </c>
      <c r="C973" s="14" t="s">
        <v>2067</v>
      </c>
      <c r="D973" s="13" t="s">
        <v>181</v>
      </c>
      <c r="E973" s="15">
        <v>202108587064</v>
      </c>
      <c r="F973" s="13" t="s">
        <v>21</v>
      </c>
      <c r="G973" s="13" t="s">
        <v>144</v>
      </c>
      <c r="H973" s="13" t="s">
        <v>314</v>
      </c>
      <c r="I973" s="13" t="s">
        <v>331</v>
      </c>
      <c r="J973" s="21" t="s">
        <v>332</v>
      </c>
      <c r="K973" s="22" t="s">
        <v>162</v>
      </c>
      <c r="L973" s="13">
        <v>54</v>
      </c>
      <c r="M973" s="36"/>
      <c r="N973" s="2" t="e">
        <f>VLOOKUP(E973,[1]汇总表!$B$2:$AM$2549,38,0)</f>
        <v>#N/A</v>
      </c>
    </row>
    <row r="974" s="6" customFormat="1" ht="20" hidden="1" customHeight="1" spans="1:14">
      <c r="A974" s="13">
        <v>965</v>
      </c>
      <c r="B974" s="13" t="s">
        <v>2068</v>
      </c>
      <c r="C974" s="14" t="s">
        <v>2069</v>
      </c>
      <c r="D974" s="13" t="s">
        <v>181</v>
      </c>
      <c r="E974" s="15">
        <v>202108587072</v>
      </c>
      <c r="F974" s="13" t="s">
        <v>21</v>
      </c>
      <c r="G974" s="13" t="s">
        <v>144</v>
      </c>
      <c r="H974" s="13" t="s">
        <v>314</v>
      </c>
      <c r="I974" s="13" t="s">
        <v>331</v>
      </c>
      <c r="J974" s="21" t="s">
        <v>332</v>
      </c>
      <c r="K974" s="22" t="s">
        <v>92</v>
      </c>
      <c r="L974" s="13">
        <v>54</v>
      </c>
      <c r="M974" s="36"/>
      <c r="N974" s="2" t="e">
        <f>VLOOKUP(E974,[1]汇总表!$B$2:$AM$2549,38,0)</f>
        <v>#N/A</v>
      </c>
    </row>
    <row r="975" s="6" customFormat="1" ht="20" hidden="1" customHeight="1" spans="1:14">
      <c r="A975" s="13">
        <v>978</v>
      </c>
      <c r="B975" s="13" t="s">
        <v>2070</v>
      </c>
      <c r="C975" s="14" t="s">
        <v>2071</v>
      </c>
      <c r="D975" s="13" t="s">
        <v>181</v>
      </c>
      <c r="E975" s="15">
        <v>202108587085</v>
      </c>
      <c r="F975" s="13" t="s">
        <v>21</v>
      </c>
      <c r="G975" s="13" t="s">
        <v>144</v>
      </c>
      <c r="H975" s="13" t="s">
        <v>314</v>
      </c>
      <c r="I975" s="13" t="s">
        <v>331</v>
      </c>
      <c r="J975" s="21" t="s">
        <v>332</v>
      </c>
      <c r="K975" s="22" t="s">
        <v>58</v>
      </c>
      <c r="L975" s="13">
        <v>53</v>
      </c>
      <c r="M975" s="36"/>
      <c r="N975" s="2" t="e">
        <f>VLOOKUP(E975,[1]汇总表!$B$2:$AM$2549,38,0)</f>
        <v>#N/A</v>
      </c>
    </row>
    <row r="976" s="6" customFormat="1" ht="20" hidden="1" customHeight="1" spans="1:14">
      <c r="A976" s="13">
        <v>969</v>
      </c>
      <c r="B976" s="13" t="s">
        <v>2072</v>
      </c>
      <c r="C976" s="14" t="s">
        <v>2073</v>
      </c>
      <c r="D976" s="13" t="s">
        <v>181</v>
      </c>
      <c r="E976" s="15">
        <v>202108587076</v>
      </c>
      <c r="F976" s="13" t="s">
        <v>21</v>
      </c>
      <c r="G976" s="13" t="s">
        <v>144</v>
      </c>
      <c r="H976" s="13" t="s">
        <v>314</v>
      </c>
      <c r="I976" s="13" t="s">
        <v>331</v>
      </c>
      <c r="J976" s="21" t="s">
        <v>332</v>
      </c>
      <c r="K976" s="22" t="s">
        <v>73</v>
      </c>
      <c r="L976" s="13">
        <v>52</v>
      </c>
      <c r="M976" s="36"/>
      <c r="N976" s="2" t="e">
        <f>VLOOKUP(E976,[1]汇总表!$B$2:$AM$2549,38,0)</f>
        <v>#N/A</v>
      </c>
    </row>
    <row r="977" s="6" customFormat="1" ht="20" hidden="1" customHeight="1" spans="1:14">
      <c r="A977" s="13">
        <v>968</v>
      </c>
      <c r="B977" s="13" t="s">
        <v>2074</v>
      </c>
      <c r="C977" s="14" t="s">
        <v>2075</v>
      </c>
      <c r="D977" s="13" t="s">
        <v>181</v>
      </c>
      <c r="E977" s="15">
        <v>202108587075</v>
      </c>
      <c r="F977" s="13" t="s">
        <v>21</v>
      </c>
      <c r="G977" s="13" t="s">
        <v>144</v>
      </c>
      <c r="H977" s="13" t="s">
        <v>314</v>
      </c>
      <c r="I977" s="13" t="s">
        <v>331</v>
      </c>
      <c r="J977" s="21" t="s">
        <v>332</v>
      </c>
      <c r="K977" s="22" t="s">
        <v>126</v>
      </c>
      <c r="L977" s="13">
        <v>50</v>
      </c>
      <c r="M977" s="36"/>
      <c r="N977" s="2" t="e">
        <f>VLOOKUP(E977,[1]汇总表!$B$2:$AM$2549,38,0)</f>
        <v>#N/A</v>
      </c>
    </row>
    <row r="978" s="6" customFormat="1" ht="20" hidden="1" customHeight="1" spans="1:14">
      <c r="A978" s="13">
        <v>967</v>
      </c>
      <c r="B978" s="13" t="s">
        <v>2076</v>
      </c>
      <c r="C978" s="14" t="s">
        <v>2077</v>
      </c>
      <c r="D978" s="13" t="s">
        <v>20</v>
      </c>
      <c r="E978" s="15">
        <v>202108587074</v>
      </c>
      <c r="F978" s="13" t="s">
        <v>21</v>
      </c>
      <c r="G978" s="13" t="s">
        <v>144</v>
      </c>
      <c r="H978" s="13" t="s">
        <v>314</v>
      </c>
      <c r="I978" s="13" t="s">
        <v>331</v>
      </c>
      <c r="J978" s="21" t="s">
        <v>332</v>
      </c>
      <c r="K978" s="22" t="s">
        <v>166</v>
      </c>
      <c r="L978" s="13">
        <v>49</v>
      </c>
      <c r="M978" s="36"/>
      <c r="N978" s="2" t="e">
        <f>VLOOKUP(E978,[1]汇总表!$B$2:$AM$2549,38,0)</f>
        <v>#N/A</v>
      </c>
    </row>
    <row r="979" s="6" customFormat="1" ht="20" hidden="1" customHeight="1" spans="1:14">
      <c r="A979" s="13">
        <v>983</v>
      </c>
      <c r="B979" s="13" t="s">
        <v>2078</v>
      </c>
      <c r="C979" s="14" t="s">
        <v>2079</v>
      </c>
      <c r="D979" s="13" t="s">
        <v>181</v>
      </c>
      <c r="E979" s="15">
        <v>202108587090</v>
      </c>
      <c r="F979" s="13" t="s">
        <v>21</v>
      </c>
      <c r="G979" s="13" t="s">
        <v>144</v>
      </c>
      <c r="H979" s="13" t="s">
        <v>314</v>
      </c>
      <c r="I979" s="13" t="s">
        <v>331</v>
      </c>
      <c r="J979" s="21" t="s">
        <v>332</v>
      </c>
      <c r="K979" s="22" t="s">
        <v>178</v>
      </c>
      <c r="L979" s="13">
        <v>49</v>
      </c>
      <c r="M979" s="36"/>
      <c r="N979" s="2" t="e">
        <f>VLOOKUP(E979,[1]汇总表!$B$2:$AM$2549,38,0)</f>
        <v>#N/A</v>
      </c>
    </row>
    <row r="980" s="6" customFormat="1" ht="20" hidden="1" customHeight="1" spans="1:14">
      <c r="A980" s="13">
        <v>954</v>
      </c>
      <c r="B980" s="13" t="s">
        <v>2080</v>
      </c>
      <c r="C980" s="14" t="s">
        <v>2081</v>
      </c>
      <c r="D980" s="13" t="s">
        <v>181</v>
      </c>
      <c r="E980" s="15">
        <v>202108587061</v>
      </c>
      <c r="F980" s="13" t="s">
        <v>21</v>
      </c>
      <c r="G980" s="13" t="s">
        <v>144</v>
      </c>
      <c r="H980" s="13" t="s">
        <v>314</v>
      </c>
      <c r="I980" s="13" t="s">
        <v>331</v>
      </c>
      <c r="J980" s="21" t="s">
        <v>332</v>
      </c>
      <c r="K980" s="22" t="s">
        <v>265</v>
      </c>
      <c r="L980" s="13">
        <v>47</v>
      </c>
      <c r="M980" s="36"/>
      <c r="N980" s="2" t="e">
        <f>VLOOKUP(E980,[1]汇总表!$B$2:$AM$2549,38,0)</f>
        <v>#N/A</v>
      </c>
    </row>
    <row r="981" s="6" customFormat="1" ht="20" hidden="1" customHeight="1" spans="1:14">
      <c r="A981" s="13">
        <v>956</v>
      </c>
      <c r="B981" s="13" t="s">
        <v>2082</v>
      </c>
      <c r="C981" s="14" t="s">
        <v>2083</v>
      </c>
      <c r="D981" s="13" t="s">
        <v>181</v>
      </c>
      <c r="E981" s="15">
        <v>202108587063</v>
      </c>
      <c r="F981" s="13" t="s">
        <v>21</v>
      </c>
      <c r="G981" s="13" t="s">
        <v>144</v>
      </c>
      <c r="H981" s="13" t="s">
        <v>314</v>
      </c>
      <c r="I981" s="13" t="s">
        <v>331</v>
      </c>
      <c r="J981" s="21" t="s">
        <v>332</v>
      </c>
      <c r="K981" s="22" t="s">
        <v>220</v>
      </c>
      <c r="L981" s="13">
        <v>46</v>
      </c>
      <c r="M981" s="36"/>
      <c r="N981" s="2" t="e">
        <f>VLOOKUP(E981,[1]汇总表!$B$2:$AM$2549,38,0)</f>
        <v>#N/A</v>
      </c>
    </row>
    <row r="982" s="6" customFormat="1" ht="20" hidden="1" customHeight="1" spans="1:14">
      <c r="A982" s="13">
        <v>958</v>
      </c>
      <c r="B982" s="13" t="s">
        <v>2084</v>
      </c>
      <c r="C982" s="14" t="s">
        <v>2085</v>
      </c>
      <c r="D982" s="13" t="s">
        <v>181</v>
      </c>
      <c r="E982" s="15">
        <v>202108587065</v>
      </c>
      <c r="F982" s="13" t="s">
        <v>21</v>
      </c>
      <c r="G982" s="13" t="s">
        <v>144</v>
      </c>
      <c r="H982" s="13" t="s">
        <v>314</v>
      </c>
      <c r="I982" s="13" t="s">
        <v>331</v>
      </c>
      <c r="J982" s="21" t="s">
        <v>332</v>
      </c>
      <c r="K982" s="22" t="s">
        <v>69</v>
      </c>
      <c r="L982" s="13">
        <v>45</v>
      </c>
      <c r="M982" s="36"/>
      <c r="N982" s="2" t="e">
        <f>VLOOKUP(E982,[1]汇总表!$B$2:$AM$2549,38,0)</f>
        <v>#N/A</v>
      </c>
    </row>
    <row r="983" s="6" customFormat="1" ht="20" hidden="1" customHeight="1" spans="1:14">
      <c r="A983" s="13">
        <v>962</v>
      </c>
      <c r="B983" s="13" t="s">
        <v>2086</v>
      </c>
      <c r="C983" s="14" t="s">
        <v>2087</v>
      </c>
      <c r="D983" s="13" t="s">
        <v>181</v>
      </c>
      <c r="E983" s="15">
        <v>202108587069</v>
      </c>
      <c r="F983" s="13" t="s">
        <v>21</v>
      </c>
      <c r="G983" s="13" t="s">
        <v>144</v>
      </c>
      <c r="H983" s="13" t="s">
        <v>314</v>
      </c>
      <c r="I983" s="13" t="s">
        <v>331</v>
      </c>
      <c r="J983" s="21" t="s">
        <v>332</v>
      </c>
      <c r="K983" s="22" t="s">
        <v>62</v>
      </c>
      <c r="L983" s="13">
        <v>43</v>
      </c>
      <c r="M983" s="36"/>
      <c r="N983" s="2" t="e">
        <f>VLOOKUP(E983,[1]汇总表!$B$2:$AM$2549,38,0)</f>
        <v>#N/A</v>
      </c>
    </row>
    <row r="984" s="6" customFormat="1" ht="20" hidden="1" customHeight="1" spans="1:14">
      <c r="A984" s="13">
        <v>955</v>
      </c>
      <c r="B984" s="13" t="s">
        <v>2088</v>
      </c>
      <c r="C984" s="14" t="s">
        <v>2089</v>
      </c>
      <c r="D984" s="13" t="s">
        <v>181</v>
      </c>
      <c r="E984" s="15">
        <v>202108587062</v>
      </c>
      <c r="F984" s="13" t="s">
        <v>21</v>
      </c>
      <c r="G984" s="13" t="s">
        <v>144</v>
      </c>
      <c r="H984" s="13" t="s">
        <v>314</v>
      </c>
      <c r="I984" s="13" t="s">
        <v>331</v>
      </c>
      <c r="J984" s="21" t="s">
        <v>332</v>
      </c>
      <c r="K984" s="22" t="s">
        <v>39</v>
      </c>
      <c r="L984" s="13">
        <v>42</v>
      </c>
      <c r="M984" s="36"/>
      <c r="N984" s="2" t="e">
        <f>VLOOKUP(E984,[1]汇总表!$B$2:$AM$2549,38,0)</f>
        <v>#N/A</v>
      </c>
    </row>
    <row r="985" s="6" customFormat="1" ht="20" hidden="1" customHeight="1" spans="1:14">
      <c r="A985" s="13">
        <v>963</v>
      </c>
      <c r="B985" s="13" t="s">
        <v>2090</v>
      </c>
      <c r="C985" s="14" t="s">
        <v>2091</v>
      </c>
      <c r="D985" s="13" t="s">
        <v>181</v>
      </c>
      <c r="E985" s="15">
        <v>202108587070</v>
      </c>
      <c r="F985" s="13" t="s">
        <v>21</v>
      </c>
      <c r="G985" s="13" t="s">
        <v>144</v>
      </c>
      <c r="H985" s="13" t="s">
        <v>314</v>
      </c>
      <c r="I985" s="13" t="s">
        <v>331</v>
      </c>
      <c r="J985" s="21" t="s">
        <v>332</v>
      </c>
      <c r="K985" s="22" t="s">
        <v>185</v>
      </c>
      <c r="L985" s="13">
        <v>41</v>
      </c>
      <c r="M985" s="36"/>
      <c r="N985" s="2" t="e">
        <f>VLOOKUP(E985,[1]汇总表!$B$2:$AM$2549,38,0)</f>
        <v>#N/A</v>
      </c>
    </row>
    <row r="986" s="6" customFormat="1" ht="20" hidden="1" customHeight="1" spans="1:14">
      <c r="A986" s="13">
        <v>988</v>
      </c>
      <c r="B986" s="13" t="s">
        <v>2092</v>
      </c>
      <c r="C986" s="14" t="s">
        <v>2093</v>
      </c>
      <c r="D986" s="13" t="s">
        <v>20</v>
      </c>
      <c r="E986" s="15">
        <v>202108587095</v>
      </c>
      <c r="F986" s="13" t="s">
        <v>21</v>
      </c>
      <c r="G986" s="13" t="s">
        <v>144</v>
      </c>
      <c r="H986" s="13" t="s">
        <v>352</v>
      </c>
      <c r="I986" s="13" t="s">
        <v>353</v>
      </c>
      <c r="J986" s="21" t="s">
        <v>2094</v>
      </c>
      <c r="K986" s="22" t="s">
        <v>69</v>
      </c>
      <c r="L986" s="13" t="s">
        <v>371</v>
      </c>
      <c r="M986" s="36"/>
      <c r="N986" s="2" t="e">
        <f>VLOOKUP(E986,[1]汇总表!$B$2:$AM$2549,38,0)</f>
        <v>#N/A</v>
      </c>
    </row>
    <row r="987" s="6" customFormat="1" ht="20" hidden="1" customHeight="1" spans="1:14">
      <c r="A987" s="13">
        <v>1020</v>
      </c>
      <c r="B987" s="13" t="s">
        <v>2095</v>
      </c>
      <c r="C987" s="14" t="s">
        <v>2096</v>
      </c>
      <c r="D987" s="13" t="s">
        <v>20</v>
      </c>
      <c r="E987" s="15">
        <v>202108587127</v>
      </c>
      <c r="F987" s="13" t="s">
        <v>21</v>
      </c>
      <c r="G987" s="13" t="s">
        <v>144</v>
      </c>
      <c r="H987" s="13" t="s">
        <v>352</v>
      </c>
      <c r="I987" s="13" t="s">
        <v>353</v>
      </c>
      <c r="J987" s="21" t="s">
        <v>357</v>
      </c>
      <c r="K987" s="22" t="s">
        <v>31</v>
      </c>
      <c r="L987" s="13" t="s">
        <v>371</v>
      </c>
      <c r="M987" s="36"/>
      <c r="N987" s="2" t="e">
        <f>VLOOKUP(E987,[1]汇总表!$B$2:$AM$2549,38,0)</f>
        <v>#N/A</v>
      </c>
    </row>
    <row r="988" s="6" customFormat="1" ht="20" hidden="1" customHeight="1" spans="1:14">
      <c r="A988" s="13">
        <v>1030</v>
      </c>
      <c r="B988" s="13" t="s">
        <v>2097</v>
      </c>
      <c r="C988" s="14" t="s">
        <v>2098</v>
      </c>
      <c r="D988" s="13" t="s">
        <v>20</v>
      </c>
      <c r="E988" s="15">
        <v>202108587137</v>
      </c>
      <c r="F988" s="13" t="s">
        <v>21</v>
      </c>
      <c r="G988" s="13" t="s">
        <v>144</v>
      </c>
      <c r="H988" s="13" t="s">
        <v>352</v>
      </c>
      <c r="I988" s="13" t="s">
        <v>353</v>
      </c>
      <c r="J988" s="21" t="s">
        <v>357</v>
      </c>
      <c r="K988" s="22" t="s">
        <v>35</v>
      </c>
      <c r="L988" s="13" t="s">
        <v>371</v>
      </c>
      <c r="M988" s="36"/>
      <c r="N988" s="2" t="e">
        <f>VLOOKUP(E988,[1]汇总表!$B$2:$AM$2549,38,0)</f>
        <v>#N/A</v>
      </c>
    </row>
    <row r="989" s="6" customFormat="1" ht="20" hidden="1" customHeight="1" spans="1:14">
      <c r="A989" s="13">
        <v>1034</v>
      </c>
      <c r="B989" s="13" t="s">
        <v>2099</v>
      </c>
      <c r="C989" s="14" t="s">
        <v>2100</v>
      </c>
      <c r="D989" s="13" t="s">
        <v>20</v>
      </c>
      <c r="E989" s="15">
        <v>202108587141</v>
      </c>
      <c r="F989" s="13" t="s">
        <v>21</v>
      </c>
      <c r="G989" s="13" t="s">
        <v>144</v>
      </c>
      <c r="H989" s="13" t="s">
        <v>352</v>
      </c>
      <c r="I989" s="13" t="s">
        <v>353</v>
      </c>
      <c r="J989" s="21" t="s">
        <v>357</v>
      </c>
      <c r="K989" s="22" t="s">
        <v>129</v>
      </c>
      <c r="L989" s="13" t="s">
        <v>371</v>
      </c>
      <c r="M989" s="36"/>
      <c r="N989" s="2" t="e">
        <f>VLOOKUP(E989,[1]汇总表!$B$2:$AM$2549,38,0)</f>
        <v>#N/A</v>
      </c>
    </row>
    <row r="990" s="6" customFormat="1" ht="20" hidden="1" customHeight="1" spans="1:14">
      <c r="A990" s="13">
        <v>1060</v>
      </c>
      <c r="B990" s="13" t="s">
        <v>2101</v>
      </c>
      <c r="C990" s="14" t="s">
        <v>2102</v>
      </c>
      <c r="D990" s="13" t="s">
        <v>20</v>
      </c>
      <c r="E990" s="15">
        <v>202108587167</v>
      </c>
      <c r="F990" s="13" t="s">
        <v>21</v>
      </c>
      <c r="G990" s="13" t="s">
        <v>144</v>
      </c>
      <c r="H990" s="13" t="s">
        <v>352</v>
      </c>
      <c r="I990" s="13" t="s">
        <v>353</v>
      </c>
      <c r="J990" s="21" t="s">
        <v>354</v>
      </c>
      <c r="K990" s="22" t="s">
        <v>35</v>
      </c>
      <c r="L990" s="13" t="s">
        <v>371</v>
      </c>
      <c r="M990" s="36"/>
      <c r="N990" s="2" t="e">
        <f>VLOOKUP(E990,[1]汇总表!$B$2:$AM$2549,38,0)</f>
        <v>#N/A</v>
      </c>
    </row>
    <row r="991" s="6" customFormat="1" ht="20" hidden="1" customHeight="1" spans="1:14">
      <c r="A991" s="13">
        <v>1068</v>
      </c>
      <c r="B991" s="13" t="s">
        <v>2103</v>
      </c>
      <c r="C991" s="14" t="s">
        <v>2104</v>
      </c>
      <c r="D991" s="13" t="s">
        <v>20</v>
      </c>
      <c r="E991" s="15">
        <v>202108587175</v>
      </c>
      <c r="F991" s="13" t="s">
        <v>21</v>
      </c>
      <c r="G991" s="13" t="s">
        <v>144</v>
      </c>
      <c r="H991" s="13" t="s">
        <v>352</v>
      </c>
      <c r="I991" s="13" t="s">
        <v>353</v>
      </c>
      <c r="J991" s="21" t="s">
        <v>354</v>
      </c>
      <c r="K991" s="22" t="s">
        <v>58</v>
      </c>
      <c r="L991" s="13" t="s">
        <v>371</v>
      </c>
      <c r="M991" s="36"/>
      <c r="N991" s="2" t="e">
        <f>VLOOKUP(E991,[1]汇总表!$B$2:$AM$2549,38,0)</f>
        <v>#N/A</v>
      </c>
    </row>
    <row r="992" s="6" customFormat="1" ht="20" hidden="1" customHeight="1" spans="1:14">
      <c r="A992" s="13">
        <v>1080</v>
      </c>
      <c r="B992" s="13" t="s">
        <v>2105</v>
      </c>
      <c r="C992" s="14" t="s">
        <v>2106</v>
      </c>
      <c r="D992" s="13" t="s">
        <v>20</v>
      </c>
      <c r="E992" s="15">
        <v>202108587187</v>
      </c>
      <c r="F992" s="13" t="s">
        <v>21</v>
      </c>
      <c r="G992" s="13" t="s">
        <v>144</v>
      </c>
      <c r="H992" s="13" t="s">
        <v>352</v>
      </c>
      <c r="I992" s="13" t="s">
        <v>353</v>
      </c>
      <c r="J992" s="21" t="s">
        <v>2107</v>
      </c>
      <c r="K992" s="22" t="s">
        <v>31</v>
      </c>
      <c r="L992" s="13" t="s">
        <v>371</v>
      </c>
      <c r="M992" s="36"/>
      <c r="N992" s="2" t="e">
        <f>VLOOKUP(E992,[1]汇总表!$B$2:$AM$2549,38,0)</f>
        <v>#N/A</v>
      </c>
    </row>
    <row r="993" s="6" customFormat="1" ht="20" hidden="1" customHeight="1" spans="1:14">
      <c r="A993" s="13">
        <v>1089</v>
      </c>
      <c r="B993" s="13" t="s">
        <v>2108</v>
      </c>
      <c r="C993" s="14" t="s">
        <v>2109</v>
      </c>
      <c r="D993" s="13" t="s">
        <v>20</v>
      </c>
      <c r="E993" s="15">
        <v>202108587196</v>
      </c>
      <c r="F993" s="13" t="s">
        <v>21</v>
      </c>
      <c r="G993" s="13" t="s">
        <v>144</v>
      </c>
      <c r="H993" s="13" t="s">
        <v>352</v>
      </c>
      <c r="I993" s="13" t="s">
        <v>353</v>
      </c>
      <c r="J993" s="21" t="s">
        <v>2107</v>
      </c>
      <c r="K993" s="22" t="s">
        <v>73</v>
      </c>
      <c r="L993" s="13" t="s">
        <v>371</v>
      </c>
      <c r="M993" s="36"/>
      <c r="N993" s="2" t="e">
        <f>VLOOKUP(E993,[1]汇总表!$B$2:$AM$2549,38,0)</f>
        <v>#N/A</v>
      </c>
    </row>
    <row r="994" s="6" customFormat="1" ht="20" hidden="1" customHeight="1" spans="1:14">
      <c r="A994" s="13">
        <v>1092</v>
      </c>
      <c r="B994" s="13" t="s">
        <v>2110</v>
      </c>
      <c r="C994" s="14" t="s">
        <v>2111</v>
      </c>
      <c r="D994" s="13" t="s">
        <v>181</v>
      </c>
      <c r="E994" s="15">
        <v>202108587199</v>
      </c>
      <c r="F994" s="13" t="s">
        <v>21</v>
      </c>
      <c r="G994" s="13" t="s">
        <v>144</v>
      </c>
      <c r="H994" s="13" t="s">
        <v>352</v>
      </c>
      <c r="I994" s="13" t="s">
        <v>353</v>
      </c>
      <c r="J994" s="21" t="s">
        <v>2107</v>
      </c>
      <c r="K994" s="22" t="s">
        <v>51</v>
      </c>
      <c r="L994" s="13" t="s">
        <v>371</v>
      </c>
      <c r="M994" s="37"/>
      <c r="N994" s="2" t="e">
        <f>VLOOKUP(E994,[1]汇总表!$B$2:$AM$2549,38,0)</f>
        <v>#N/A</v>
      </c>
    </row>
    <row r="995" s="5" customFormat="1" ht="20" hidden="1" customHeight="1" spans="1:14">
      <c r="A995" s="16">
        <v>1007</v>
      </c>
      <c r="B995" s="16" t="s">
        <v>2112</v>
      </c>
      <c r="C995" s="17" t="s">
        <v>2113</v>
      </c>
      <c r="D995" s="16" t="s">
        <v>20</v>
      </c>
      <c r="E995" s="18">
        <v>202108587114</v>
      </c>
      <c r="F995" s="16" t="s">
        <v>21</v>
      </c>
      <c r="G995" s="16" t="s">
        <v>144</v>
      </c>
      <c r="H995" s="16" t="s">
        <v>352</v>
      </c>
      <c r="I995" s="16" t="s">
        <v>353</v>
      </c>
      <c r="J995" s="27" t="s">
        <v>2094</v>
      </c>
      <c r="K995" s="28" t="s">
        <v>47</v>
      </c>
      <c r="L995" s="16">
        <v>66</v>
      </c>
      <c r="M995" s="34">
        <v>3</v>
      </c>
      <c r="N995" s="30" t="e">
        <f>VLOOKUP(E995,[1]汇总表!$B$2:$AM$2549,38,0)</f>
        <v>#N/A</v>
      </c>
    </row>
    <row r="996" s="5" customFormat="1" ht="20" hidden="1" customHeight="1" spans="1:14">
      <c r="A996" s="16">
        <v>1028</v>
      </c>
      <c r="B996" s="16" t="s">
        <v>355</v>
      </c>
      <c r="C996" s="17" t="s">
        <v>356</v>
      </c>
      <c r="D996" s="16" t="s">
        <v>20</v>
      </c>
      <c r="E996" s="18">
        <v>202108587135</v>
      </c>
      <c r="F996" s="16" t="s">
        <v>21</v>
      </c>
      <c r="G996" s="16" t="s">
        <v>144</v>
      </c>
      <c r="H996" s="16" t="s">
        <v>352</v>
      </c>
      <c r="I996" s="16" t="s">
        <v>353</v>
      </c>
      <c r="J996" s="27" t="s">
        <v>357</v>
      </c>
      <c r="K996" s="28" t="s">
        <v>126</v>
      </c>
      <c r="L996" s="16">
        <v>72</v>
      </c>
      <c r="M996" s="34">
        <v>2</v>
      </c>
      <c r="N996" s="30" t="e">
        <f>VLOOKUP(E996,[1]汇总表!$B$2:$AM$2549,38,0)</f>
        <v>#N/A</v>
      </c>
    </row>
    <row r="997" s="5" customFormat="1" ht="20" hidden="1" customHeight="1" spans="1:14">
      <c r="A997" s="16">
        <v>1039</v>
      </c>
      <c r="B997" s="16" t="s">
        <v>2114</v>
      </c>
      <c r="C997" s="17" t="s">
        <v>2115</v>
      </c>
      <c r="D997" s="16" t="s">
        <v>181</v>
      </c>
      <c r="E997" s="18">
        <v>202108587146</v>
      </c>
      <c r="F997" s="16" t="s">
        <v>21</v>
      </c>
      <c r="G997" s="16" t="s">
        <v>144</v>
      </c>
      <c r="H997" s="16" t="s">
        <v>352</v>
      </c>
      <c r="I997" s="16" t="s">
        <v>353</v>
      </c>
      <c r="J997" s="27" t="s">
        <v>357</v>
      </c>
      <c r="K997" s="28" t="s">
        <v>151</v>
      </c>
      <c r="L997" s="16">
        <v>66</v>
      </c>
      <c r="M997" s="34">
        <v>4</v>
      </c>
      <c r="N997" s="30" t="e">
        <f>VLOOKUP(E997,[1]汇总表!$B$2:$AM$2549,38,0)</f>
        <v>#N/A</v>
      </c>
    </row>
    <row r="998" s="5" customFormat="1" ht="20" hidden="1" customHeight="1" spans="1:14">
      <c r="A998" s="16">
        <v>1052</v>
      </c>
      <c r="B998" s="16" t="s">
        <v>350</v>
      </c>
      <c r="C998" s="17" t="s">
        <v>351</v>
      </c>
      <c r="D998" s="16" t="s">
        <v>20</v>
      </c>
      <c r="E998" s="18">
        <v>202108587159</v>
      </c>
      <c r="F998" s="16" t="s">
        <v>21</v>
      </c>
      <c r="G998" s="16" t="s">
        <v>144</v>
      </c>
      <c r="H998" s="16" t="s">
        <v>352</v>
      </c>
      <c r="I998" s="16" t="s">
        <v>353</v>
      </c>
      <c r="J998" s="27" t="s">
        <v>354</v>
      </c>
      <c r="K998" s="28" t="s">
        <v>62</v>
      </c>
      <c r="L998" s="16">
        <v>75</v>
      </c>
      <c r="M998" s="34">
        <v>1</v>
      </c>
      <c r="N998" s="30" t="e">
        <f>VLOOKUP(E998,[1]汇总表!$B$2:$AM$2549,38,0)</f>
        <v>#N/A</v>
      </c>
    </row>
    <row r="999" s="5" customFormat="1" ht="20" hidden="1" customHeight="1" spans="1:14">
      <c r="A999" s="16">
        <v>1057</v>
      </c>
      <c r="B999" s="16" t="s">
        <v>2116</v>
      </c>
      <c r="C999" s="17" t="s">
        <v>1279</v>
      </c>
      <c r="D999" s="16" t="s">
        <v>20</v>
      </c>
      <c r="E999" s="18">
        <v>202108587164</v>
      </c>
      <c r="F999" s="16" t="s">
        <v>21</v>
      </c>
      <c r="G999" s="16" t="s">
        <v>144</v>
      </c>
      <c r="H999" s="16" t="s">
        <v>352</v>
      </c>
      <c r="I999" s="16" t="s">
        <v>353</v>
      </c>
      <c r="J999" s="27" t="s">
        <v>354</v>
      </c>
      <c r="K999" s="28" t="s">
        <v>166</v>
      </c>
      <c r="L999" s="16">
        <v>66</v>
      </c>
      <c r="M999" s="34">
        <v>5</v>
      </c>
      <c r="N999" s="30" t="e">
        <f>VLOOKUP(E999,[1]汇总表!$B$2:$AM$2549,38,0)</f>
        <v>#N/A</v>
      </c>
    </row>
    <row r="1000" s="5" customFormat="1" ht="20" hidden="1" customHeight="1" spans="1:14">
      <c r="A1000" s="16">
        <v>1085</v>
      </c>
      <c r="B1000" s="16" t="s">
        <v>2117</v>
      </c>
      <c r="C1000" s="17" t="s">
        <v>2118</v>
      </c>
      <c r="D1000" s="16" t="s">
        <v>181</v>
      </c>
      <c r="E1000" s="18">
        <v>202108587192</v>
      </c>
      <c r="F1000" s="16" t="s">
        <v>21</v>
      </c>
      <c r="G1000" s="16" t="s">
        <v>144</v>
      </c>
      <c r="H1000" s="16" t="s">
        <v>352</v>
      </c>
      <c r="I1000" s="16" t="s">
        <v>353</v>
      </c>
      <c r="J1000" s="27" t="s">
        <v>2107</v>
      </c>
      <c r="K1000" s="28" t="s">
        <v>92</v>
      </c>
      <c r="L1000" s="16">
        <v>66</v>
      </c>
      <c r="M1000" s="34">
        <v>6</v>
      </c>
      <c r="N1000" s="30" t="e">
        <f>VLOOKUP(E1000,[1]汇总表!$B$2:$AM$2549,38,0)</f>
        <v>#N/A</v>
      </c>
    </row>
    <row r="1001" s="5" customFormat="1" ht="20" hidden="1" customHeight="1" spans="1:14">
      <c r="A1001" s="16">
        <v>1091</v>
      </c>
      <c r="B1001" s="16" t="s">
        <v>2119</v>
      </c>
      <c r="C1001" s="17" t="s">
        <v>2120</v>
      </c>
      <c r="D1001" s="16" t="s">
        <v>181</v>
      </c>
      <c r="E1001" s="18">
        <v>202108587198</v>
      </c>
      <c r="F1001" s="16" t="s">
        <v>21</v>
      </c>
      <c r="G1001" s="16" t="s">
        <v>144</v>
      </c>
      <c r="H1001" s="16" t="s">
        <v>352</v>
      </c>
      <c r="I1001" s="16" t="s">
        <v>353</v>
      </c>
      <c r="J1001" s="27" t="s">
        <v>2107</v>
      </c>
      <c r="K1001" s="28" t="s">
        <v>114</v>
      </c>
      <c r="L1001" s="16">
        <v>66</v>
      </c>
      <c r="M1001" s="34">
        <v>7</v>
      </c>
      <c r="N1001" s="30" t="e">
        <f>VLOOKUP(E1001,[1]汇总表!$B$2:$AM$2549,38,0)</f>
        <v>#N/A</v>
      </c>
    </row>
    <row r="1002" s="6" customFormat="1" ht="20" hidden="1" customHeight="1" spans="1:14">
      <c r="A1002" s="13">
        <v>1018</v>
      </c>
      <c r="B1002" s="13" t="s">
        <v>2121</v>
      </c>
      <c r="C1002" s="14" t="s">
        <v>2122</v>
      </c>
      <c r="D1002" s="13" t="s">
        <v>181</v>
      </c>
      <c r="E1002" s="15">
        <v>202108587125</v>
      </c>
      <c r="F1002" s="13" t="s">
        <v>21</v>
      </c>
      <c r="G1002" s="13" t="s">
        <v>144</v>
      </c>
      <c r="H1002" s="13" t="s">
        <v>352</v>
      </c>
      <c r="I1002" s="13" t="s">
        <v>353</v>
      </c>
      <c r="J1002" s="21" t="s">
        <v>357</v>
      </c>
      <c r="K1002" s="22" t="s">
        <v>69</v>
      </c>
      <c r="L1002" s="13">
        <v>65</v>
      </c>
      <c r="M1002" s="38"/>
      <c r="N1002" s="2" t="e">
        <f>VLOOKUP(E1002,[1]汇总表!$B$2:$AM$2549,38,0)</f>
        <v>#N/A</v>
      </c>
    </row>
    <row r="1003" s="6" customFormat="1" ht="20" hidden="1" customHeight="1" spans="1:14">
      <c r="A1003" s="13">
        <v>1040</v>
      </c>
      <c r="B1003" s="13" t="s">
        <v>947</v>
      </c>
      <c r="C1003" s="14" t="s">
        <v>2123</v>
      </c>
      <c r="D1003" s="13" t="s">
        <v>20</v>
      </c>
      <c r="E1003" s="15">
        <v>202108587147</v>
      </c>
      <c r="F1003" s="13" t="s">
        <v>21</v>
      </c>
      <c r="G1003" s="13" t="s">
        <v>144</v>
      </c>
      <c r="H1003" s="13" t="s">
        <v>352</v>
      </c>
      <c r="I1003" s="13" t="s">
        <v>353</v>
      </c>
      <c r="J1003" s="21" t="s">
        <v>357</v>
      </c>
      <c r="K1003" s="22" t="s">
        <v>103</v>
      </c>
      <c r="L1003" s="13">
        <v>65</v>
      </c>
      <c r="M1003" s="36"/>
      <c r="N1003" s="2" t="e">
        <f>VLOOKUP(E1003,[1]汇总表!$B$2:$AM$2549,38,0)</f>
        <v>#N/A</v>
      </c>
    </row>
    <row r="1004" s="6" customFormat="1" ht="20" hidden="1" customHeight="1" spans="1:14">
      <c r="A1004" s="13">
        <v>1025</v>
      </c>
      <c r="B1004" s="13" t="s">
        <v>2124</v>
      </c>
      <c r="C1004" s="14" t="s">
        <v>2125</v>
      </c>
      <c r="D1004" s="13" t="s">
        <v>181</v>
      </c>
      <c r="E1004" s="15">
        <v>202108587132</v>
      </c>
      <c r="F1004" s="13" t="s">
        <v>21</v>
      </c>
      <c r="G1004" s="13" t="s">
        <v>144</v>
      </c>
      <c r="H1004" s="13" t="s">
        <v>352</v>
      </c>
      <c r="I1004" s="13" t="s">
        <v>353</v>
      </c>
      <c r="J1004" s="21" t="s">
        <v>357</v>
      </c>
      <c r="K1004" s="22" t="s">
        <v>92</v>
      </c>
      <c r="L1004" s="13">
        <v>64</v>
      </c>
      <c r="M1004" s="36"/>
      <c r="N1004" s="2" t="e">
        <f>VLOOKUP(E1004,[1]汇总表!$B$2:$AM$2549,38,0)</f>
        <v>#N/A</v>
      </c>
    </row>
    <row r="1005" s="6" customFormat="1" ht="20" hidden="1" customHeight="1" spans="1:14">
      <c r="A1005" s="13">
        <v>1027</v>
      </c>
      <c r="B1005" s="13" t="s">
        <v>2126</v>
      </c>
      <c r="C1005" s="14" t="s">
        <v>2127</v>
      </c>
      <c r="D1005" s="13" t="s">
        <v>20</v>
      </c>
      <c r="E1005" s="15">
        <v>202108587134</v>
      </c>
      <c r="F1005" s="13" t="s">
        <v>21</v>
      </c>
      <c r="G1005" s="13" t="s">
        <v>144</v>
      </c>
      <c r="H1005" s="13" t="s">
        <v>352</v>
      </c>
      <c r="I1005" s="13" t="s">
        <v>353</v>
      </c>
      <c r="J1005" s="21" t="s">
        <v>357</v>
      </c>
      <c r="K1005" s="22" t="s">
        <v>166</v>
      </c>
      <c r="L1005" s="13">
        <v>64</v>
      </c>
      <c r="M1005" s="36"/>
      <c r="N1005" s="2" t="e">
        <f>VLOOKUP(E1005,[1]汇总表!$B$2:$AM$2549,38,0)</f>
        <v>#N/A</v>
      </c>
    </row>
    <row r="1006" s="6" customFormat="1" ht="20" hidden="1" customHeight="1" spans="1:14">
      <c r="A1006" s="13">
        <v>1065</v>
      </c>
      <c r="B1006" s="13" t="s">
        <v>2128</v>
      </c>
      <c r="C1006" s="14" t="s">
        <v>2129</v>
      </c>
      <c r="D1006" s="13" t="s">
        <v>20</v>
      </c>
      <c r="E1006" s="15">
        <v>202108587172</v>
      </c>
      <c r="F1006" s="13" t="s">
        <v>21</v>
      </c>
      <c r="G1006" s="13" t="s">
        <v>144</v>
      </c>
      <c r="H1006" s="13" t="s">
        <v>352</v>
      </c>
      <c r="I1006" s="13" t="s">
        <v>353</v>
      </c>
      <c r="J1006" s="21" t="s">
        <v>354</v>
      </c>
      <c r="K1006" s="22" t="s">
        <v>378</v>
      </c>
      <c r="L1006" s="13">
        <v>64</v>
      </c>
      <c r="M1006" s="36"/>
      <c r="N1006" s="2" t="e">
        <f>VLOOKUP(E1006,[1]汇总表!$B$2:$AM$2549,38,0)</f>
        <v>#N/A</v>
      </c>
    </row>
    <row r="1007" s="6" customFormat="1" ht="20" hidden="1" customHeight="1" spans="1:14">
      <c r="A1007" s="13">
        <v>1083</v>
      </c>
      <c r="B1007" s="13" t="s">
        <v>2130</v>
      </c>
      <c r="C1007" s="14" t="s">
        <v>252</v>
      </c>
      <c r="D1007" s="13" t="s">
        <v>20</v>
      </c>
      <c r="E1007" s="15">
        <v>202108587190</v>
      </c>
      <c r="F1007" s="13" t="s">
        <v>21</v>
      </c>
      <c r="G1007" s="13" t="s">
        <v>144</v>
      </c>
      <c r="H1007" s="13" t="s">
        <v>352</v>
      </c>
      <c r="I1007" s="13" t="s">
        <v>353</v>
      </c>
      <c r="J1007" s="21" t="s">
        <v>2107</v>
      </c>
      <c r="K1007" s="22" t="s">
        <v>185</v>
      </c>
      <c r="L1007" s="13">
        <v>64</v>
      </c>
      <c r="M1007" s="36"/>
      <c r="N1007" s="2" t="e">
        <f>VLOOKUP(E1007,[1]汇总表!$B$2:$AM$2549,38,0)</f>
        <v>#N/A</v>
      </c>
    </row>
    <row r="1008" s="6" customFormat="1" ht="20" hidden="1" customHeight="1" spans="1:14">
      <c r="A1008" s="13">
        <v>1066</v>
      </c>
      <c r="B1008" s="13" t="s">
        <v>2131</v>
      </c>
      <c r="C1008" s="14" t="s">
        <v>2132</v>
      </c>
      <c r="D1008" s="13" t="s">
        <v>181</v>
      </c>
      <c r="E1008" s="15">
        <v>202108587173</v>
      </c>
      <c r="F1008" s="13" t="s">
        <v>21</v>
      </c>
      <c r="G1008" s="13" t="s">
        <v>144</v>
      </c>
      <c r="H1008" s="13" t="s">
        <v>352</v>
      </c>
      <c r="I1008" s="13" t="s">
        <v>353</v>
      </c>
      <c r="J1008" s="21" t="s">
        <v>354</v>
      </c>
      <c r="K1008" s="22" t="s">
        <v>43</v>
      </c>
      <c r="L1008" s="13">
        <v>63</v>
      </c>
      <c r="M1008" s="36"/>
      <c r="N1008" s="2" t="e">
        <f>VLOOKUP(E1008,[1]汇总表!$B$2:$AM$2549,38,0)</f>
        <v>#N/A</v>
      </c>
    </row>
    <row r="1009" s="6" customFormat="1" ht="20" hidden="1" customHeight="1" spans="1:14">
      <c r="A1009" s="13">
        <v>994</v>
      </c>
      <c r="B1009" s="13" t="s">
        <v>2133</v>
      </c>
      <c r="C1009" s="14" t="s">
        <v>2134</v>
      </c>
      <c r="D1009" s="13" t="s">
        <v>20</v>
      </c>
      <c r="E1009" s="15">
        <v>202108587101</v>
      </c>
      <c r="F1009" s="13" t="s">
        <v>21</v>
      </c>
      <c r="G1009" s="13" t="s">
        <v>144</v>
      </c>
      <c r="H1009" s="13" t="s">
        <v>352</v>
      </c>
      <c r="I1009" s="13" t="s">
        <v>353</v>
      </c>
      <c r="J1009" s="21" t="s">
        <v>2094</v>
      </c>
      <c r="K1009" s="22" t="s">
        <v>337</v>
      </c>
      <c r="L1009" s="13">
        <v>62</v>
      </c>
      <c r="M1009" s="36"/>
      <c r="N1009" s="2" t="e">
        <f>VLOOKUP(E1009,[1]汇总表!$B$2:$AM$2549,38,0)</f>
        <v>#N/A</v>
      </c>
    </row>
    <row r="1010" s="6" customFormat="1" ht="20" hidden="1" customHeight="1" spans="1:14">
      <c r="A1010" s="13">
        <v>1026</v>
      </c>
      <c r="B1010" s="13" t="s">
        <v>2135</v>
      </c>
      <c r="C1010" s="14" t="s">
        <v>2136</v>
      </c>
      <c r="D1010" s="13" t="s">
        <v>20</v>
      </c>
      <c r="E1010" s="15">
        <v>202108587133</v>
      </c>
      <c r="F1010" s="13" t="s">
        <v>21</v>
      </c>
      <c r="G1010" s="13" t="s">
        <v>144</v>
      </c>
      <c r="H1010" s="13" t="s">
        <v>352</v>
      </c>
      <c r="I1010" s="13" t="s">
        <v>353</v>
      </c>
      <c r="J1010" s="21" t="s">
        <v>357</v>
      </c>
      <c r="K1010" s="22" t="s">
        <v>95</v>
      </c>
      <c r="L1010" s="13">
        <v>62</v>
      </c>
      <c r="M1010" s="36"/>
      <c r="N1010" s="2" t="e">
        <f>VLOOKUP(E1010,[1]汇总表!$B$2:$AM$2549,38,0)</f>
        <v>#N/A</v>
      </c>
    </row>
    <row r="1011" s="6" customFormat="1" ht="20" hidden="1" customHeight="1" spans="1:14">
      <c r="A1011" s="13">
        <v>1047</v>
      </c>
      <c r="B1011" s="13" t="s">
        <v>2137</v>
      </c>
      <c r="C1011" s="14" t="s">
        <v>2138</v>
      </c>
      <c r="D1011" s="13" t="s">
        <v>20</v>
      </c>
      <c r="E1011" s="15">
        <v>202108587154</v>
      </c>
      <c r="F1011" s="13" t="s">
        <v>21</v>
      </c>
      <c r="G1011" s="13" t="s">
        <v>144</v>
      </c>
      <c r="H1011" s="13" t="s">
        <v>352</v>
      </c>
      <c r="I1011" s="13" t="s">
        <v>353</v>
      </c>
      <c r="J1011" s="21" t="s">
        <v>354</v>
      </c>
      <c r="K1011" s="22" t="s">
        <v>162</v>
      </c>
      <c r="L1011" s="13">
        <v>62</v>
      </c>
      <c r="M1011" s="36"/>
      <c r="N1011" s="2" t="e">
        <f>VLOOKUP(E1011,[1]汇总表!$B$2:$AM$2549,38,0)</f>
        <v>#N/A</v>
      </c>
    </row>
    <row r="1012" s="6" customFormat="1" ht="20" hidden="1" customHeight="1" spans="1:14">
      <c r="A1012" s="13">
        <v>1000</v>
      </c>
      <c r="B1012" s="13" t="s">
        <v>2139</v>
      </c>
      <c r="C1012" s="14" t="s">
        <v>2140</v>
      </c>
      <c r="D1012" s="13" t="s">
        <v>20</v>
      </c>
      <c r="E1012" s="15">
        <v>202108587107</v>
      </c>
      <c r="F1012" s="13" t="s">
        <v>21</v>
      </c>
      <c r="G1012" s="13" t="s">
        <v>144</v>
      </c>
      <c r="H1012" s="13" t="s">
        <v>352</v>
      </c>
      <c r="I1012" s="13" t="s">
        <v>353</v>
      </c>
      <c r="J1012" s="21" t="s">
        <v>2094</v>
      </c>
      <c r="K1012" s="22" t="s">
        <v>35</v>
      </c>
      <c r="L1012" s="13">
        <v>61</v>
      </c>
      <c r="M1012" s="36"/>
      <c r="N1012" s="2" t="e">
        <f>VLOOKUP(E1012,[1]汇总表!$B$2:$AM$2549,38,0)</f>
        <v>#N/A</v>
      </c>
    </row>
    <row r="1013" s="6" customFormat="1" ht="20" hidden="1" customHeight="1" spans="1:14">
      <c r="A1013" s="13">
        <v>1024</v>
      </c>
      <c r="B1013" s="13" t="s">
        <v>2141</v>
      </c>
      <c r="C1013" s="14" t="s">
        <v>2142</v>
      </c>
      <c r="D1013" s="13" t="s">
        <v>20</v>
      </c>
      <c r="E1013" s="15">
        <v>202108587131</v>
      </c>
      <c r="F1013" s="13" t="s">
        <v>21</v>
      </c>
      <c r="G1013" s="13" t="s">
        <v>144</v>
      </c>
      <c r="H1013" s="13" t="s">
        <v>352</v>
      </c>
      <c r="I1013" s="13" t="s">
        <v>353</v>
      </c>
      <c r="J1013" s="21" t="s">
        <v>357</v>
      </c>
      <c r="K1013" s="22" t="s">
        <v>337</v>
      </c>
      <c r="L1013" s="13">
        <v>61</v>
      </c>
      <c r="M1013" s="36"/>
      <c r="N1013" s="2" t="e">
        <f>VLOOKUP(E1013,[1]汇总表!$B$2:$AM$2549,38,0)</f>
        <v>#N/A</v>
      </c>
    </row>
    <row r="1014" s="6" customFormat="1" ht="20" hidden="1" customHeight="1" spans="1:14">
      <c r="A1014" s="13">
        <v>1054</v>
      </c>
      <c r="B1014" s="13" t="s">
        <v>2143</v>
      </c>
      <c r="C1014" s="14" t="s">
        <v>2144</v>
      </c>
      <c r="D1014" s="13" t="s">
        <v>20</v>
      </c>
      <c r="E1014" s="15">
        <v>202108587161</v>
      </c>
      <c r="F1014" s="13" t="s">
        <v>21</v>
      </c>
      <c r="G1014" s="13" t="s">
        <v>144</v>
      </c>
      <c r="H1014" s="13" t="s">
        <v>352</v>
      </c>
      <c r="I1014" s="13" t="s">
        <v>353</v>
      </c>
      <c r="J1014" s="21" t="s">
        <v>354</v>
      </c>
      <c r="K1014" s="22" t="s">
        <v>337</v>
      </c>
      <c r="L1014" s="13">
        <v>61</v>
      </c>
      <c r="M1014" s="36"/>
      <c r="N1014" s="2" t="e">
        <f>VLOOKUP(E1014,[1]汇总表!$B$2:$AM$2549,38,0)</f>
        <v>#N/A</v>
      </c>
    </row>
    <row r="1015" s="6" customFormat="1" ht="20" hidden="1" customHeight="1" spans="1:14">
      <c r="A1015" s="13">
        <v>1073</v>
      </c>
      <c r="B1015" s="13" t="s">
        <v>2145</v>
      </c>
      <c r="C1015" s="14" t="s">
        <v>2146</v>
      </c>
      <c r="D1015" s="13" t="s">
        <v>20</v>
      </c>
      <c r="E1015" s="15">
        <v>202108587180</v>
      </c>
      <c r="F1015" s="13" t="s">
        <v>21</v>
      </c>
      <c r="G1015" s="13" t="s">
        <v>144</v>
      </c>
      <c r="H1015" s="13" t="s">
        <v>352</v>
      </c>
      <c r="I1015" s="13" t="s">
        <v>353</v>
      </c>
      <c r="J1015" s="21" t="s">
        <v>354</v>
      </c>
      <c r="K1015" s="22" t="s">
        <v>178</v>
      </c>
      <c r="L1015" s="13">
        <v>61</v>
      </c>
      <c r="M1015" s="36"/>
      <c r="N1015" s="2" t="e">
        <f>VLOOKUP(E1015,[1]汇总表!$B$2:$AM$2549,38,0)</f>
        <v>#N/A</v>
      </c>
    </row>
    <row r="1016" s="6" customFormat="1" ht="20" hidden="1" customHeight="1" spans="1:14">
      <c r="A1016" s="13">
        <v>1081</v>
      </c>
      <c r="B1016" s="13" t="s">
        <v>2147</v>
      </c>
      <c r="C1016" s="14" t="s">
        <v>2148</v>
      </c>
      <c r="D1016" s="13" t="s">
        <v>20</v>
      </c>
      <c r="E1016" s="15">
        <v>202108587188</v>
      </c>
      <c r="F1016" s="13" t="s">
        <v>21</v>
      </c>
      <c r="G1016" s="13" t="s">
        <v>144</v>
      </c>
      <c r="H1016" s="13" t="s">
        <v>352</v>
      </c>
      <c r="I1016" s="13" t="s">
        <v>353</v>
      </c>
      <c r="J1016" s="21" t="s">
        <v>2107</v>
      </c>
      <c r="K1016" s="22" t="s">
        <v>77</v>
      </c>
      <c r="L1016" s="13">
        <v>61</v>
      </c>
      <c r="M1016" s="36"/>
      <c r="N1016" s="2" t="e">
        <f>VLOOKUP(E1016,[1]汇总表!$B$2:$AM$2549,38,0)</f>
        <v>#N/A</v>
      </c>
    </row>
    <row r="1017" s="6" customFormat="1" ht="20" hidden="1" customHeight="1" spans="1:14">
      <c r="A1017" s="13">
        <v>1001</v>
      </c>
      <c r="B1017" s="13" t="s">
        <v>2149</v>
      </c>
      <c r="C1017" s="14" t="s">
        <v>2150</v>
      </c>
      <c r="D1017" s="13" t="s">
        <v>20</v>
      </c>
      <c r="E1017" s="15">
        <v>202108587108</v>
      </c>
      <c r="F1017" s="13" t="s">
        <v>21</v>
      </c>
      <c r="G1017" s="13" t="s">
        <v>144</v>
      </c>
      <c r="H1017" s="13" t="s">
        <v>352</v>
      </c>
      <c r="I1017" s="13" t="s">
        <v>353</v>
      </c>
      <c r="J1017" s="21" t="s">
        <v>2094</v>
      </c>
      <c r="K1017" s="22" t="s">
        <v>114</v>
      </c>
      <c r="L1017" s="13">
        <v>60</v>
      </c>
      <c r="M1017" s="36"/>
      <c r="N1017" s="2" t="e">
        <f>VLOOKUP(E1017,[1]汇总表!$B$2:$AM$2549,38,0)</f>
        <v>#N/A</v>
      </c>
    </row>
    <row r="1018" s="6" customFormat="1" ht="20" hidden="1" customHeight="1" spans="1:14">
      <c r="A1018" s="13">
        <v>1005</v>
      </c>
      <c r="B1018" s="13" t="s">
        <v>2151</v>
      </c>
      <c r="C1018" s="14" t="s">
        <v>2152</v>
      </c>
      <c r="D1018" s="13" t="s">
        <v>20</v>
      </c>
      <c r="E1018" s="15">
        <v>202108587112</v>
      </c>
      <c r="F1018" s="13" t="s">
        <v>21</v>
      </c>
      <c r="G1018" s="13" t="s">
        <v>144</v>
      </c>
      <c r="H1018" s="13" t="s">
        <v>352</v>
      </c>
      <c r="I1018" s="13" t="s">
        <v>353</v>
      </c>
      <c r="J1018" s="21" t="s">
        <v>2094</v>
      </c>
      <c r="K1018" s="22" t="s">
        <v>378</v>
      </c>
      <c r="L1018" s="13">
        <v>60</v>
      </c>
      <c r="M1018" s="36"/>
      <c r="N1018" s="2" t="e">
        <f>VLOOKUP(E1018,[1]汇总表!$B$2:$AM$2549,38,0)</f>
        <v>#N/A</v>
      </c>
    </row>
    <row r="1019" s="6" customFormat="1" ht="20" hidden="1" customHeight="1" spans="1:14">
      <c r="A1019" s="13">
        <v>1006</v>
      </c>
      <c r="B1019" s="13" t="s">
        <v>2153</v>
      </c>
      <c r="C1019" s="14" t="s">
        <v>2154</v>
      </c>
      <c r="D1019" s="13" t="s">
        <v>20</v>
      </c>
      <c r="E1019" s="15">
        <v>202108587113</v>
      </c>
      <c r="F1019" s="13" t="s">
        <v>21</v>
      </c>
      <c r="G1019" s="13" t="s">
        <v>144</v>
      </c>
      <c r="H1019" s="13" t="s">
        <v>352</v>
      </c>
      <c r="I1019" s="13" t="s">
        <v>353</v>
      </c>
      <c r="J1019" s="21" t="s">
        <v>2094</v>
      </c>
      <c r="K1019" s="22" t="s">
        <v>43</v>
      </c>
      <c r="L1019" s="13">
        <v>60</v>
      </c>
      <c r="M1019" s="36"/>
      <c r="N1019" s="2" t="e">
        <f>VLOOKUP(E1019,[1]汇总表!$B$2:$AM$2549,38,0)</f>
        <v>#N/A</v>
      </c>
    </row>
    <row r="1020" s="6" customFormat="1" ht="20" hidden="1" customHeight="1" spans="1:14">
      <c r="A1020" s="13">
        <v>1023</v>
      </c>
      <c r="B1020" s="13" t="s">
        <v>2155</v>
      </c>
      <c r="C1020" s="14" t="s">
        <v>2156</v>
      </c>
      <c r="D1020" s="13" t="s">
        <v>20</v>
      </c>
      <c r="E1020" s="15">
        <v>202108587130</v>
      </c>
      <c r="F1020" s="13" t="s">
        <v>21</v>
      </c>
      <c r="G1020" s="13" t="s">
        <v>144</v>
      </c>
      <c r="H1020" s="13" t="s">
        <v>352</v>
      </c>
      <c r="I1020" s="13" t="s">
        <v>353</v>
      </c>
      <c r="J1020" s="21" t="s">
        <v>357</v>
      </c>
      <c r="K1020" s="22" t="s">
        <v>185</v>
      </c>
      <c r="L1020" s="13">
        <v>60</v>
      </c>
      <c r="M1020" s="36"/>
      <c r="N1020" s="2" t="e">
        <f>VLOOKUP(E1020,[1]汇总表!$B$2:$AM$2549,38,0)</f>
        <v>#N/A</v>
      </c>
    </row>
    <row r="1021" s="6" customFormat="1" ht="20" hidden="1" customHeight="1" spans="1:14">
      <c r="A1021" s="13">
        <v>1058</v>
      </c>
      <c r="B1021" s="13" t="s">
        <v>2157</v>
      </c>
      <c r="C1021" s="14" t="s">
        <v>2158</v>
      </c>
      <c r="D1021" s="13" t="s">
        <v>20</v>
      </c>
      <c r="E1021" s="15">
        <v>202108587165</v>
      </c>
      <c r="F1021" s="13" t="s">
        <v>21</v>
      </c>
      <c r="G1021" s="13" t="s">
        <v>144</v>
      </c>
      <c r="H1021" s="13" t="s">
        <v>352</v>
      </c>
      <c r="I1021" s="13" t="s">
        <v>353</v>
      </c>
      <c r="J1021" s="21" t="s">
        <v>354</v>
      </c>
      <c r="K1021" s="22" t="s">
        <v>126</v>
      </c>
      <c r="L1021" s="13">
        <v>60</v>
      </c>
      <c r="M1021" s="36"/>
      <c r="N1021" s="2" t="e">
        <f>VLOOKUP(E1021,[1]汇总表!$B$2:$AM$2549,38,0)</f>
        <v>#N/A</v>
      </c>
    </row>
    <row r="1022" s="6" customFormat="1" ht="20" hidden="1" customHeight="1" spans="1:14">
      <c r="A1022" s="13">
        <v>1098</v>
      </c>
      <c r="B1022" s="13" t="s">
        <v>2159</v>
      </c>
      <c r="C1022" s="14" t="s">
        <v>2160</v>
      </c>
      <c r="D1022" s="13" t="s">
        <v>20</v>
      </c>
      <c r="E1022" s="15">
        <v>202108587205</v>
      </c>
      <c r="F1022" s="13" t="s">
        <v>21</v>
      </c>
      <c r="G1022" s="13" t="s">
        <v>144</v>
      </c>
      <c r="H1022" s="13" t="s">
        <v>352</v>
      </c>
      <c r="I1022" s="13" t="s">
        <v>353</v>
      </c>
      <c r="J1022" s="21" t="s">
        <v>2107</v>
      </c>
      <c r="K1022" s="22" t="s">
        <v>58</v>
      </c>
      <c r="L1022" s="13">
        <v>60</v>
      </c>
      <c r="M1022" s="36"/>
      <c r="N1022" s="2" t="e">
        <f>VLOOKUP(E1022,[1]汇总表!$B$2:$AM$2549,38,0)</f>
        <v>#N/A</v>
      </c>
    </row>
    <row r="1023" s="6" customFormat="1" ht="20" hidden="1" customHeight="1" spans="1:14">
      <c r="A1023" s="13">
        <v>1008</v>
      </c>
      <c r="B1023" s="13" t="s">
        <v>2161</v>
      </c>
      <c r="C1023" s="14" t="s">
        <v>2162</v>
      </c>
      <c r="D1023" s="13" t="s">
        <v>20</v>
      </c>
      <c r="E1023" s="15">
        <v>202108587115</v>
      </c>
      <c r="F1023" s="13" t="s">
        <v>21</v>
      </c>
      <c r="G1023" s="13" t="s">
        <v>144</v>
      </c>
      <c r="H1023" s="13" t="s">
        <v>352</v>
      </c>
      <c r="I1023" s="13" t="s">
        <v>353</v>
      </c>
      <c r="J1023" s="21" t="s">
        <v>2094</v>
      </c>
      <c r="K1023" s="22" t="s">
        <v>58</v>
      </c>
      <c r="L1023" s="13">
        <v>59</v>
      </c>
      <c r="M1023" s="36"/>
      <c r="N1023" s="2" t="e">
        <f>VLOOKUP(E1023,[1]汇总表!$B$2:$AM$2549,38,0)</f>
        <v>#N/A</v>
      </c>
    </row>
    <row r="1024" s="6" customFormat="1" ht="20" hidden="1" customHeight="1" spans="1:14">
      <c r="A1024" s="13">
        <v>1067</v>
      </c>
      <c r="B1024" s="13" t="s">
        <v>2163</v>
      </c>
      <c r="C1024" s="14" t="s">
        <v>71</v>
      </c>
      <c r="D1024" s="13" t="s">
        <v>20</v>
      </c>
      <c r="E1024" s="15">
        <v>202108587174</v>
      </c>
      <c r="F1024" s="13" t="s">
        <v>21</v>
      </c>
      <c r="G1024" s="13" t="s">
        <v>144</v>
      </c>
      <c r="H1024" s="13" t="s">
        <v>352</v>
      </c>
      <c r="I1024" s="13" t="s">
        <v>353</v>
      </c>
      <c r="J1024" s="21" t="s">
        <v>354</v>
      </c>
      <c r="K1024" s="22" t="s">
        <v>47</v>
      </c>
      <c r="L1024" s="13">
        <v>58.5</v>
      </c>
      <c r="M1024" s="36"/>
      <c r="N1024" s="2" t="e">
        <f>VLOOKUP(E1024,[1]汇总表!$B$2:$AM$2549,38,0)</f>
        <v>#N/A</v>
      </c>
    </row>
    <row r="1025" s="6" customFormat="1" ht="20" hidden="1" customHeight="1" spans="1:14">
      <c r="A1025" s="13">
        <v>984</v>
      </c>
      <c r="B1025" s="13" t="s">
        <v>1796</v>
      </c>
      <c r="C1025" s="14" t="s">
        <v>2164</v>
      </c>
      <c r="D1025" s="13" t="s">
        <v>20</v>
      </c>
      <c r="E1025" s="15">
        <v>202108587091</v>
      </c>
      <c r="F1025" s="13" t="s">
        <v>21</v>
      </c>
      <c r="G1025" s="13" t="s">
        <v>144</v>
      </c>
      <c r="H1025" s="13" t="s">
        <v>352</v>
      </c>
      <c r="I1025" s="13" t="s">
        <v>353</v>
      </c>
      <c r="J1025" s="21" t="s">
        <v>2094</v>
      </c>
      <c r="K1025" s="22" t="s">
        <v>265</v>
      </c>
      <c r="L1025" s="13">
        <v>58</v>
      </c>
      <c r="M1025" s="36"/>
      <c r="N1025" s="2" t="e">
        <f>VLOOKUP(E1025,[1]汇总表!$B$2:$AM$2549,38,0)</f>
        <v>#N/A</v>
      </c>
    </row>
    <row r="1026" s="6" customFormat="1" ht="20" hidden="1" customHeight="1" spans="1:14">
      <c r="A1026" s="13">
        <v>1017</v>
      </c>
      <c r="B1026" s="13" t="s">
        <v>2165</v>
      </c>
      <c r="C1026" s="14" t="s">
        <v>2166</v>
      </c>
      <c r="D1026" s="13" t="s">
        <v>20</v>
      </c>
      <c r="E1026" s="15">
        <v>202108587124</v>
      </c>
      <c r="F1026" s="13" t="s">
        <v>21</v>
      </c>
      <c r="G1026" s="13" t="s">
        <v>144</v>
      </c>
      <c r="H1026" s="13" t="s">
        <v>352</v>
      </c>
      <c r="I1026" s="13" t="s">
        <v>353</v>
      </c>
      <c r="J1026" s="21" t="s">
        <v>357</v>
      </c>
      <c r="K1026" s="22" t="s">
        <v>162</v>
      </c>
      <c r="L1026" s="13">
        <v>58</v>
      </c>
      <c r="M1026" s="36"/>
      <c r="N1026" s="2" t="e">
        <f>VLOOKUP(E1026,[1]汇总表!$B$2:$AM$2549,38,0)</f>
        <v>#N/A</v>
      </c>
    </row>
    <row r="1027" s="6" customFormat="1" ht="20" hidden="1" customHeight="1" spans="1:14">
      <c r="A1027" s="13">
        <v>1031</v>
      </c>
      <c r="B1027" s="13" t="s">
        <v>2167</v>
      </c>
      <c r="C1027" s="14" t="s">
        <v>616</v>
      </c>
      <c r="D1027" s="13" t="s">
        <v>20</v>
      </c>
      <c r="E1027" s="15">
        <v>202108587138</v>
      </c>
      <c r="F1027" s="13" t="s">
        <v>21</v>
      </c>
      <c r="G1027" s="13" t="s">
        <v>144</v>
      </c>
      <c r="H1027" s="13" t="s">
        <v>352</v>
      </c>
      <c r="I1027" s="13" t="s">
        <v>353</v>
      </c>
      <c r="J1027" s="21" t="s">
        <v>357</v>
      </c>
      <c r="K1027" s="22" t="s">
        <v>114</v>
      </c>
      <c r="L1027" s="13">
        <v>58</v>
      </c>
      <c r="M1027" s="36"/>
      <c r="N1027" s="2" t="e">
        <f>VLOOKUP(E1027,[1]汇总表!$B$2:$AM$2549,38,0)</f>
        <v>#N/A</v>
      </c>
    </row>
    <row r="1028" s="6" customFormat="1" ht="20" hidden="1" customHeight="1" spans="1:14">
      <c r="A1028" s="13">
        <v>1050</v>
      </c>
      <c r="B1028" s="13" t="s">
        <v>2168</v>
      </c>
      <c r="C1028" s="14" t="s">
        <v>2169</v>
      </c>
      <c r="D1028" s="13" t="s">
        <v>20</v>
      </c>
      <c r="E1028" s="15">
        <v>202108587157</v>
      </c>
      <c r="F1028" s="13" t="s">
        <v>21</v>
      </c>
      <c r="G1028" s="13" t="s">
        <v>144</v>
      </c>
      <c r="H1028" s="13" t="s">
        <v>352</v>
      </c>
      <c r="I1028" s="13" t="s">
        <v>353</v>
      </c>
      <c r="J1028" s="21" t="s">
        <v>354</v>
      </c>
      <c r="K1028" s="22" t="s">
        <v>31</v>
      </c>
      <c r="L1028" s="13">
        <v>58</v>
      </c>
      <c r="M1028" s="36"/>
      <c r="N1028" s="2" t="e">
        <f>VLOOKUP(E1028,[1]汇总表!$B$2:$AM$2549,38,0)</f>
        <v>#N/A</v>
      </c>
    </row>
    <row r="1029" s="6" customFormat="1" ht="20" hidden="1" customHeight="1" spans="1:14">
      <c r="A1029" s="13">
        <v>1010</v>
      </c>
      <c r="B1029" s="13" t="s">
        <v>2170</v>
      </c>
      <c r="C1029" s="14" t="s">
        <v>2171</v>
      </c>
      <c r="D1029" s="13" t="s">
        <v>20</v>
      </c>
      <c r="E1029" s="15">
        <v>202108587117</v>
      </c>
      <c r="F1029" s="13" t="s">
        <v>21</v>
      </c>
      <c r="G1029" s="13" t="s">
        <v>144</v>
      </c>
      <c r="H1029" s="13" t="s">
        <v>352</v>
      </c>
      <c r="I1029" s="13" t="s">
        <v>353</v>
      </c>
      <c r="J1029" s="21" t="s">
        <v>2094</v>
      </c>
      <c r="K1029" s="22" t="s">
        <v>103</v>
      </c>
      <c r="L1029" s="13">
        <v>57.5</v>
      </c>
      <c r="M1029" s="36"/>
      <c r="N1029" s="2" t="e">
        <f>VLOOKUP(E1029,[1]汇总表!$B$2:$AM$2549,38,0)</f>
        <v>#N/A</v>
      </c>
    </row>
    <row r="1030" s="6" customFormat="1" ht="20" hidden="1" customHeight="1" spans="1:14">
      <c r="A1030" s="13">
        <v>999</v>
      </c>
      <c r="B1030" s="13" t="s">
        <v>2172</v>
      </c>
      <c r="C1030" s="14" t="s">
        <v>2173</v>
      </c>
      <c r="D1030" s="13" t="s">
        <v>20</v>
      </c>
      <c r="E1030" s="15">
        <v>202108587106</v>
      </c>
      <c r="F1030" s="13" t="s">
        <v>21</v>
      </c>
      <c r="G1030" s="13" t="s">
        <v>144</v>
      </c>
      <c r="H1030" s="13" t="s">
        <v>352</v>
      </c>
      <c r="I1030" s="13" t="s">
        <v>353</v>
      </c>
      <c r="J1030" s="21" t="s">
        <v>2094</v>
      </c>
      <c r="K1030" s="22" t="s">
        <v>73</v>
      </c>
      <c r="L1030" s="13">
        <v>57</v>
      </c>
      <c r="M1030" s="36"/>
      <c r="N1030" s="2" t="e">
        <f>VLOOKUP(E1030,[1]汇总表!$B$2:$AM$2549,38,0)</f>
        <v>#N/A</v>
      </c>
    </row>
    <row r="1031" s="6" customFormat="1" ht="20" hidden="1" customHeight="1" spans="1:14">
      <c r="A1031" s="13">
        <v>995</v>
      </c>
      <c r="B1031" s="13" t="s">
        <v>2174</v>
      </c>
      <c r="C1031" s="14" t="s">
        <v>2175</v>
      </c>
      <c r="D1031" s="13" t="s">
        <v>20</v>
      </c>
      <c r="E1031" s="15">
        <v>202108587102</v>
      </c>
      <c r="F1031" s="13" t="s">
        <v>21</v>
      </c>
      <c r="G1031" s="13" t="s">
        <v>144</v>
      </c>
      <c r="H1031" s="13" t="s">
        <v>352</v>
      </c>
      <c r="I1031" s="13" t="s">
        <v>353</v>
      </c>
      <c r="J1031" s="21" t="s">
        <v>2094</v>
      </c>
      <c r="K1031" s="22" t="s">
        <v>92</v>
      </c>
      <c r="L1031" s="13">
        <v>56.5</v>
      </c>
      <c r="M1031" s="36"/>
      <c r="N1031" s="2" t="e">
        <f>VLOOKUP(E1031,[1]汇总表!$B$2:$AM$2549,38,0)</f>
        <v>#N/A</v>
      </c>
    </row>
    <row r="1032" s="6" customFormat="1" ht="20" hidden="1" customHeight="1" spans="1:14">
      <c r="A1032" s="13">
        <v>1009</v>
      </c>
      <c r="B1032" s="13" t="s">
        <v>2176</v>
      </c>
      <c r="C1032" s="14" t="s">
        <v>2177</v>
      </c>
      <c r="D1032" s="13" t="s">
        <v>20</v>
      </c>
      <c r="E1032" s="15">
        <v>202108587116</v>
      </c>
      <c r="F1032" s="13" t="s">
        <v>21</v>
      </c>
      <c r="G1032" s="13" t="s">
        <v>144</v>
      </c>
      <c r="H1032" s="13" t="s">
        <v>352</v>
      </c>
      <c r="I1032" s="13" t="s">
        <v>353</v>
      </c>
      <c r="J1032" s="21" t="s">
        <v>2094</v>
      </c>
      <c r="K1032" s="22" t="s">
        <v>151</v>
      </c>
      <c r="L1032" s="13">
        <v>56</v>
      </c>
      <c r="M1032" s="36"/>
      <c r="N1032" s="2" t="e">
        <f>VLOOKUP(E1032,[1]汇总表!$B$2:$AM$2549,38,0)</f>
        <v>#N/A</v>
      </c>
    </row>
    <row r="1033" s="6" customFormat="1" ht="20" hidden="1" customHeight="1" spans="1:14">
      <c r="A1033" s="13">
        <v>1062</v>
      </c>
      <c r="B1033" s="13" t="s">
        <v>2178</v>
      </c>
      <c r="C1033" s="14" t="s">
        <v>2179</v>
      </c>
      <c r="D1033" s="13" t="s">
        <v>181</v>
      </c>
      <c r="E1033" s="15">
        <v>202108587169</v>
      </c>
      <c r="F1033" s="13" t="s">
        <v>21</v>
      </c>
      <c r="G1033" s="13" t="s">
        <v>144</v>
      </c>
      <c r="H1033" s="13" t="s">
        <v>352</v>
      </c>
      <c r="I1033" s="13" t="s">
        <v>353</v>
      </c>
      <c r="J1033" s="21" t="s">
        <v>354</v>
      </c>
      <c r="K1033" s="22" t="s">
        <v>51</v>
      </c>
      <c r="L1033" s="13">
        <v>56</v>
      </c>
      <c r="M1033" s="36"/>
      <c r="N1033" s="2" t="e">
        <f>VLOOKUP(E1033,[1]汇总表!$B$2:$AM$2549,38,0)</f>
        <v>#N/A</v>
      </c>
    </row>
    <row r="1034" s="6" customFormat="1" ht="20" hidden="1" customHeight="1" spans="1:14">
      <c r="A1034" s="13">
        <v>1071</v>
      </c>
      <c r="B1034" s="13" t="s">
        <v>2180</v>
      </c>
      <c r="C1034" s="14" t="s">
        <v>2181</v>
      </c>
      <c r="D1034" s="13" t="s">
        <v>20</v>
      </c>
      <c r="E1034" s="15">
        <v>202108587178</v>
      </c>
      <c r="F1034" s="13" t="s">
        <v>21</v>
      </c>
      <c r="G1034" s="13" t="s">
        <v>144</v>
      </c>
      <c r="H1034" s="13" t="s">
        <v>352</v>
      </c>
      <c r="I1034" s="13" t="s">
        <v>353</v>
      </c>
      <c r="J1034" s="21" t="s">
        <v>354</v>
      </c>
      <c r="K1034" s="22" t="s">
        <v>172</v>
      </c>
      <c r="L1034" s="13">
        <v>56</v>
      </c>
      <c r="M1034" s="36"/>
      <c r="N1034" s="2" t="e">
        <f>VLOOKUP(E1034,[1]汇总表!$B$2:$AM$2549,38,0)</f>
        <v>#N/A</v>
      </c>
    </row>
    <row r="1035" s="6" customFormat="1" ht="20" hidden="1" customHeight="1" spans="1:14">
      <c r="A1035" s="13">
        <v>1095</v>
      </c>
      <c r="B1035" s="13" t="s">
        <v>2182</v>
      </c>
      <c r="C1035" s="14" t="s">
        <v>2183</v>
      </c>
      <c r="D1035" s="13" t="s">
        <v>20</v>
      </c>
      <c r="E1035" s="15">
        <v>202108587202</v>
      </c>
      <c r="F1035" s="13" t="s">
        <v>21</v>
      </c>
      <c r="G1035" s="13" t="s">
        <v>144</v>
      </c>
      <c r="H1035" s="13" t="s">
        <v>352</v>
      </c>
      <c r="I1035" s="13" t="s">
        <v>353</v>
      </c>
      <c r="J1035" s="21" t="s">
        <v>2107</v>
      </c>
      <c r="K1035" s="22" t="s">
        <v>378</v>
      </c>
      <c r="L1035" s="13">
        <v>56</v>
      </c>
      <c r="M1035" s="36"/>
      <c r="N1035" s="2" t="e">
        <f>VLOOKUP(E1035,[1]汇总表!$B$2:$AM$2549,38,0)</f>
        <v>#N/A</v>
      </c>
    </row>
    <row r="1036" s="6" customFormat="1" ht="20" hidden="1" customHeight="1" spans="1:14">
      <c r="A1036" s="13">
        <v>985</v>
      </c>
      <c r="B1036" s="13" t="s">
        <v>2184</v>
      </c>
      <c r="C1036" s="14" t="s">
        <v>1289</v>
      </c>
      <c r="D1036" s="13" t="s">
        <v>20</v>
      </c>
      <c r="E1036" s="15">
        <v>202108587092</v>
      </c>
      <c r="F1036" s="13" t="s">
        <v>21</v>
      </c>
      <c r="G1036" s="13" t="s">
        <v>144</v>
      </c>
      <c r="H1036" s="13" t="s">
        <v>352</v>
      </c>
      <c r="I1036" s="13" t="s">
        <v>353</v>
      </c>
      <c r="J1036" s="21" t="s">
        <v>2094</v>
      </c>
      <c r="K1036" s="22" t="s">
        <v>39</v>
      </c>
      <c r="L1036" s="13">
        <v>55</v>
      </c>
      <c r="M1036" s="36"/>
      <c r="N1036" s="2" t="e">
        <f>VLOOKUP(E1036,[1]汇总表!$B$2:$AM$2549,38,0)</f>
        <v>#N/A</v>
      </c>
    </row>
    <row r="1037" s="6" customFormat="1" ht="20" hidden="1" customHeight="1" spans="1:14">
      <c r="A1037" s="13">
        <v>1064</v>
      </c>
      <c r="B1037" s="13" t="s">
        <v>2185</v>
      </c>
      <c r="C1037" s="14" t="s">
        <v>2186</v>
      </c>
      <c r="D1037" s="13" t="s">
        <v>181</v>
      </c>
      <c r="E1037" s="15">
        <v>202108587171</v>
      </c>
      <c r="F1037" s="13" t="s">
        <v>21</v>
      </c>
      <c r="G1037" s="13" t="s">
        <v>144</v>
      </c>
      <c r="H1037" s="13" t="s">
        <v>352</v>
      </c>
      <c r="I1037" s="13" t="s">
        <v>353</v>
      </c>
      <c r="J1037" s="21" t="s">
        <v>354</v>
      </c>
      <c r="K1037" s="22" t="s">
        <v>129</v>
      </c>
      <c r="L1037" s="13">
        <v>55</v>
      </c>
      <c r="M1037" s="36"/>
      <c r="N1037" s="2" t="e">
        <f>VLOOKUP(E1037,[1]汇总表!$B$2:$AM$2549,38,0)</f>
        <v>#N/A</v>
      </c>
    </row>
    <row r="1038" s="6" customFormat="1" ht="20" hidden="1" customHeight="1" spans="1:14">
      <c r="A1038" s="13">
        <v>1086</v>
      </c>
      <c r="B1038" s="13" t="s">
        <v>2187</v>
      </c>
      <c r="C1038" s="14" t="s">
        <v>2188</v>
      </c>
      <c r="D1038" s="13" t="s">
        <v>181</v>
      </c>
      <c r="E1038" s="15">
        <v>202108587193</v>
      </c>
      <c r="F1038" s="13" t="s">
        <v>21</v>
      </c>
      <c r="G1038" s="13" t="s">
        <v>144</v>
      </c>
      <c r="H1038" s="13" t="s">
        <v>352</v>
      </c>
      <c r="I1038" s="13" t="s">
        <v>353</v>
      </c>
      <c r="J1038" s="21" t="s">
        <v>2107</v>
      </c>
      <c r="K1038" s="22" t="s">
        <v>95</v>
      </c>
      <c r="L1038" s="13">
        <v>55</v>
      </c>
      <c r="M1038" s="36"/>
      <c r="N1038" s="2" t="e">
        <f>VLOOKUP(E1038,[1]汇总表!$B$2:$AM$2549,38,0)</f>
        <v>#N/A</v>
      </c>
    </row>
    <row r="1039" s="6" customFormat="1" ht="20" hidden="1" customHeight="1" spans="1:14">
      <c r="A1039" s="13">
        <v>986</v>
      </c>
      <c r="B1039" s="13" t="s">
        <v>2189</v>
      </c>
      <c r="C1039" s="14" t="s">
        <v>2190</v>
      </c>
      <c r="D1039" s="13" t="s">
        <v>20</v>
      </c>
      <c r="E1039" s="15">
        <v>202108587093</v>
      </c>
      <c r="F1039" s="13" t="s">
        <v>21</v>
      </c>
      <c r="G1039" s="13" t="s">
        <v>144</v>
      </c>
      <c r="H1039" s="13" t="s">
        <v>352</v>
      </c>
      <c r="I1039" s="13" t="s">
        <v>353</v>
      </c>
      <c r="J1039" s="21" t="s">
        <v>2094</v>
      </c>
      <c r="K1039" s="22" t="s">
        <v>220</v>
      </c>
      <c r="L1039" s="13">
        <v>54</v>
      </c>
      <c r="M1039" s="36"/>
      <c r="N1039" s="2" t="e">
        <f>VLOOKUP(E1039,[1]汇总表!$B$2:$AM$2549,38,0)</f>
        <v>#N/A</v>
      </c>
    </row>
    <row r="1040" s="6" customFormat="1" ht="20" hidden="1" customHeight="1" spans="1:14">
      <c r="A1040" s="13">
        <v>1012</v>
      </c>
      <c r="B1040" s="13" t="s">
        <v>2191</v>
      </c>
      <c r="C1040" s="14" t="s">
        <v>1737</v>
      </c>
      <c r="D1040" s="13" t="s">
        <v>20</v>
      </c>
      <c r="E1040" s="15">
        <v>202108587119</v>
      </c>
      <c r="F1040" s="13" t="s">
        <v>21</v>
      </c>
      <c r="G1040" s="13" t="s">
        <v>144</v>
      </c>
      <c r="H1040" s="13" t="s">
        <v>352</v>
      </c>
      <c r="I1040" s="13" t="s">
        <v>353</v>
      </c>
      <c r="J1040" s="21" t="s">
        <v>2094</v>
      </c>
      <c r="K1040" s="22" t="s">
        <v>25</v>
      </c>
      <c r="L1040" s="13">
        <v>54</v>
      </c>
      <c r="M1040" s="36"/>
      <c r="N1040" s="2" t="e">
        <f>VLOOKUP(E1040,[1]汇总表!$B$2:$AM$2549,38,0)</f>
        <v>#N/A</v>
      </c>
    </row>
    <row r="1041" s="6" customFormat="1" ht="20" hidden="1" customHeight="1" spans="1:14">
      <c r="A1041" s="13">
        <v>1016</v>
      </c>
      <c r="B1041" s="13" t="s">
        <v>2192</v>
      </c>
      <c r="C1041" s="14" t="s">
        <v>2193</v>
      </c>
      <c r="D1041" s="13" t="s">
        <v>20</v>
      </c>
      <c r="E1041" s="15">
        <v>202108587123</v>
      </c>
      <c r="F1041" s="13" t="s">
        <v>21</v>
      </c>
      <c r="G1041" s="13" t="s">
        <v>144</v>
      </c>
      <c r="H1041" s="13" t="s">
        <v>352</v>
      </c>
      <c r="I1041" s="13" t="s">
        <v>353</v>
      </c>
      <c r="J1041" s="21" t="s">
        <v>357</v>
      </c>
      <c r="K1041" s="22" t="s">
        <v>220</v>
      </c>
      <c r="L1041" s="13">
        <v>54</v>
      </c>
      <c r="M1041" s="36"/>
      <c r="N1041" s="2" t="e">
        <f>VLOOKUP(E1041,[1]汇总表!$B$2:$AM$2549,38,0)</f>
        <v>#N/A</v>
      </c>
    </row>
    <row r="1042" s="6" customFormat="1" ht="20" hidden="1" customHeight="1" spans="1:14">
      <c r="A1042" s="13">
        <v>1075</v>
      </c>
      <c r="B1042" s="13" t="s">
        <v>404</v>
      </c>
      <c r="C1042" s="14" t="s">
        <v>2194</v>
      </c>
      <c r="D1042" s="13" t="s">
        <v>20</v>
      </c>
      <c r="E1042" s="15">
        <v>202108587182</v>
      </c>
      <c r="F1042" s="13" t="s">
        <v>21</v>
      </c>
      <c r="G1042" s="13" t="s">
        <v>144</v>
      </c>
      <c r="H1042" s="13" t="s">
        <v>352</v>
      </c>
      <c r="I1042" s="13" t="s">
        <v>353</v>
      </c>
      <c r="J1042" s="21" t="s">
        <v>2107</v>
      </c>
      <c r="K1042" s="22" t="s">
        <v>39</v>
      </c>
      <c r="L1042" s="13">
        <v>54</v>
      </c>
      <c r="M1042" s="36"/>
      <c r="N1042" s="2" t="e">
        <f>VLOOKUP(E1042,[1]汇总表!$B$2:$AM$2549,38,0)</f>
        <v>#N/A</v>
      </c>
    </row>
    <row r="1043" s="6" customFormat="1" ht="20" hidden="1" customHeight="1" spans="1:14">
      <c r="A1043" s="13">
        <v>1077</v>
      </c>
      <c r="B1043" s="13" t="s">
        <v>2195</v>
      </c>
      <c r="C1043" s="14" t="s">
        <v>2196</v>
      </c>
      <c r="D1043" s="13" t="s">
        <v>20</v>
      </c>
      <c r="E1043" s="15">
        <v>202108587184</v>
      </c>
      <c r="F1043" s="13" t="s">
        <v>21</v>
      </c>
      <c r="G1043" s="13" t="s">
        <v>144</v>
      </c>
      <c r="H1043" s="13" t="s">
        <v>352</v>
      </c>
      <c r="I1043" s="13" t="s">
        <v>353</v>
      </c>
      <c r="J1043" s="21" t="s">
        <v>2107</v>
      </c>
      <c r="K1043" s="22" t="s">
        <v>162</v>
      </c>
      <c r="L1043" s="13">
        <v>54</v>
      </c>
      <c r="M1043" s="36"/>
      <c r="N1043" s="2" t="e">
        <f>VLOOKUP(E1043,[1]汇总表!$B$2:$AM$2549,38,0)</f>
        <v>#N/A</v>
      </c>
    </row>
    <row r="1044" s="6" customFormat="1" ht="20" hidden="1" customHeight="1" spans="1:14">
      <c r="A1044" s="13">
        <v>998</v>
      </c>
      <c r="B1044" s="13" t="s">
        <v>2197</v>
      </c>
      <c r="C1044" s="14" t="s">
        <v>2198</v>
      </c>
      <c r="D1044" s="13" t="s">
        <v>20</v>
      </c>
      <c r="E1044" s="15">
        <v>202108587105</v>
      </c>
      <c r="F1044" s="13" t="s">
        <v>21</v>
      </c>
      <c r="G1044" s="13" t="s">
        <v>144</v>
      </c>
      <c r="H1044" s="13" t="s">
        <v>352</v>
      </c>
      <c r="I1044" s="13" t="s">
        <v>353</v>
      </c>
      <c r="J1044" s="21" t="s">
        <v>2094</v>
      </c>
      <c r="K1044" s="22" t="s">
        <v>126</v>
      </c>
      <c r="L1044" s="13">
        <v>53</v>
      </c>
      <c r="M1044" s="36"/>
      <c r="N1044" s="2" t="e">
        <f>VLOOKUP(E1044,[1]汇总表!$B$2:$AM$2549,38,0)</f>
        <v>#N/A</v>
      </c>
    </row>
    <row r="1045" s="6" customFormat="1" ht="20" hidden="1" customHeight="1" spans="1:14">
      <c r="A1045" s="13">
        <v>1049</v>
      </c>
      <c r="B1045" s="13" t="s">
        <v>1154</v>
      </c>
      <c r="C1045" s="14" t="s">
        <v>2199</v>
      </c>
      <c r="D1045" s="13" t="s">
        <v>20</v>
      </c>
      <c r="E1045" s="15">
        <v>202108587156</v>
      </c>
      <c r="F1045" s="13" t="s">
        <v>21</v>
      </c>
      <c r="G1045" s="13" t="s">
        <v>144</v>
      </c>
      <c r="H1045" s="13" t="s">
        <v>352</v>
      </c>
      <c r="I1045" s="13" t="s">
        <v>353</v>
      </c>
      <c r="J1045" s="21" t="s">
        <v>354</v>
      </c>
      <c r="K1045" s="22" t="s">
        <v>147</v>
      </c>
      <c r="L1045" s="13">
        <v>53</v>
      </c>
      <c r="M1045" s="36"/>
      <c r="N1045" s="2" t="e">
        <f>VLOOKUP(E1045,[1]汇总表!$B$2:$AM$2549,38,0)</f>
        <v>#N/A</v>
      </c>
    </row>
    <row r="1046" s="5" customFormat="1" ht="20" hidden="1" customHeight="1" spans="1:14">
      <c r="A1046" s="13">
        <v>1055</v>
      </c>
      <c r="B1046" s="13" t="s">
        <v>2200</v>
      </c>
      <c r="C1046" s="14" t="s">
        <v>2201</v>
      </c>
      <c r="D1046" s="13" t="s">
        <v>20</v>
      </c>
      <c r="E1046" s="15">
        <v>202108587162</v>
      </c>
      <c r="F1046" s="13" t="s">
        <v>21</v>
      </c>
      <c r="G1046" s="13" t="s">
        <v>144</v>
      </c>
      <c r="H1046" s="13" t="s">
        <v>352</v>
      </c>
      <c r="I1046" s="13" t="s">
        <v>353</v>
      </c>
      <c r="J1046" s="21" t="s">
        <v>354</v>
      </c>
      <c r="K1046" s="22" t="s">
        <v>92</v>
      </c>
      <c r="L1046" s="13">
        <v>53</v>
      </c>
      <c r="M1046" s="36"/>
      <c r="N1046" s="2" t="e">
        <f>VLOOKUP(E1046,[1]汇总表!$B$2:$AM$2549,38,0)</f>
        <v>#N/A</v>
      </c>
    </row>
    <row r="1047" s="6" customFormat="1" ht="20" hidden="1" customHeight="1" spans="1:14">
      <c r="A1047" s="13">
        <v>1070</v>
      </c>
      <c r="B1047" s="13" t="s">
        <v>2202</v>
      </c>
      <c r="C1047" s="14" t="s">
        <v>1631</v>
      </c>
      <c r="D1047" s="13" t="s">
        <v>20</v>
      </c>
      <c r="E1047" s="15">
        <v>202108587177</v>
      </c>
      <c r="F1047" s="13" t="s">
        <v>21</v>
      </c>
      <c r="G1047" s="13" t="s">
        <v>144</v>
      </c>
      <c r="H1047" s="13" t="s">
        <v>352</v>
      </c>
      <c r="I1047" s="13" t="s">
        <v>353</v>
      </c>
      <c r="J1047" s="21" t="s">
        <v>354</v>
      </c>
      <c r="K1047" s="22" t="s">
        <v>103</v>
      </c>
      <c r="L1047" s="13">
        <v>53</v>
      </c>
      <c r="M1047" s="36"/>
      <c r="N1047" s="2" t="e">
        <f>VLOOKUP(E1047,[1]汇总表!$B$2:$AM$2549,38,0)</f>
        <v>#N/A</v>
      </c>
    </row>
    <row r="1048" s="6" customFormat="1" ht="20" hidden="1" customHeight="1" spans="1:14">
      <c r="A1048" s="13">
        <v>1015</v>
      </c>
      <c r="B1048" s="13" t="s">
        <v>2203</v>
      </c>
      <c r="C1048" s="14" t="s">
        <v>2204</v>
      </c>
      <c r="D1048" s="13" t="s">
        <v>20</v>
      </c>
      <c r="E1048" s="15">
        <v>202108587122</v>
      </c>
      <c r="F1048" s="13" t="s">
        <v>21</v>
      </c>
      <c r="G1048" s="13" t="s">
        <v>144</v>
      </c>
      <c r="H1048" s="13" t="s">
        <v>352</v>
      </c>
      <c r="I1048" s="13" t="s">
        <v>353</v>
      </c>
      <c r="J1048" s="21" t="s">
        <v>357</v>
      </c>
      <c r="K1048" s="22" t="s">
        <v>39</v>
      </c>
      <c r="L1048" s="13">
        <v>52</v>
      </c>
      <c r="M1048" s="36"/>
      <c r="N1048" s="2" t="e">
        <f>VLOOKUP(E1048,[1]汇总表!$B$2:$AM$2549,38,0)</f>
        <v>#N/A</v>
      </c>
    </row>
    <row r="1049" s="6" customFormat="1" ht="20" hidden="1" customHeight="1" spans="1:14">
      <c r="A1049" s="13">
        <v>1022</v>
      </c>
      <c r="B1049" s="13" t="s">
        <v>2205</v>
      </c>
      <c r="C1049" s="14" t="s">
        <v>2206</v>
      </c>
      <c r="D1049" s="13" t="s">
        <v>20</v>
      </c>
      <c r="E1049" s="15">
        <v>202108587129</v>
      </c>
      <c r="F1049" s="13" t="s">
        <v>21</v>
      </c>
      <c r="G1049" s="13" t="s">
        <v>144</v>
      </c>
      <c r="H1049" s="13" t="s">
        <v>352</v>
      </c>
      <c r="I1049" s="13" t="s">
        <v>353</v>
      </c>
      <c r="J1049" s="21" t="s">
        <v>357</v>
      </c>
      <c r="K1049" s="22" t="s">
        <v>62</v>
      </c>
      <c r="L1049" s="13">
        <v>52</v>
      </c>
      <c r="M1049" s="36"/>
      <c r="N1049" s="2" t="e">
        <f>VLOOKUP(E1049,[1]汇总表!$B$2:$AM$2549,38,0)</f>
        <v>#N/A</v>
      </c>
    </row>
    <row r="1050" s="6" customFormat="1" ht="20" hidden="1" customHeight="1" spans="1:14">
      <c r="A1050" s="13">
        <v>1029</v>
      </c>
      <c r="B1050" s="13" t="s">
        <v>173</v>
      </c>
      <c r="C1050" s="14" t="s">
        <v>2207</v>
      </c>
      <c r="D1050" s="13" t="s">
        <v>20</v>
      </c>
      <c r="E1050" s="15">
        <v>202108587136</v>
      </c>
      <c r="F1050" s="13" t="s">
        <v>21</v>
      </c>
      <c r="G1050" s="13" t="s">
        <v>144</v>
      </c>
      <c r="H1050" s="13" t="s">
        <v>352</v>
      </c>
      <c r="I1050" s="13" t="s">
        <v>353</v>
      </c>
      <c r="J1050" s="21" t="s">
        <v>357</v>
      </c>
      <c r="K1050" s="22" t="s">
        <v>73</v>
      </c>
      <c r="L1050" s="13">
        <v>52</v>
      </c>
      <c r="M1050" s="36"/>
      <c r="N1050" s="2" t="e">
        <f>VLOOKUP(E1050,[1]汇总表!$B$2:$AM$2549,38,0)</f>
        <v>#N/A</v>
      </c>
    </row>
    <row r="1051" s="6" customFormat="1" ht="20" hidden="1" customHeight="1" spans="1:14">
      <c r="A1051" s="13">
        <v>987</v>
      </c>
      <c r="B1051" s="13" t="s">
        <v>2208</v>
      </c>
      <c r="C1051" s="14" t="s">
        <v>2209</v>
      </c>
      <c r="D1051" s="13" t="s">
        <v>20</v>
      </c>
      <c r="E1051" s="15">
        <v>202108587094</v>
      </c>
      <c r="F1051" s="13" t="s">
        <v>21</v>
      </c>
      <c r="G1051" s="13" t="s">
        <v>144</v>
      </c>
      <c r="H1051" s="13" t="s">
        <v>352</v>
      </c>
      <c r="I1051" s="13" t="s">
        <v>353</v>
      </c>
      <c r="J1051" s="21" t="s">
        <v>2094</v>
      </c>
      <c r="K1051" s="22" t="s">
        <v>162</v>
      </c>
      <c r="L1051" s="13">
        <v>51</v>
      </c>
      <c r="M1051" s="36"/>
      <c r="N1051" s="2" t="e">
        <f>VLOOKUP(E1051,[1]汇总表!$B$2:$AM$2549,38,0)</f>
        <v>#N/A</v>
      </c>
    </row>
    <row r="1052" s="6" customFormat="1" ht="20" hidden="1" customHeight="1" spans="1:14">
      <c r="A1052" s="13">
        <v>992</v>
      </c>
      <c r="B1052" s="13" t="s">
        <v>2210</v>
      </c>
      <c r="C1052" s="14" t="s">
        <v>2211</v>
      </c>
      <c r="D1052" s="13" t="s">
        <v>20</v>
      </c>
      <c r="E1052" s="15">
        <v>202108587099</v>
      </c>
      <c r="F1052" s="13" t="s">
        <v>21</v>
      </c>
      <c r="G1052" s="13" t="s">
        <v>144</v>
      </c>
      <c r="H1052" s="13" t="s">
        <v>352</v>
      </c>
      <c r="I1052" s="13" t="s">
        <v>353</v>
      </c>
      <c r="J1052" s="21" t="s">
        <v>2094</v>
      </c>
      <c r="K1052" s="22" t="s">
        <v>62</v>
      </c>
      <c r="L1052" s="13">
        <v>51</v>
      </c>
      <c r="M1052" s="36"/>
      <c r="N1052" s="2" t="e">
        <f>VLOOKUP(E1052,[1]汇总表!$B$2:$AM$2549,38,0)</f>
        <v>#N/A</v>
      </c>
    </row>
    <row r="1053" s="6" customFormat="1" ht="20" hidden="1" customHeight="1" spans="1:14">
      <c r="A1053" s="13">
        <v>997</v>
      </c>
      <c r="B1053" s="13" t="s">
        <v>2212</v>
      </c>
      <c r="C1053" s="14" t="s">
        <v>2213</v>
      </c>
      <c r="D1053" s="13" t="s">
        <v>181</v>
      </c>
      <c r="E1053" s="15">
        <v>202108587104</v>
      </c>
      <c r="F1053" s="13" t="s">
        <v>21</v>
      </c>
      <c r="G1053" s="13" t="s">
        <v>144</v>
      </c>
      <c r="H1053" s="13" t="s">
        <v>352</v>
      </c>
      <c r="I1053" s="13" t="s">
        <v>353</v>
      </c>
      <c r="J1053" s="21" t="s">
        <v>2094</v>
      </c>
      <c r="K1053" s="22" t="s">
        <v>166</v>
      </c>
      <c r="L1053" s="13">
        <v>51</v>
      </c>
      <c r="M1053" s="36"/>
      <c r="N1053" s="2" t="e">
        <f>VLOOKUP(E1053,[1]汇总表!$B$2:$AM$2549,38,0)</f>
        <v>#N/A</v>
      </c>
    </row>
    <row r="1054" s="6" customFormat="1" ht="20" hidden="1" customHeight="1" spans="1:14">
      <c r="A1054" s="13">
        <v>1056</v>
      </c>
      <c r="B1054" s="13" t="s">
        <v>2214</v>
      </c>
      <c r="C1054" s="14" t="s">
        <v>1589</v>
      </c>
      <c r="D1054" s="13" t="s">
        <v>20</v>
      </c>
      <c r="E1054" s="15">
        <v>202108587163</v>
      </c>
      <c r="F1054" s="13" t="s">
        <v>21</v>
      </c>
      <c r="G1054" s="13" t="s">
        <v>144</v>
      </c>
      <c r="H1054" s="13" t="s">
        <v>352</v>
      </c>
      <c r="I1054" s="13" t="s">
        <v>353</v>
      </c>
      <c r="J1054" s="21" t="s">
        <v>354</v>
      </c>
      <c r="K1054" s="22" t="s">
        <v>95</v>
      </c>
      <c r="L1054" s="13">
        <v>51</v>
      </c>
      <c r="M1054" s="36"/>
      <c r="N1054" s="2" t="e">
        <f>VLOOKUP(E1054,[1]汇总表!$B$2:$AM$2549,38,0)</f>
        <v>#N/A</v>
      </c>
    </row>
    <row r="1055" s="6" customFormat="1" ht="20" hidden="1" customHeight="1" spans="1:14">
      <c r="A1055" s="13">
        <v>993</v>
      </c>
      <c r="B1055" s="13" t="s">
        <v>2215</v>
      </c>
      <c r="C1055" s="14" t="s">
        <v>407</v>
      </c>
      <c r="D1055" s="13" t="s">
        <v>20</v>
      </c>
      <c r="E1055" s="15">
        <v>202108587100</v>
      </c>
      <c r="F1055" s="13" t="s">
        <v>21</v>
      </c>
      <c r="G1055" s="13" t="s">
        <v>144</v>
      </c>
      <c r="H1055" s="13" t="s">
        <v>352</v>
      </c>
      <c r="I1055" s="13" t="s">
        <v>353</v>
      </c>
      <c r="J1055" s="21" t="s">
        <v>2094</v>
      </c>
      <c r="K1055" s="22" t="s">
        <v>185</v>
      </c>
      <c r="L1055" s="13">
        <v>50</v>
      </c>
      <c r="M1055" s="36"/>
      <c r="N1055" s="2" t="e">
        <f>VLOOKUP(E1055,[1]汇总表!$B$2:$AM$2549,38,0)</f>
        <v>#N/A</v>
      </c>
    </row>
    <row r="1056" s="6" customFormat="1" ht="20" hidden="1" customHeight="1" spans="1:14">
      <c r="A1056" s="13">
        <v>1046</v>
      </c>
      <c r="B1056" s="13" t="s">
        <v>2216</v>
      </c>
      <c r="C1056" s="14" t="s">
        <v>1175</v>
      </c>
      <c r="D1056" s="13" t="s">
        <v>20</v>
      </c>
      <c r="E1056" s="15">
        <v>202108587153</v>
      </c>
      <c r="F1056" s="13" t="s">
        <v>21</v>
      </c>
      <c r="G1056" s="13" t="s">
        <v>144</v>
      </c>
      <c r="H1056" s="13" t="s">
        <v>352</v>
      </c>
      <c r="I1056" s="13" t="s">
        <v>353</v>
      </c>
      <c r="J1056" s="21" t="s">
        <v>354</v>
      </c>
      <c r="K1056" s="22" t="s">
        <v>220</v>
      </c>
      <c r="L1056" s="13">
        <v>50</v>
      </c>
      <c r="M1056" s="36"/>
      <c r="N1056" s="2" t="e">
        <f>VLOOKUP(E1056,[1]汇总表!$B$2:$AM$2549,38,0)</f>
        <v>#N/A</v>
      </c>
    </row>
    <row r="1057" s="6" customFormat="1" ht="20" hidden="1" customHeight="1" spans="1:14">
      <c r="A1057" s="13">
        <v>1059</v>
      </c>
      <c r="B1057" s="13" t="s">
        <v>2217</v>
      </c>
      <c r="C1057" s="14" t="s">
        <v>2218</v>
      </c>
      <c r="D1057" s="13" t="s">
        <v>181</v>
      </c>
      <c r="E1057" s="15">
        <v>202108587166</v>
      </c>
      <c r="F1057" s="13" t="s">
        <v>21</v>
      </c>
      <c r="G1057" s="13" t="s">
        <v>144</v>
      </c>
      <c r="H1057" s="13" t="s">
        <v>352</v>
      </c>
      <c r="I1057" s="13" t="s">
        <v>353</v>
      </c>
      <c r="J1057" s="21" t="s">
        <v>354</v>
      </c>
      <c r="K1057" s="22" t="s">
        <v>73</v>
      </c>
      <c r="L1057" s="13">
        <v>50</v>
      </c>
      <c r="M1057" s="36"/>
      <c r="N1057" s="2" t="e">
        <f>VLOOKUP(E1057,[1]汇总表!$B$2:$AM$2549,38,0)</f>
        <v>#N/A</v>
      </c>
    </row>
    <row r="1058" s="6" customFormat="1" ht="20" hidden="1" customHeight="1" spans="1:14">
      <c r="A1058" s="13">
        <v>1042</v>
      </c>
      <c r="B1058" s="13" t="s">
        <v>2219</v>
      </c>
      <c r="C1058" s="14" t="s">
        <v>2220</v>
      </c>
      <c r="D1058" s="13" t="s">
        <v>181</v>
      </c>
      <c r="E1058" s="15">
        <v>202108587149</v>
      </c>
      <c r="F1058" s="13" t="s">
        <v>21</v>
      </c>
      <c r="G1058" s="13" t="s">
        <v>144</v>
      </c>
      <c r="H1058" s="13" t="s">
        <v>352</v>
      </c>
      <c r="I1058" s="13" t="s">
        <v>353</v>
      </c>
      <c r="J1058" s="21" t="s">
        <v>357</v>
      </c>
      <c r="K1058" s="22" t="s">
        <v>25</v>
      </c>
      <c r="L1058" s="13">
        <v>49.5</v>
      </c>
      <c r="M1058" s="36"/>
      <c r="N1058" s="2" t="e">
        <f>VLOOKUP(E1058,[1]汇总表!$B$2:$AM$2549,38,0)</f>
        <v>#N/A</v>
      </c>
    </row>
    <row r="1059" s="6" customFormat="1" ht="20" hidden="1" customHeight="1" spans="1:14">
      <c r="A1059" s="13">
        <v>1041</v>
      </c>
      <c r="B1059" s="13" t="s">
        <v>2221</v>
      </c>
      <c r="C1059" s="14" t="s">
        <v>2222</v>
      </c>
      <c r="D1059" s="13" t="s">
        <v>20</v>
      </c>
      <c r="E1059" s="15">
        <v>202108587148</v>
      </c>
      <c r="F1059" s="13" t="s">
        <v>21</v>
      </c>
      <c r="G1059" s="13" t="s">
        <v>144</v>
      </c>
      <c r="H1059" s="13" t="s">
        <v>352</v>
      </c>
      <c r="I1059" s="13" t="s">
        <v>353</v>
      </c>
      <c r="J1059" s="21" t="s">
        <v>357</v>
      </c>
      <c r="K1059" s="22" t="s">
        <v>172</v>
      </c>
      <c r="L1059" s="13">
        <v>49</v>
      </c>
      <c r="M1059" s="36"/>
      <c r="N1059" s="2" t="e">
        <f>VLOOKUP(E1059,[1]汇总表!$B$2:$AM$2549,38,0)</f>
        <v>#N/A</v>
      </c>
    </row>
    <row r="1060" s="6" customFormat="1" ht="20" hidden="1" customHeight="1" spans="1:14">
      <c r="A1060" s="13">
        <v>1051</v>
      </c>
      <c r="B1060" s="13" t="s">
        <v>2223</v>
      </c>
      <c r="C1060" s="14" t="s">
        <v>2224</v>
      </c>
      <c r="D1060" s="13" t="s">
        <v>20</v>
      </c>
      <c r="E1060" s="15">
        <v>202108587158</v>
      </c>
      <c r="F1060" s="13" t="s">
        <v>21</v>
      </c>
      <c r="G1060" s="13" t="s">
        <v>144</v>
      </c>
      <c r="H1060" s="13" t="s">
        <v>352</v>
      </c>
      <c r="I1060" s="13" t="s">
        <v>353</v>
      </c>
      <c r="J1060" s="21" t="s">
        <v>354</v>
      </c>
      <c r="K1060" s="22" t="s">
        <v>77</v>
      </c>
      <c r="L1060" s="13">
        <v>49</v>
      </c>
      <c r="M1060" s="36"/>
      <c r="N1060" s="2" t="e">
        <f>VLOOKUP(E1060,[1]汇总表!$B$2:$AM$2549,38,0)</f>
        <v>#N/A</v>
      </c>
    </row>
    <row r="1061" s="6" customFormat="1" ht="20" hidden="1" customHeight="1" spans="1:14">
      <c r="A1061" s="13">
        <v>1043</v>
      </c>
      <c r="B1061" s="13" t="s">
        <v>2225</v>
      </c>
      <c r="C1061" s="14" t="s">
        <v>2226</v>
      </c>
      <c r="D1061" s="13" t="s">
        <v>181</v>
      </c>
      <c r="E1061" s="15">
        <v>202108587150</v>
      </c>
      <c r="F1061" s="13" t="s">
        <v>21</v>
      </c>
      <c r="G1061" s="13" t="s">
        <v>144</v>
      </c>
      <c r="H1061" s="13" t="s">
        <v>352</v>
      </c>
      <c r="I1061" s="13" t="s">
        <v>353</v>
      </c>
      <c r="J1061" s="21" t="s">
        <v>357</v>
      </c>
      <c r="K1061" s="22" t="s">
        <v>178</v>
      </c>
      <c r="L1061" s="13">
        <v>48</v>
      </c>
      <c r="M1061" s="36"/>
      <c r="N1061" s="2" t="e">
        <f>VLOOKUP(E1061,[1]汇总表!$B$2:$AM$2549,38,0)</f>
        <v>#N/A</v>
      </c>
    </row>
    <row r="1062" s="6" customFormat="1" ht="20" hidden="1" customHeight="1" spans="1:14">
      <c r="A1062" s="13">
        <v>1021</v>
      </c>
      <c r="B1062" s="13" t="s">
        <v>2227</v>
      </c>
      <c r="C1062" s="14" t="s">
        <v>2228</v>
      </c>
      <c r="D1062" s="13" t="s">
        <v>20</v>
      </c>
      <c r="E1062" s="15">
        <v>202108587128</v>
      </c>
      <c r="F1062" s="13" t="s">
        <v>21</v>
      </c>
      <c r="G1062" s="13" t="s">
        <v>144</v>
      </c>
      <c r="H1062" s="13" t="s">
        <v>352</v>
      </c>
      <c r="I1062" s="13" t="s">
        <v>353</v>
      </c>
      <c r="J1062" s="21" t="s">
        <v>357</v>
      </c>
      <c r="K1062" s="22" t="s">
        <v>77</v>
      </c>
      <c r="L1062" s="13">
        <v>46.5</v>
      </c>
      <c r="M1062" s="36"/>
      <c r="N1062" s="2" t="e">
        <f>VLOOKUP(E1062,[1]汇总表!$B$2:$AM$2549,38,0)</f>
        <v>#N/A</v>
      </c>
    </row>
    <row r="1063" s="6" customFormat="1" ht="20" hidden="1" customHeight="1" spans="1:14">
      <c r="A1063" s="13">
        <v>1053</v>
      </c>
      <c r="B1063" s="13" t="s">
        <v>2229</v>
      </c>
      <c r="C1063" s="14" t="s">
        <v>2230</v>
      </c>
      <c r="D1063" s="13" t="s">
        <v>20</v>
      </c>
      <c r="E1063" s="15">
        <v>202108587160</v>
      </c>
      <c r="F1063" s="13" t="s">
        <v>21</v>
      </c>
      <c r="G1063" s="13" t="s">
        <v>144</v>
      </c>
      <c r="H1063" s="13" t="s">
        <v>352</v>
      </c>
      <c r="I1063" s="13" t="s">
        <v>353</v>
      </c>
      <c r="J1063" s="21" t="s">
        <v>354</v>
      </c>
      <c r="K1063" s="22" t="s">
        <v>185</v>
      </c>
      <c r="L1063" s="13">
        <v>46</v>
      </c>
      <c r="M1063" s="36"/>
      <c r="N1063" s="2" t="e">
        <f>VLOOKUP(E1063,[1]汇总表!$B$2:$AM$2549,38,0)</f>
        <v>#N/A</v>
      </c>
    </row>
    <row r="1064" s="6" customFormat="1" ht="20" hidden="1" customHeight="1" spans="1:14">
      <c r="A1064" s="13">
        <v>1076</v>
      </c>
      <c r="B1064" s="13" t="s">
        <v>2231</v>
      </c>
      <c r="C1064" s="14" t="s">
        <v>2232</v>
      </c>
      <c r="D1064" s="13" t="s">
        <v>20</v>
      </c>
      <c r="E1064" s="15">
        <v>202108587183</v>
      </c>
      <c r="F1064" s="13" t="s">
        <v>21</v>
      </c>
      <c r="G1064" s="13" t="s">
        <v>144</v>
      </c>
      <c r="H1064" s="13" t="s">
        <v>352</v>
      </c>
      <c r="I1064" s="13" t="s">
        <v>353</v>
      </c>
      <c r="J1064" s="21" t="s">
        <v>2107</v>
      </c>
      <c r="K1064" s="22" t="s">
        <v>220</v>
      </c>
      <c r="L1064" s="13">
        <v>46</v>
      </c>
      <c r="M1064" s="36"/>
      <c r="N1064" s="2" t="e">
        <f>VLOOKUP(E1064,[1]汇总表!$B$2:$AM$2549,38,0)</f>
        <v>#N/A</v>
      </c>
    </row>
    <row r="1065" s="6" customFormat="1" ht="20" hidden="1" customHeight="1" spans="1:14">
      <c r="A1065" s="13">
        <v>1078</v>
      </c>
      <c r="B1065" s="13" t="s">
        <v>2233</v>
      </c>
      <c r="C1065" s="14" t="s">
        <v>2234</v>
      </c>
      <c r="D1065" s="13" t="s">
        <v>20</v>
      </c>
      <c r="E1065" s="15">
        <v>202108587185</v>
      </c>
      <c r="F1065" s="13" t="s">
        <v>21</v>
      </c>
      <c r="G1065" s="13" t="s">
        <v>144</v>
      </c>
      <c r="H1065" s="13" t="s">
        <v>352</v>
      </c>
      <c r="I1065" s="13" t="s">
        <v>353</v>
      </c>
      <c r="J1065" s="21" t="s">
        <v>2107</v>
      </c>
      <c r="K1065" s="22" t="s">
        <v>69</v>
      </c>
      <c r="L1065" s="13">
        <v>46</v>
      </c>
      <c r="M1065" s="36"/>
      <c r="N1065" s="2" t="e">
        <f>VLOOKUP(E1065,[1]汇总表!$B$2:$AM$2549,38,0)</f>
        <v>#N/A</v>
      </c>
    </row>
    <row r="1066" s="6" customFormat="1" ht="20" hidden="1" customHeight="1" spans="1:14">
      <c r="A1066" s="13">
        <v>996</v>
      </c>
      <c r="B1066" s="13" t="s">
        <v>2235</v>
      </c>
      <c r="C1066" s="14" t="s">
        <v>2236</v>
      </c>
      <c r="D1066" s="13" t="s">
        <v>181</v>
      </c>
      <c r="E1066" s="15">
        <v>202108587103</v>
      </c>
      <c r="F1066" s="13" t="s">
        <v>21</v>
      </c>
      <c r="G1066" s="13" t="s">
        <v>144</v>
      </c>
      <c r="H1066" s="13" t="s">
        <v>352</v>
      </c>
      <c r="I1066" s="13" t="s">
        <v>353</v>
      </c>
      <c r="J1066" s="21" t="s">
        <v>2094</v>
      </c>
      <c r="K1066" s="22" t="s">
        <v>95</v>
      </c>
      <c r="L1066" s="13">
        <v>45</v>
      </c>
      <c r="M1066" s="36"/>
      <c r="N1066" s="2" t="e">
        <f>VLOOKUP(E1066,[1]汇总表!$B$2:$AM$2549,38,0)</f>
        <v>#N/A</v>
      </c>
    </row>
    <row r="1067" s="6" customFormat="1" ht="20" hidden="1" customHeight="1" spans="1:14">
      <c r="A1067" s="13">
        <v>989</v>
      </c>
      <c r="B1067" s="13" t="s">
        <v>2237</v>
      </c>
      <c r="C1067" s="14" t="s">
        <v>2238</v>
      </c>
      <c r="D1067" s="13" t="s">
        <v>20</v>
      </c>
      <c r="E1067" s="15">
        <v>202108587096</v>
      </c>
      <c r="F1067" s="13" t="s">
        <v>21</v>
      </c>
      <c r="G1067" s="13" t="s">
        <v>144</v>
      </c>
      <c r="H1067" s="13" t="s">
        <v>352</v>
      </c>
      <c r="I1067" s="13" t="s">
        <v>353</v>
      </c>
      <c r="J1067" s="21" t="s">
        <v>2094</v>
      </c>
      <c r="K1067" s="22" t="s">
        <v>147</v>
      </c>
      <c r="L1067" s="13">
        <v>44</v>
      </c>
      <c r="M1067" s="36"/>
      <c r="N1067" s="2" t="e">
        <f>VLOOKUP(E1067,[1]汇总表!$B$2:$AM$2549,38,0)</f>
        <v>#N/A</v>
      </c>
    </row>
    <row r="1068" s="6" customFormat="1" ht="20" hidden="1" customHeight="1" spans="1:14">
      <c r="A1068" s="13">
        <v>991</v>
      </c>
      <c r="B1068" s="13" t="s">
        <v>2239</v>
      </c>
      <c r="C1068" s="14" t="s">
        <v>2240</v>
      </c>
      <c r="D1068" s="13" t="s">
        <v>20</v>
      </c>
      <c r="E1068" s="15">
        <v>202108587098</v>
      </c>
      <c r="F1068" s="13" t="s">
        <v>21</v>
      </c>
      <c r="G1068" s="13" t="s">
        <v>144</v>
      </c>
      <c r="H1068" s="13" t="s">
        <v>352</v>
      </c>
      <c r="I1068" s="13" t="s">
        <v>353</v>
      </c>
      <c r="J1068" s="21" t="s">
        <v>2094</v>
      </c>
      <c r="K1068" s="22" t="s">
        <v>77</v>
      </c>
      <c r="L1068" s="13">
        <v>44</v>
      </c>
      <c r="M1068" s="36"/>
      <c r="N1068" s="2" t="e">
        <f>VLOOKUP(E1068,[1]汇总表!$B$2:$AM$2549,38,0)</f>
        <v>#N/A</v>
      </c>
    </row>
    <row r="1069" s="6" customFormat="1" ht="20" hidden="1" customHeight="1" spans="1:14">
      <c r="A1069" s="13">
        <v>1002</v>
      </c>
      <c r="B1069" s="13" t="s">
        <v>48</v>
      </c>
      <c r="C1069" s="14" t="s">
        <v>2241</v>
      </c>
      <c r="D1069" s="13" t="s">
        <v>20</v>
      </c>
      <c r="E1069" s="15">
        <v>202108587109</v>
      </c>
      <c r="F1069" s="13" t="s">
        <v>21</v>
      </c>
      <c r="G1069" s="13" t="s">
        <v>144</v>
      </c>
      <c r="H1069" s="13" t="s">
        <v>352</v>
      </c>
      <c r="I1069" s="13" t="s">
        <v>353</v>
      </c>
      <c r="J1069" s="21" t="s">
        <v>2094</v>
      </c>
      <c r="K1069" s="22" t="s">
        <v>51</v>
      </c>
      <c r="L1069" s="13">
        <v>44</v>
      </c>
      <c r="M1069" s="36"/>
      <c r="N1069" s="2" t="e">
        <f>VLOOKUP(E1069,[1]汇总表!$B$2:$AM$2549,38,0)</f>
        <v>#N/A</v>
      </c>
    </row>
    <row r="1070" s="6" customFormat="1" ht="20" hidden="1" customHeight="1" spans="1:14">
      <c r="A1070" s="13">
        <v>1013</v>
      </c>
      <c r="B1070" s="13" t="s">
        <v>553</v>
      </c>
      <c r="C1070" s="14" t="s">
        <v>2242</v>
      </c>
      <c r="D1070" s="13" t="s">
        <v>20</v>
      </c>
      <c r="E1070" s="15">
        <v>202108587120</v>
      </c>
      <c r="F1070" s="13" t="s">
        <v>21</v>
      </c>
      <c r="G1070" s="13" t="s">
        <v>144</v>
      </c>
      <c r="H1070" s="13" t="s">
        <v>352</v>
      </c>
      <c r="I1070" s="13" t="s">
        <v>353</v>
      </c>
      <c r="J1070" s="21" t="s">
        <v>2094</v>
      </c>
      <c r="K1070" s="22" t="s">
        <v>178</v>
      </c>
      <c r="L1070" s="13">
        <v>44</v>
      </c>
      <c r="M1070" s="36"/>
      <c r="N1070" s="2" t="e">
        <f>VLOOKUP(E1070,[1]汇总表!$B$2:$AM$2549,38,0)</f>
        <v>#N/A</v>
      </c>
    </row>
    <row r="1071" s="6" customFormat="1" ht="20" hidden="1" customHeight="1" spans="1:14">
      <c r="A1071" s="13">
        <v>1033</v>
      </c>
      <c r="B1071" s="13" t="s">
        <v>2243</v>
      </c>
      <c r="C1071" s="14" t="s">
        <v>2244</v>
      </c>
      <c r="D1071" s="13" t="s">
        <v>20</v>
      </c>
      <c r="E1071" s="15">
        <v>202108587140</v>
      </c>
      <c r="F1071" s="13" t="s">
        <v>21</v>
      </c>
      <c r="G1071" s="13" t="s">
        <v>144</v>
      </c>
      <c r="H1071" s="13" t="s">
        <v>352</v>
      </c>
      <c r="I1071" s="13" t="s">
        <v>353</v>
      </c>
      <c r="J1071" s="21" t="s">
        <v>357</v>
      </c>
      <c r="K1071" s="22" t="s">
        <v>54</v>
      </c>
      <c r="L1071" s="13">
        <v>44</v>
      </c>
      <c r="M1071" s="36"/>
      <c r="N1071" s="2" t="e">
        <f>VLOOKUP(E1071,[1]汇总表!$B$2:$AM$2549,38,0)</f>
        <v>#N/A</v>
      </c>
    </row>
    <row r="1072" s="6" customFormat="1" ht="20" hidden="1" customHeight="1" spans="1:14">
      <c r="A1072" s="13">
        <v>1045</v>
      </c>
      <c r="B1072" s="13" t="s">
        <v>2245</v>
      </c>
      <c r="C1072" s="14" t="s">
        <v>2246</v>
      </c>
      <c r="D1072" s="13" t="s">
        <v>20</v>
      </c>
      <c r="E1072" s="15">
        <v>202108587152</v>
      </c>
      <c r="F1072" s="13" t="s">
        <v>21</v>
      </c>
      <c r="G1072" s="13" t="s">
        <v>144</v>
      </c>
      <c r="H1072" s="13" t="s">
        <v>352</v>
      </c>
      <c r="I1072" s="13" t="s">
        <v>353</v>
      </c>
      <c r="J1072" s="21" t="s">
        <v>354</v>
      </c>
      <c r="K1072" s="22" t="s">
        <v>39</v>
      </c>
      <c r="L1072" s="13">
        <v>44</v>
      </c>
      <c r="M1072" s="36"/>
      <c r="N1072" s="2" t="e">
        <f>VLOOKUP(E1072,[1]汇总表!$B$2:$AM$2549,38,0)</f>
        <v>#N/A</v>
      </c>
    </row>
    <row r="1073" s="6" customFormat="1" ht="20" hidden="1" customHeight="1" spans="1:14">
      <c r="A1073" s="13">
        <v>1074</v>
      </c>
      <c r="B1073" s="13" t="s">
        <v>2247</v>
      </c>
      <c r="C1073" s="14" t="s">
        <v>2248</v>
      </c>
      <c r="D1073" s="13" t="s">
        <v>181</v>
      </c>
      <c r="E1073" s="15">
        <v>202108587181</v>
      </c>
      <c r="F1073" s="13" t="s">
        <v>21</v>
      </c>
      <c r="G1073" s="13" t="s">
        <v>144</v>
      </c>
      <c r="H1073" s="13" t="s">
        <v>352</v>
      </c>
      <c r="I1073" s="13" t="s">
        <v>353</v>
      </c>
      <c r="J1073" s="21" t="s">
        <v>2107</v>
      </c>
      <c r="K1073" s="22" t="s">
        <v>265</v>
      </c>
      <c r="L1073" s="13">
        <v>44</v>
      </c>
      <c r="M1073" s="36"/>
      <c r="N1073" s="2" t="e">
        <f>VLOOKUP(E1073,[1]汇总表!$B$2:$AM$2549,38,0)</f>
        <v>#N/A</v>
      </c>
    </row>
    <row r="1074" s="6" customFormat="1" ht="20" hidden="1" customHeight="1" spans="1:14">
      <c r="A1074" s="13">
        <v>990</v>
      </c>
      <c r="B1074" s="13" t="s">
        <v>2249</v>
      </c>
      <c r="C1074" s="14" t="s">
        <v>2250</v>
      </c>
      <c r="D1074" s="13" t="s">
        <v>181</v>
      </c>
      <c r="E1074" s="15">
        <v>202108587097</v>
      </c>
      <c r="F1074" s="13" t="s">
        <v>21</v>
      </c>
      <c r="G1074" s="13" t="s">
        <v>144</v>
      </c>
      <c r="H1074" s="13" t="s">
        <v>352</v>
      </c>
      <c r="I1074" s="13" t="s">
        <v>353</v>
      </c>
      <c r="J1074" s="21" t="s">
        <v>2094</v>
      </c>
      <c r="K1074" s="22" t="s">
        <v>31</v>
      </c>
      <c r="L1074" s="13">
        <v>43</v>
      </c>
      <c r="M1074" s="36"/>
      <c r="N1074" s="2" t="e">
        <f>VLOOKUP(E1074,[1]汇总表!$B$2:$AM$2549,38,0)</f>
        <v>#N/A</v>
      </c>
    </row>
    <row r="1075" s="6" customFormat="1" ht="20" hidden="1" customHeight="1" spans="1:14">
      <c r="A1075" s="13">
        <v>1061</v>
      </c>
      <c r="B1075" s="13" t="s">
        <v>2251</v>
      </c>
      <c r="C1075" s="14" t="s">
        <v>2252</v>
      </c>
      <c r="D1075" s="13" t="s">
        <v>20</v>
      </c>
      <c r="E1075" s="15">
        <v>202108587168</v>
      </c>
      <c r="F1075" s="13" t="s">
        <v>21</v>
      </c>
      <c r="G1075" s="13" t="s">
        <v>144</v>
      </c>
      <c r="H1075" s="13" t="s">
        <v>352</v>
      </c>
      <c r="I1075" s="13" t="s">
        <v>353</v>
      </c>
      <c r="J1075" s="21" t="s">
        <v>354</v>
      </c>
      <c r="K1075" s="22" t="s">
        <v>114</v>
      </c>
      <c r="L1075" s="13">
        <v>43</v>
      </c>
      <c r="M1075" s="36"/>
      <c r="N1075" s="2" t="e">
        <f>VLOOKUP(E1075,[1]汇总表!$B$2:$AM$2549,38,0)</f>
        <v>#N/A</v>
      </c>
    </row>
    <row r="1076" s="6" customFormat="1" ht="20" hidden="1" customHeight="1" spans="1:14">
      <c r="A1076" s="13">
        <v>1094</v>
      </c>
      <c r="B1076" s="13" t="s">
        <v>2253</v>
      </c>
      <c r="C1076" s="14" t="s">
        <v>401</v>
      </c>
      <c r="D1076" s="13" t="s">
        <v>20</v>
      </c>
      <c r="E1076" s="15">
        <v>202108587201</v>
      </c>
      <c r="F1076" s="13" t="s">
        <v>21</v>
      </c>
      <c r="G1076" s="13" t="s">
        <v>144</v>
      </c>
      <c r="H1076" s="13" t="s">
        <v>352</v>
      </c>
      <c r="I1076" s="13" t="s">
        <v>353</v>
      </c>
      <c r="J1076" s="21" t="s">
        <v>2107</v>
      </c>
      <c r="K1076" s="22" t="s">
        <v>129</v>
      </c>
      <c r="L1076" s="13">
        <v>43</v>
      </c>
      <c r="M1076" s="36"/>
      <c r="N1076" s="2" t="e">
        <f>VLOOKUP(E1076,[1]汇总表!$B$2:$AM$2549,38,0)</f>
        <v>#N/A</v>
      </c>
    </row>
    <row r="1077" s="6" customFormat="1" ht="20" hidden="1" customHeight="1" spans="1:14">
      <c r="A1077" s="13">
        <v>1003</v>
      </c>
      <c r="B1077" s="13" t="s">
        <v>1275</v>
      </c>
      <c r="C1077" s="14" t="s">
        <v>2254</v>
      </c>
      <c r="D1077" s="13" t="s">
        <v>20</v>
      </c>
      <c r="E1077" s="15">
        <v>202108587110</v>
      </c>
      <c r="F1077" s="13" t="s">
        <v>21</v>
      </c>
      <c r="G1077" s="13" t="s">
        <v>144</v>
      </c>
      <c r="H1077" s="13" t="s">
        <v>352</v>
      </c>
      <c r="I1077" s="13" t="s">
        <v>353</v>
      </c>
      <c r="J1077" s="21" t="s">
        <v>2094</v>
      </c>
      <c r="K1077" s="22" t="s">
        <v>54</v>
      </c>
      <c r="L1077" s="13">
        <v>42</v>
      </c>
      <c r="M1077" s="36"/>
      <c r="N1077" s="2" t="e">
        <f>VLOOKUP(E1077,[1]汇总表!$B$2:$AM$2549,38,0)</f>
        <v>#N/A</v>
      </c>
    </row>
    <row r="1078" s="6" customFormat="1" ht="20" hidden="1" customHeight="1" spans="1:14">
      <c r="A1078" s="13">
        <v>1038</v>
      </c>
      <c r="B1078" s="13" t="s">
        <v>2255</v>
      </c>
      <c r="C1078" s="14" t="s">
        <v>2256</v>
      </c>
      <c r="D1078" s="13" t="s">
        <v>181</v>
      </c>
      <c r="E1078" s="15">
        <v>202108587145</v>
      </c>
      <c r="F1078" s="13" t="s">
        <v>21</v>
      </c>
      <c r="G1078" s="13" t="s">
        <v>144</v>
      </c>
      <c r="H1078" s="13" t="s">
        <v>352</v>
      </c>
      <c r="I1078" s="13" t="s">
        <v>353</v>
      </c>
      <c r="J1078" s="21" t="s">
        <v>357</v>
      </c>
      <c r="K1078" s="22" t="s">
        <v>58</v>
      </c>
      <c r="L1078" s="13">
        <v>41.5</v>
      </c>
      <c r="M1078" s="36"/>
      <c r="N1078" s="2" t="e">
        <f>VLOOKUP(E1078,[1]汇总表!$B$2:$AM$2549,38,0)</f>
        <v>#N/A</v>
      </c>
    </row>
    <row r="1079" s="6" customFormat="1" ht="20" hidden="1" customHeight="1" spans="1:14">
      <c r="A1079" s="13">
        <v>1036</v>
      </c>
      <c r="B1079" s="13" t="s">
        <v>2257</v>
      </c>
      <c r="C1079" s="14" t="s">
        <v>2258</v>
      </c>
      <c r="D1079" s="13" t="s">
        <v>20</v>
      </c>
      <c r="E1079" s="15">
        <v>202108587143</v>
      </c>
      <c r="F1079" s="13" t="s">
        <v>21</v>
      </c>
      <c r="G1079" s="13" t="s">
        <v>144</v>
      </c>
      <c r="H1079" s="13" t="s">
        <v>352</v>
      </c>
      <c r="I1079" s="13" t="s">
        <v>353</v>
      </c>
      <c r="J1079" s="21" t="s">
        <v>357</v>
      </c>
      <c r="K1079" s="22" t="s">
        <v>43</v>
      </c>
      <c r="L1079" s="13">
        <v>41</v>
      </c>
      <c r="M1079" s="36"/>
      <c r="N1079" s="2" t="e">
        <f>VLOOKUP(E1079,[1]汇总表!$B$2:$AM$2549,38,0)</f>
        <v>#N/A</v>
      </c>
    </row>
    <row r="1080" s="6" customFormat="1" ht="20" hidden="1" customHeight="1" spans="1:14">
      <c r="A1080" s="13">
        <v>1019</v>
      </c>
      <c r="B1080" s="13" t="s">
        <v>2197</v>
      </c>
      <c r="C1080" s="14" t="s">
        <v>2259</v>
      </c>
      <c r="D1080" s="13" t="s">
        <v>20</v>
      </c>
      <c r="E1080" s="15">
        <v>202108587126</v>
      </c>
      <c r="F1080" s="13" t="s">
        <v>21</v>
      </c>
      <c r="G1080" s="13" t="s">
        <v>144</v>
      </c>
      <c r="H1080" s="13" t="s">
        <v>352</v>
      </c>
      <c r="I1080" s="13" t="s">
        <v>353</v>
      </c>
      <c r="J1080" s="21" t="s">
        <v>357</v>
      </c>
      <c r="K1080" s="22" t="s">
        <v>147</v>
      </c>
      <c r="L1080" s="13">
        <v>40</v>
      </c>
      <c r="M1080" s="36"/>
      <c r="N1080" s="2" t="e">
        <f>VLOOKUP(E1080,[1]汇总表!$B$2:$AM$2549,38,0)</f>
        <v>#N/A</v>
      </c>
    </row>
    <row r="1081" s="6" customFormat="1" ht="20" hidden="1" customHeight="1" spans="1:14">
      <c r="A1081" s="13">
        <v>1037</v>
      </c>
      <c r="B1081" s="13" t="s">
        <v>2260</v>
      </c>
      <c r="C1081" s="14" t="s">
        <v>2261</v>
      </c>
      <c r="D1081" s="13" t="s">
        <v>20</v>
      </c>
      <c r="E1081" s="15">
        <v>202108587144</v>
      </c>
      <c r="F1081" s="13" t="s">
        <v>21</v>
      </c>
      <c r="G1081" s="13" t="s">
        <v>144</v>
      </c>
      <c r="H1081" s="13" t="s">
        <v>352</v>
      </c>
      <c r="I1081" s="13" t="s">
        <v>353</v>
      </c>
      <c r="J1081" s="21" t="s">
        <v>357</v>
      </c>
      <c r="K1081" s="22" t="s">
        <v>47</v>
      </c>
      <c r="L1081" s="13">
        <v>40</v>
      </c>
      <c r="M1081" s="36"/>
      <c r="N1081" s="2" t="e">
        <f>VLOOKUP(E1081,[1]汇总表!$B$2:$AM$2549,38,0)</f>
        <v>#N/A</v>
      </c>
    </row>
    <row r="1082" s="6" customFormat="1" ht="20" hidden="1" customHeight="1" spans="1:14">
      <c r="A1082" s="13">
        <v>1072</v>
      </c>
      <c r="B1082" s="13" t="s">
        <v>2262</v>
      </c>
      <c r="C1082" s="14" t="s">
        <v>1098</v>
      </c>
      <c r="D1082" s="13" t="s">
        <v>20</v>
      </c>
      <c r="E1082" s="15">
        <v>202108587179</v>
      </c>
      <c r="F1082" s="13" t="s">
        <v>21</v>
      </c>
      <c r="G1082" s="13" t="s">
        <v>144</v>
      </c>
      <c r="H1082" s="13" t="s">
        <v>352</v>
      </c>
      <c r="I1082" s="13" t="s">
        <v>353</v>
      </c>
      <c r="J1082" s="21" t="s">
        <v>354</v>
      </c>
      <c r="K1082" s="22" t="s">
        <v>25</v>
      </c>
      <c r="L1082" s="13">
        <v>40</v>
      </c>
      <c r="M1082" s="36"/>
      <c r="N1082" s="2" t="e">
        <f>VLOOKUP(E1082,[1]汇总表!$B$2:$AM$2549,38,0)</f>
        <v>#N/A</v>
      </c>
    </row>
    <row r="1083" s="6" customFormat="1" ht="20" hidden="1" customHeight="1" spans="1:14">
      <c r="A1083" s="13">
        <v>1048</v>
      </c>
      <c r="B1083" s="13" t="s">
        <v>2263</v>
      </c>
      <c r="C1083" s="14" t="s">
        <v>2264</v>
      </c>
      <c r="D1083" s="13" t="s">
        <v>20</v>
      </c>
      <c r="E1083" s="15">
        <v>202108587155</v>
      </c>
      <c r="F1083" s="13" t="s">
        <v>21</v>
      </c>
      <c r="G1083" s="13" t="s">
        <v>144</v>
      </c>
      <c r="H1083" s="13" t="s">
        <v>352</v>
      </c>
      <c r="I1083" s="13" t="s">
        <v>353</v>
      </c>
      <c r="J1083" s="21" t="s">
        <v>354</v>
      </c>
      <c r="K1083" s="22" t="s">
        <v>69</v>
      </c>
      <c r="L1083" s="13">
        <v>39.5</v>
      </c>
      <c r="M1083" s="36"/>
      <c r="N1083" s="2" t="e">
        <f>VLOOKUP(E1083,[1]汇总表!$B$2:$AM$2549,38,0)</f>
        <v>#N/A</v>
      </c>
    </row>
    <row r="1084" s="6" customFormat="1" ht="20" hidden="1" customHeight="1" spans="1:14">
      <c r="A1084" s="13">
        <v>1035</v>
      </c>
      <c r="B1084" s="13" t="s">
        <v>2265</v>
      </c>
      <c r="C1084" s="14" t="s">
        <v>2266</v>
      </c>
      <c r="D1084" s="13" t="s">
        <v>20</v>
      </c>
      <c r="E1084" s="15">
        <v>202108587142</v>
      </c>
      <c r="F1084" s="13" t="s">
        <v>21</v>
      </c>
      <c r="G1084" s="13" t="s">
        <v>144</v>
      </c>
      <c r="H1084" s="13" t="s">
        <v>352</v>
      </c>
      <c r="I1084" s="13" t="s">
        <v>353</v>
      </c>
      <c r="J1084" s="21" t="s">
        <v>357</v>
      </c>
      <c r="K1084" s="22" t="s">
        <v>378</v>
      </c>
      <c r="L1084" s="13">
        <v>39</v>
      </c>
      <c r="M1084" s="36"/>
      <c r="N1084" s="2" t="e">
        <f>VLOOKUP(E1084,[1]汇总表!$B$2:$AM$2549,38,0)</f>
        <v>#N/A</v>
      </c>
    </row>
    <row r="1085" s="6" customFormat="1" ht="20" hidden="1" customHeight="1" spans="1:14">
      <c r="A1085" s="13">
        <v>1044</v>
      </c>
      <c r="B1085" s="13" t="s">
        <v>2267</v>
      </c>
      <c r="C1085" s="14" t="s">
        <v>2268</v>
      </c>
      <c r="D1085" s="13" t="s">
        <v>20</v>
      </c>
      <c r="E1085" s="15">
        <v>202108587151</v>
      </c>
      <c r="F1085" s="13" t="s">
        <v>21</v>
      </c>
      <c r="G1085" s="13" t="s">
        <v>144</v>
      </c>
      <c r="H1085" s="13" t="s">
        <v>352</v>
      </c>
      <c r="I1085" s="13" t="s">
        <v>353</v>
      </c>
      <c r="J1085" s="21" t="s">
        <v>354</v>
      </c>
      <c r="K1085" s="22" t="s">
        <v>265</v>
      </c>
      <c r="L1085" s="13">
        <v>38</v>
      </c>
      <c r="M1085" s="34"/>
      <c r="N1085" s="2" t="e">
        <f>VLOOKUP(E1085,[1]汇总表!$B$2:$AM$2549,38,0)</f>
        <v>#N/A</v>
      </c>
    </row>
    <row r="1086" s="6" customFormat="1" ht="20" hidden="1" customHeight="1" spans="1:14">
      <c r="A1086" s="13">
        <v>1069</v>
      </c>
      <c r="B1086" s="13" t="s">
        <v>2269</v>
      </c>
      <c r="C1086" s="14" t="s">
        <v>1308</v>
      </c>
      <c r="D1086" s="13" t="s">
        <v>20</v>
      </c>
      <c r="E1086" s="15">
        <v>202108587176</v>
      </c>
      <c r="F1086" s="13" t="s">
        <v>21</v>
      </c>
      <c r="G1086" s="13" t="s">
        <v>144</v>
      </c>
      <c r="H1086" s="13" t="s">
        <v>352</v>
      </c>
      <c r="I1086" s="13" t="s">
        <v>353</v>
      </c>
      <c r="J1086" s="21" t="s">
        <v>354</v>
      </c>
      <c r="K1086" s="22" t="s">
        <v>151</v>
      </c>
      <c r="L1086" s="13">
        <v>38</v>
      </c>
      <c r="M1086" s="36"/>
      <c r="N1086" s="2" t="e">
        <f>VLOOKUP(E1086,[1]汇总表!$B$2:$AM$2549,38,0)</f>
        <v>#N/A</v>
      </c>
    </row>
    <row r="1087" s="6" customFormat="1" ht="20" hidden="1" customHeight="1" spans="1:14">
      <c r="A1087" s="13">
        <v>1084</v>
      </c>
      <c r="B1087" s="13" t="s">
        <v>2270</v>
      </c>
      <c r="C1087" s="14" t="s">
        <v>2271</v>
      </c>
      <c r="D1087" s="13" t="s">
        <v>20</v>
      </c>
      <c r="E1087" s="15">
        <v>202108587191</v>
      </c>
      <c r="F1087" s="13" t="s">
        <v>21</v>
      </c>
      <c r="G1087" s="13" t="s">
        <v>144</v>
      </c>
      <c r="H1087" s="13" t="s">
        <v>352</v>
      </c>
      <c r="I1087" s="13" t="s">
        <v>353</v>
      </c>
      <c r="J1087" s="21" t="s">
        <v>2107</v>
      </c>
      <c r="K1087" s="22" t="s">
        <v>337</v>
      </c>
      <c r="L1087" s="13">
        <v>38</v>
      </c>
      <c r="M1087" s="36"/>
      <c r="N1087" s="2" t="e">
        <f>VLOOKUP(E1087,[1]汇总表!$B$2:$AM$2549,38,0)</f>
        <v>#N/A</v>
      </c>
    </row>
    <row r="1088" s="6" customFormat="1" ht="20" hidden="1" customHeight="1" spans="1:14">
      <c r="A1088" s="13">
        <v>1090</v>
      </c>
      <c r="B1088" s="13" t="s">
        <v>2272</v>
      </c>
      <c r="C1088" s="14" t="s">
        <v>2273</v>
      </c>
      <c r="D1088" s="13" t="s">
        <v>181</v>
      </c>
      <c r="E1088" s="15">
        <v>202108587197</v>
      </c>
      <c r="F1088" s="13" t="s">
        <v>21</v>
      </c>
      <c r="G1088" s="13" t="s">
        <v>144</v>
      </c>
      <c r="H1088" s="13" t="s">
        <v>352</v>
      </c>
      <c r="I1088" s="13" t="s">
        <v>353</v>
      </c>
      <c r="J1088" s="21" t="s">
        <v>2107</v>
      </c>
      <c r="K1088" s="22" t="s">
        <v>35</v>
      </c>
      <c r="L1088" s="13">
        <v>38</v>
      </c>
      <c r="M1088" s="36"/>
      <c r="N1088" s="2" t="e">
        <f>VLOOKUP(E1088,[1]汇总表!$B$2:$AM$2549,38,0)</f>
        <v>#N/A</v>
      </c>
    </row>
    <row r="1089" s="6" customFormat="1" ht="20" hidden="1" customHeight="1" spans="1:14">
      <c r="A1089" s="13">
        <v>1097</v>
      </c>
      <c r="B1089" s="13" t="s">
        <v>2274</v>
      </c>
      <c r="C1089" s="14" t="s">
        <v>2275</v>
      </c>
      <c r="D1089" s="13" t="s">
        <v>20</v>
      </c>
      <c r="E1089" s="15">
        <v>202108587204</v>
      </c>
      <c r="F1089" s="13" t="s">
        <v>21</v>
      </c>
      <c r="G1089" s="13" t="s">
        <v>144</v>
      </c>
      <c r="H1089" s="13" t="s">
        <v>352</v>
      </c>
      <c r="I1089" s="13" t="s">
        <v>353</v>
      </c>
      <c r="J1089" s="21" t="s">
        <v>2107</v>
      </c>
      <c r="K1089" s="22" t="s">
        <v>47</v>
      </c>
      <c r="L1089" s="13">
        <v>38</v>
      </c>
      <c r="M1089" s="36"/>
      <c r="N1089" s="2" t="e">
        <f>VLOOKUP(E1089,[1]汇总表!$B$2:$AM$2549,38,0)</f>
        <v>#N/A</v>
      </c>
    </row>
    <row r="1090" s="6" customFormat="1" ht="20" hidden="1" customHeight="1" spans="1:14">
      <c r="A1090" s="13">
        <v>1014</v>
      </c>
      <c r="B1090" s="13" t="s">
        <v>2276</v>
      </c>
      <c r="C1090" s="14" t="s">
        <v>2169</v>
      </c>
      <c r="D1090" s="13" t="s">
        <v>20</v>
      </c>
      <c r="E1090" s="15">
        <v>202108587121</v>
      </c>
      <c r="F1090" s="13" t="s">
        <v>21</v>
      </c>
      <c r="G1090" s="13" t="s">
        <v>144</v>
      </c>
      <c r="H1090" s="13" t="s">
        <v>352</v>
      </c>
      <c r="I1090" s="13" t="s">
        <v>353</v>
      </c>
      <c r="J1090" s="21" t="s">
        <v>357</v>
      </c>
      <c r="K1090" s="22" t="s">
        <v>265</v>
      </c>
      <c r="L1090" s="13">
        <v>37</v>
      </c>
      <c r="M1090" s="36"/>
      <c r="N1090" s="2" t="e">
        <f>VLOOKUP(E1090,[1]汇总表!$B$2:$AM$2549,38,0)</f>
        <v>#N/A</v>
      </c>
    </row>
    <row r="1091" s="6" customFormat="1" ht="20" hidden="1" customHeight="1" spans="1:14">
      <c r="A1091" s="13">
        <v>1096</v>
      </c>
      <c r="B1091" s="13" t="s">
        <v>2277</v>
      </c>
      <c r="C1091" s="14" t="s">
        <v>198</v>
      </c>
      <c r="D1091" s="13" t="s">
        <v>20</v>
      </c>
      <c r="E1091" s="15">
        <v>202108587203</v>
      </c>
      <c r="F1091" s="13" t="s">
        <v>21</v>
      </c>
      <c r="G1091" s="13" t="s">
        <v>144</v>
      </c>
      <c r="H1091" s="13" t="s">
        <v>352</v>
      </c>
      <c r="I1091" s="13" t="s">
        <v>353</v>
      </c>
      <c r="J1091" s="21" t="s">
        <v>2107</v>
      </c>
      <c r="K1091" s="22" t="s">
        <v>43</v>
      </c>
      <c r="L1091" s="13">
        <v>36</v>
      </c>
      <c r="M1091" s="36"/>
      <c r="N1091" s="2" t="e">
        <f>VLOOKUP(E1091,[1]汇总表!$B$2:$AM$2549,38,0)</f>
        <v>#N/A</v>
      </c>
    </row>
    <row r="1092" s="6" customFormat="1" ht="20" hidden="1" customHeight="1" spans="1:14">
      <c r="A1092" s="13">
        <v>1032</v>
      </c>
      <c r="B1092" s="13" t="s">
        <v>2278</v>
      </c>
      <c r="C1092" s="14" t="s">
        <v>2279</v>
      </c>
      <c r="D1092" s="13" t="s">
        <v>20</v>
      </c>
      <c r="E1092" s="15">
        <v>202108587139</v>
      </c>
      <c r="F1092" s="13" t="s">
        <v>21</v>
      </c>
      <c r="G1092" s="13" t="s">
        <v>144</v>
      </c>
      <c r="H1092" s="13" t="s">
        <v>352</v>
      </c>
      <c r="I1092" s="13" t="s">
        <v>353</v>
      </c>
      <c r="J1092" s="21" t="s">
        <v>357</v>
      </c>
      <c r="K1092" s="22" t="s">
        <v>51</v>
      </c>
      <c r="L1092" s="13">
        <v>35.5</v>
      </c>
      <c r="M1092" s="36"/>
      <c r="N1092" s="2" t="e">
        <f>VLOOKUP(E1092,[1]汇总表!$B$2:$AM$2549,38,0)</f>
        <v>#N/A</v>
      </c>
    </row>
    <row r="1093" s="6" customFormat="1" ht="20" hidden="1" customHeight="1" spans="1:14">
      <c r="A1093" s="13">
        <v>1063</v>
      </c>
      <c r="B1093" s="13" t="s">
        <v>2280</v>
      </c>
      <c r="C1093" s="14" t="s">
        <v>2281</v>
      </c>
      <c r="D1093" s="13" t="s">
        <v>20</v>
      </c>
      <c r="E1093" s="15">
        <v>202108587170</v>
      </c>
      <c r="F1093" s="13" t="s">
        <v>21</v>
      </c>
      <c r="G1093" s="13" t="s">
        <v>144</v>
      </c>
      <c r="H1093" s="13" t="s">
        <v>352</v>
      </c>
      <c r="I1093" s="13" t="s">
        <v>353</v>
      </c>
      <c r="J1093" s="21" t="s">
        <v>354</v>
      </c>
      <c r="K1093" s="22" t="s">
        <v>54</v>
      </c>
      <c r="L1093" s="13">
        <v>34.5</v>
      </c>
      <c r="M1093" s="36"/>
      <c r="N1093" s="2" t="e">
        <f>VLOOKUP(E1093,[1]汇总表!$B$2:$AM$2549,38,0)</f>
        <v>#N/A</v>
      </c>
    </row>
    <row r="1094" s="6" customFormat="1" ht="20" hidden="1" customHeight="1" spans="1:14">
      <c r="A1094" s="13">
        <v>1082</v>
      </c>
      <c r="B1094" s="13" t="s">
        <v>2282</v>
      </c>
      <c r="C1094" s="14" t="s">
        <v>2283</v>
      </c>
      <c r="D1094" s="13" t="s">
        <v>20</v>
      </c>
      <c r="E1094" s="15">
        <v>202108587189</v>
      </c>
      <c r="F1094" s="13" t="s">
        <v>21</v>
      </c>
      <c r="G1094" s="13" t="s">
        <v>144</v>
      </c>
      <c r="H1094" s="13" t="s">
        <v>352</v>
      </c>
      <c r="I1094" s="13" t="s">
        <v>353</v>
      </c>
      <c r="J1094" s="21" t="s">
        <v>2107</v>
      </c>
      <c r="K1094" s="22" t="s">
        <v>62</v>
      </c>
      <c r="L1094" s="13">
        <v>34</v>
      </c>
      <c r="M1094" s="36"/>
      <c r="N1094" s="2" t="e">
        <f>VLOOKUP(E1094,[1]汇总表!$B$2:$AM$2549,38,0)</f>
        <v>#N/A</v>
      </c>
    </row>
    <row r="1095" s="6" customFormat="1" ht="20" hidden="1" customHeight="1" spans="1:14">
      <c r="A1095" s="13">
        <v>1079</v>
      </c>
      <c r="B1095" s="13" t="s">
        <v>2284</v>
      </c>
      <c r="C1095" s="14" t="s">
        <v>2285</v>
      </c>
      <c r="D1095" s="13" t="s">
        <v>20</v>
      </c>
      <c r="E1095" s="15">
        <v>202108587186</v>
      </c>
      <c r="F1095" s="13" t="s">
        <v>21</v>
      </c>
      <c r="G1095" s="13" t="s">
        <v>144</v>
      </c>
      <c r="H1095" s="13" t="s">
        <v>352</v>
      </c>
      <c r="I1095" s="13" t="s">
        <v>353</v>
      </c>
      <c r="J1095" s="21" t="s">
        <v>2107</v>
      </c>
      <c r="K1095" s="22" t="s">
        <v>147</v>
      </c>
      <c r="L1095" s="13">
        <v>33</v>
      </c>
      <c r="M1095" s="36"/>
      <c r="N1095" s="2" t="e">
        <f>VLOOKUP(E1095,[1]汇总表!$B$2:$AM$2549,38,0)</f>
        <v>#N/A</v>
      </c>
    </row>
    <row r="1096" s="6" customFormat="1" ht="20" hidden="1" customHeight="1" spans="1:14">
      <c r="A1096" s="13">
        <v>1087</v>
      </c>
      <c r="B1096" s="13" t="s">
        <v>2286</v>
      </c>
      <c r="C1096" s="14" t="s">
        <v>2287</v>
      </c>
      <c r="D1096" s="13" t="s">
        <v>181</v>
      </c>
      <c r="E1096" s="15">
        <v>202108587194</v>
      </c>
      <c r="F1096" s="13" t="s">
        <v>21</v>
      </c>
      <c r="G1096" s="13" t="s">
        <v>144</v>
      </c>
      <c r="H1096" s="13" t="s">
        <v>352</v>
      </c>
      <c r="I1096" s="13" t="s">
        <v>353</v>
      </c>
      <c r="J1096" s="21" t="s">
        <v>2107</v>
      </c>
      <c r="K1096" s="22" t="s">
        <v>166</v>
      </c>
      <c r="L1096" s="13">
        <v>32</v>
      </c>
      <c r="M1096" s="36"/>
      <c r="N1096" s="2" t="e">
        <f>VLOOKUP(E1096,[1]汇总表!$B$2:$AM$2549,38,0)</f>
        <v>#N/A</v>
      </c>
    </row>
    <row r="1097" s="6" customFormat="1" ht="20" hidden="1" customHeight="1" spans="1:14">
      <c r="A1097" s="13">
        <v>1093</v>
      </c>
      <c r="B1097" s="13" t="s">
        <v>2288</v>
      </c>
      <c r="C1097" s="14" t="s">
        <v>2289</v>
      </c>
      <c r="D1097" s="13" t="s">
        <v>20</v>
      </c>
      <c r="E1097" s="15">
        <v>202108587200</v>
      </c>
      <c r="F1097" s="13" t="s">
        <v>21</v>
      </c>
      <c r="G1097" s="13" t="s">
        <v>144</v>
      </c>
      <c r="H1097" s="13" t="s">
        <v>352</v>
      </c>
      <c r="I1097" s="13" t="s">
        <v>353</v>
      </c>
      <c r="J1097" s="21" t="s">
        <v>2107</v>
      </c>
      <c r="K1097" s="22" t="s">
        <v>54</v>
      </c>
      <c r="L1097" s="13">
        <v>31</v>
      </c>
      <c r="M1097" s="36"/>
      <c r="N1097" s="2" t="e">
        <f>VLOOKUP(E1097,[1]汇总表!$B$2:$AM$2549,38,0)</f>
        <v>#N/A</v>
      </c>
    </row>
    <row r="1098" s="6" customFormat="1" ht="20" hidden="1" customHeight="1" spans="1:14">
      <c r="A1098" s="13">
        <v>1088</v>
      </c>
      <c r="B1098" s="13" t="s">
        <v>2290</v>
      </c>
      <c r="C1098" s="14" t="s">
        <v>2291</v>
      </c>
      <c r="D1098" s="13" t="s">
        <v>181</v>
      </c>
      <c r="E1098" s="15">
        <v>202108587195</v>
      </c>
      <c r="F1098" s="13" t="s">
        <v>21</v>
      </c>
      <c r="G1098" s="13" t="s">
        <v>144</v>
      </c>
      <c r="H1098" s="13" t="s">
        <v>352</v>
      </c>
      <c r="I1098" s="13" t="s">
        <v>353</v>
      </c>
      <c r="J1098" s="21" t="s">
        <v>2107</v>
      </c>
      <c r="K1098" s="22" t="s">
        <v>126</v>
      </c>
      <c r="L1098" s="13">
        <v>30</v>
      </c>
      <c r="M1098" s="36"/>
      <c r="N1098" s="2" t="e">
        <f>VLOOKUP(E1098,[1]汇总表!$B$2:$AM$2549,38,0)</f>
        <v>#N/A</v>
      </c>
    </row>
    <row r="1099" s="6" customFormat="1" ht="20" hidden="1" customHeight="1" spans="1:14">
      <c r="A1099" s="13">
        <v>1004</v>
      </c>
      <c r="B1099" s="13" t="s">
        <v>2292</v>
      </c>
      <c r="C1099" s="14" t="s">
        <v>2293</v>
      </c>
      <c r="D1099" s="13" t="s">
        <v>20</v>
      </c>
      <c r="E1099" s="15">
        <v>202108587111</v>
      </c>
      <c r="F1099" s="13" t="s">
        <v>21</v>
      </c>
      <c r="G1099" s="13" t="s">
        <v>144</v>
      </c>
      <c r="H1099" s="13" t="s">
        <v>352</v>
      </c>
      <c r="I1099" s="13" t="s">
        <v>353</v>
      </c>
      <c r="J1099" s="21" t="s">
        <v>2094</v>
      </c>
      <c r="K1099" s="22" t="s">
        <v>129</v>
      </c>
      <c r="L1099" s="13">
        <v>29</v>
      </c>
      <c r="M1099" s="36"/>
      <c r="N1099" s="2" t="e">
        <f>VLOOKUP(E1099,[1]汇总表!$B$2:$AM$2549,38,0)</f>
        <v>#N/A</v>
      </c>
    </row>
    <row r="1100" s="6" customFormat="1" ht="20" hidden="1" customHeight="1" spans="1:14">
      <c r="A1100" s="13">
        <v>1011</v>
      </c>
      <c r="B1100" s="13" t="s">
        <v>2294</v>
      </c>
      <c r="C1100" s="14" t="s">
        <v>2295</v>
      </c>
      <c r="D1100" s="13" t="s">
        <v>20</v>
      </c>
      <c r="E1100" s="15">
        <v>202108587118</v>
      </c>
      <c r="F1100" s="13" t="s">
        <v>21</v>
      </c>
      <c r="G1100" s="13" t="s">
        <v>144</v>
      </c>
      <c r="H1100" s="13" t="s">
        <v>352</v>
      </c>
      <c r="I1100" s="13" t="s">
        <v>353</v>
      </c>
      <c r="J1100" s="21" t="s">
        <v>2094</v>
      </c>
      <c r="K1100" s="22" t="s">
        <v>172</v>
      </c>
      <c r="L1100" s="13">
        <v>24</v>
      </c>
      <c r="M1100" s="36"/>
      <c r="N1100" s="2" t="e">
        <f>VLOOKUP(E1100,[1]汇总表!$B$2:$AM$2549,38,0)</f>
        <v>#N/A</v>
      </c>
    </row>
    <row r="1101" s="6" customFormat="1" ht="20" hidden="1" customHeight="1" spans="1:14">
      <c r="A1101" s="13">
        <v>1102</v>
      </c>
      <c r="B1101" s="13" t="s">
        <v>2296</v>
      </c>
      <c r="C1101" s="14" t="s">
        <v>2297</v>
      </c>
      <c r="D1101" s="13" t="s">
        <v>20</v>
      </c>
      <c r="E1101" s="15">
        <v>202108587209</v>
      </c>
      <c r="F1101" s="13" t="s">
        <v>21</v>
      </c>
      <c r="G1101" s="13" t="s">
        <v>144</v>
      </c>
      <c r="H1101" s="13" t="s">
        <v>360</v>
      </c>
      <c r="I1101" s="13" t="s">
        <v>361</v>
      </c>
      <c r="J1101" s="21" t="s">
        <v>365</v>
      </c>
      <c r="K1101" s="22" t="s">
        <v>162</v>
      </c>
      <c r="L1101" s="13" t="s">
        <v>371</v>
      </c>
      <c r="M1101" s="36"/>
      <c r="N1101" s="2" t="e">
        <f>VLOOKUP(E1101,[1]汇总表!$B$2:$AM$2549,38,0)</f>
        <v>#N/A</v>
      </c>
    </row>
    <row r="1102" s="6" customFormat="1" ht="20" hidden="1" customHeight="1" spans="1:14">
      <c r="A1102" s="13">
        <v>1116</v>
      </c>
      <c r="B1102" s="13" t="s">
        <v>2298</v>
      </c>
      <c r="C1102" s="14" t="s">
        <v>2299</v>
      </c>
      <c r="D1102" s="13" t="s">
        <v>20</v>
      </c>
      <c r="E1102" s="15">
        <v>202108587223</v>
      </c>
      <c r="F1102" s="13" t="s">
        <v>21</v>
      </c>
      <c r="G1102" s="13" t="s">
        <v>144</v>
      </c>
      <c r="H1102" s="13" t="s">
        <v>360</v>
      </c>
      <c r="I1102" s="13" t="s">
        <v>361</v>
      </c>
      <c r="J1102" s="21" t="s">
        <v>365</v>
      </c>
      <c r="K1102" s="22" t="s">
        <v>114</v>
      </c>
      <c r="L1102" s="13" t="s">
        <v>371</v>
      </c>
      <c r="M1102" s="36"/>
      <c r="N1102" s="2" t="e">
        <f>VLOOKUP(E1102,[1]汇总表!$B$2:$AM$2549,38,0)</f>
        <v>#N/A</v>
      </c>
    </row>
    <row r="1103" s="6" customFormat="1" ht="20" hidden="1" customHeight="1" spans="1:14">
      <c r="A1103" s="13">
        <v>1120</v>
      </c>
      <c r="B1103" s="13" t="s">
        <v>2300</v>
      </c>
      <c r="C1103" s="14" t="s">
        <v>2301</v>
      </c>
      <c r="D1103" s="13" t="s">
        <v>181</v>
      </c>
      <c r="E1103" s="15">
        <v>202108587227</v>
      </c>
      <c r="F1103" s="13" t="s">
        <v>21</v>
      </c>
      <c r="G1103" s="13" t="s">
        <v>144</v>
      </c>
      <c r="H1103" s="13" t="s">
        <v>360</v>
      </c>
      <c r="I1103" s="13" t="s">
        <v>361</v>
      </c>
      <c r="J1103" s="21" t="s">
        <v>365</v>
      </c>
      <c r="K1103" s="22" t="s">
        <v>378</v>
      </c>
      <c r="L1103" s="13" t="s">
        <v>371</v>
      </c>
      <c r="M1103" s="36"/>
      <c r="N1103" s="2" t="e">
        <f>VLOOKUP(E1103,[1]汇总表!$B$2:$AM$2549,38,0)</f>
        <v>#N/A</v>
      </c>
    </row>
    <row r="1104" s="6" customFormat="1" ht="20" hidden="1" customHeight="1" spans="1:14">
      <c r="A1104" s="13">
        <v>1127</v>
      </c>
      <c r="B1104" s="13" t="s">
        <v>2302</v>
      </c>
      <c r="C1104" s="14" t="s">
        <v>2303</v>
      </c>
      <c r="D1104" s="13" t="s">
        <v>20</v>
      </c>
      <c r="E1104" s="15">
        <v>202108587234</v>
      </c>
      <c r="F1104" s="13" t="s">
        <v>21</v>
      </c>
      <c r="G1104" s="13" t="s">
        <v>144</v>
      </c>
      <c r="H1104" s="13" t="s">
        <v>360</v>
      </c>
      <c r="I1104" s="13" t="s">
        <v>361</v>
      </c>
      <c r="J1104" s="21" t="s">
        <v>365</v>
      </c>
      <c r="K1104" s="22" t="s">
        <v>25</v>
      </c>
      <c r="L1104" s="13" t="s">
        <v>371</v>
      </c>
      <c r="M1104" s="36"/>
      <c r="N1104" s="2" t="e">
        <f>VLOOKUP(E1104,[1]汇总表!$B$2:$AM$2549,38,0)</f>
        <v>#N/A</v>
      </c>
    </row>
    <row r="1105" s="6" customFormat="1" ht="20" hidden="1" customHeight="1" spans="1:14">
      <c r="A1105" s="13">
        <v>1131</v>
      </c>
      <c r="B1105" s="13" t="s">
        <v>1192</v>
      </c>
      <c r="C1105" s="14" t="s">
        <v>2304</v>
      </c>
      <c r="D1105" s="13" t="s">
        <v>20</v>
      </c>
      <c r="E1105" s="15">
        <v>202108587238</v>
      </c>
      <c r="F1105" s="13" t="s">
        <v>21</v>
      </c>
      <c r="G1105" s="13" t="s">
        <v>144</v>
      </c>
      <c r="H1105" s="13" t="s">
        <v>360</v>
      </c>
      <c r="I1105" s="13" t="s">
        <v>361</v>
      </c>
      <c r="J1105" s="21" t="s">
        <v>362</v>
      </c>
      <c r="K1105" s="22" t="s">
        <v>220</v>
      </c>
      <c r="L1105" s="13" t="s">
        <v>371</v>
      </c>
      <c r="M1105" s="36"/>
      <c r="N1105" s="2" t="e">
        <f>VLOOKUP(E1105,[1]汇总表!$B$2:$AM$2549,38,0)</f>
        <v>#N/A</v>
      </c>
    </row>
    <row r="1106" s="6" customFormat="1" ht="20" hidden="1" customHeight="1" spans="1:14">
      <c r="A1106" s="13">
        <v>1145</v>
      </c>
      <c r="B1106" s="13" t="s">
        <v>2305</v>
      </c>
      <c r="C1106" s="14" t="s">
        <v>2306</v>
      </c>
      <c r="D1106" s="13" t="s">
        <v>20</v>
      </c>
      <c r="E1106" s="15">
        <v>202108587252</v>
      </c>
      <c r="F1106" s="13" t="s">
        <v>21</v>
      </c>
      <c r="G1106" s="13" t="s">
        <v>144</v>
      </c>
      <c r="H1106" s="13" t="s">
        <v>360</v>
      </c>
      <c r="I1106" s="13" t="s">
        <v>361</v>
      </c>
      <c r="J1106" s="21" t="s">
        <v>362</v>
      </c>
      <c r="K1106" s="22" t="s">
        <v>35</v>
      </c>
      <c r="L1106" s="13" t="s">
        <v>371</v>
      </c>
      <c r="M1106" s="36"/>
      <c r="N1106" s="2" t="e">
        <f>VLOOKUP(E1106,[1]汇总表!$B$2:$AM$2549,38,0)</f>
        <v>#N/A</v>
      </c>
    </row>
    <row r="1107" s="6" customFormat="1" ht="20" hidden="1" customHeight="1" spans="1:14">
      <c r="A1107" s="13">
        <v>1153</v>
      </c>
      <c r="B1107" s="13" t="s">
        <v>2307</v>
      </c>
      <c r="C1107" s="14" t="s">
        <v>2308</v>
      </c>
      <c r="D1107" s="13" t="s">
        <v>20</v>
      </c>
      <c r="E1107" s="15">
        <v>202108587260</v>
      </c>
      <c r="F1107" s="13" t="s">
        <v>21</v>
      </c>
      <c r="G1107" s="13" t="s">
        <v>144</v>
      </c>
      <c r="H1107" s="13" t="s">
        <v>360</v>
      </c>
      <c r="I1107" s="13" t="s">
        <v>361</v>
      </c>
      <c r="J1107" s="21" t="s">
        <v>362</v>
      </c>
      <c r="K1107" s="22" t="s">
        <v>58</v>
      </c>
      <c r="L1107" s="13" t="s">
        <v>371</v>
      </c>
      <c r="M1107" s="37"/>
      <c r="N1107" s="2" t="e">
        <f>VLOOKUP(E1107,[1]汇总表!$B$2:$AM$2549,38,0)</f>
        <v>#N/A</v>
      </c>
    </row>
    <row r="1108" s="5" customFormat="1" ht="20" hidden="1" customHeight="1" spans="1:14">
      <c r="A1108" s="16">
        <v>1101</v>
      </c>
      <c r="B1108" s="16" t="s">
        <v>363</v>
      </c>
      <c r="C1108" s="17" t="s">
        <v>364</v>
      </c>
      <c r="D1108" s="16" t="s">
        <v>20</v>
      </c>
      <c r="E1108" s="18">
        <v>202108587208</v>
      </c>
      <c r="F1108" s="16" t="s">
        <v>21</v>
      </c>
      <c r="G1108" s="16" t="s">
        <v>144</v>
      </c>
      <c r="H1108" s="16" t="s">
        <v>360</v>
      </c>
      <c r="I1108" s="16" t="s">
        <v>361</v>
      </c>
      <c r="J1108" s="27" t="s">
        <v>365</v>
      </c>
      <c r="K1108" s="28" t="s">
        <v>220</v>
      </c>
      <c r="L1108" s="16">
        <v>67</v>
      </c>
      <c r="M1108" s="34">
        <v>5</v>
      </c>
      <c r="N1108" s="30" t="e">
        <f>VLOOKUP(E1108,[1]汇总表!$B$2:$AM$2549,38,0)</f>
        <v>#N/A</v>
      </c>
    </row>
    <row r="1109" s="5" customFormat="1" ht="20" hidden="1" customHeight="1" spans="1:14">
      <c r="A1109" s="16">
        <v>1107</v>
      </c>
      <c r="B1109" s="16" t="s">
        <v>2309</v>
      </c>
      <c r="C1109" s="17" t="s">
        <v>2310</v>
      </c>
      <c r="D1109" s="16" t="s">
        <v>20</v>
      </c>
      <c r="E1109" s="18">
        <v>202108587214</v>
      </c>
      <c r="F1109" s="16" t="s">
        <v>21</v>
      </c>
      <c r="G1109" s="16" t="s">
        <v>144</v>
      </c>
      <c r="H1109" s="16" t="s">
        <v>360</v>
      </c>
      <c r="I1109" s="16" t="s">
        <v>361</v>
      </c>
      <c r="J1109" s="27" t="s">
        <v>365</v>
      </c>
      <c r="K1109" s="28" t="s">
        <v>62</v>
      </c>
      <c r="L1109" s="16">
        <v>67</v>
      </c>
      <c r="M1109" s="34">
        <v>6</v>
      </c>
      <c r="N1109" s="30" t="e">
        <f>VLOOKUP(E1109,[1]汇总表!$B$2:$AM$2549,38,0)</f>
        <v>#N/A</v>
      </c>
    </row>
    <row r="1110" s="5" customFormat="1" ht="20" hidden="1" customHeight="1" spans="1:14">
      <c r="A1110" s="16">
        <v>1119</v>
      </c>
      <c r="B1110" s="16" t="s">
        <v>2311</v>
      </c>
      <c r="C1110" s="17" t="s">
        <v>2312</v>
      </c>
      <c r="D1110" s="16" t="s">
        <v>20</v>
      </c>
      <c r="E1110" s="18">
        <v>202108587226</v>
      </c>
      <c r="F1110" s="16" t="s">
        <v>21</v>
      </c>
      <c r="G1110" s="16" t="s">
        <v>144</v>
      </c>
      <c r="H1110" s="16" t="s">
        <v>360</v>
      </c>
      <c r="I1110" s="16" t="s">
        <v>361</v>
      </c>
      <c r="J1110" s="27" t="s">
        <v>365</v>
      </c>
      <c r="K1110" s="28" t="s">
        <v>129</v>
      </c>
      <c r="L1110" s="16">
        <v>68</v>
      </c>
      <c r="M1110" s="34">
        <v>2</v>
      </c>
      <c r="N1110" s="30" t="e">
        <f>VLOOKUP(E1110,[1]汇总表!$B$2:$AM$2549,38,0)</f>
        <v>#N/A</v>
      </c>
    </row>
    <row r="1111" s="5" customFormat="1" ht="20" hidden="1" customHeight="1" spans="1:14">
      <c r="A1111" s="16">
        <v>1133</v>
      </c>
      <c r="B1111" s="16" t="s">
        <v>2313</v>
      </c>
      <c r="C1111" s="17" t="s">
        <v>2314</v>
      </c>
      <c r="D1111" s="16" t="s">
        <v>181</v>
      </c>
      <c r="E1111" s="18">
        <v>202108587240</v>
      </c>
      <c r="F1111" s="16" t="s">
        <v>21</v>
      </c>
      <c r="G1111" s="16" t="s">
        <v>144</v>
      </c>
      <c r="H1111" s="16" t="s">
        <v>360</v>
      </c>
      <c r="I1111" s="16" t="s">
        <v>361</v>
      </c>
      <c r="J1111" s="27" t="s">
        <v>362</v>
      </c>
      <c r="K1111" s="28" t="s">
        <v>69</v>
      </c>
      <c r="L1111" s="16">
        <v>68</v>
      </c>
      <c r="M1111" s="34">
        <v>3</v>
      </c>
      <c r="N1111" s="30" t="e">
        <f>VLOOKUP(E1111,[1]汇总表!$B$2:$AM$2549,38,0)</f>
        <v>#N/A</v>
      </c>
    </row>
    <row r="1112" s="5" customFormat="1" ht="20" hidden="1" customHeight="1" spans="1:14">
      <c r="A1112" s="16">
        <v>1142</v>
      </c>
      <c r="B1112" s="16" t="s">
        <v>2315</v>
      </c>
      <c r="C1112" s="17" t="s">
        <v>2316</v>
      </c>
      <c r="D1112" s="16" t="s">
        <v>20</v>
      </c>
      <c r="E1112" s="18">
        <v>202108587249</v>
      </c>
      <c r="F1112" s="16" t="s">
        <v>21</v>
      </c>
      <c r="G1112" s="16" t="s">
        <v>144</v>
      </c>
      <c r="H1112" s="16" t="s">
        <v>360</v>
      </c>
      <c r="I1112" s="16" t="s">
        <v>361</v>
      </c>
      <c r="J1112" s="27" t="s">
        <v>362</v>
      </c>
      <c r="K1112" s="28" t="s">
        <v>166</v>
      </c>
      <c r="L1112" s="16">
        <v>68</v>
      </c>
      <c r="M1112" s="34">
        <v>4</v>
      </c>
      <c r="N1112" s="30" t="e">
        <f>VLOOKUP(E1112,[1]汇总表!$B$2:$AM$2549,38,0)</f>
        <v>#N/A</v>
      </c>
    </row>
    <row r="1113" s="5" customFormat="1" ht="20" hidden="1" customHeight="1" spans="1:14">
      <c r="A1113" s="16">
        <v>1146</v>
      </c>
      <c r="B1113" s="16" t="s">
        <v>358</v>
      </c>
      <c r="C1113" s="17" t="s">
        <v>359</v>
      </c>
      <c r="D1113" s="16" t="s">
        <v>20</v>
      </c>
      <c r="E1113" s="18">
        <v>202108587253</v>
      </c>
      <c r="F1113" s="16" t="s">
        <v>21</v>
      </c>
      <c r="G1113" s="16" t="s">
        <v>144</v>
      </c>
      <c r="H1113" s="16" t="s">
        <v>360</v>
      </c>
      <c r="I1113" s="16" t="s">
        <v>361</v>
      </c>
      <c r="J1113" s="27" t="s">
        <v>362</v>
      </c>
      <c r="K1113" s="28" t="s">
        <v>114</v>
      </c>
      <c r="L1113" s="16">
        <v>72</v>
      </c>
      <c r="M1113" s="34">
        <v>1</v>
      </c>
      <c r="N1113" s="30" t="e">
        <f>VLOOKUP(E1113,[1]汇总表!$B$2:$AM$2549,38,0)</f>
        <v>#N/A</v>
      </c>
    </row>
    <row r="1114" s="6" customFormat="1" ht="20" hidden="1" customHeight="1" spans="1:14">
      <c r="A1114" s="13">
        <v>1111</v>
      </c>
      <c r="B1114" s="13" t="s">
        <v>2317</v>
      </c>
      <c r="C1114" s="14" t="s">
        <v>2318</v>
      </c>
      <c r="D1114" s="13" t="s">
        <v>20</v>
      </c>
      <c r="E1114" s="15">
        <v>202108587218</v>
      </c>
      <c r="F1114" s="13" t="s">
        <v>21</v>
      </c>
      <c r="G1114" s="13" t="s">
        <v>144</v>
      </c>
      <c r="H1114" s="13" t="s">
        <v>360</v>
      </c>
      <c r="I1114" s="13" t="s">
        <v>361</v>
      </c>
      <c r="J1114" s="21" t="s">
        <v>365</v>
      </c>
      <c r="K1114" s="22" t="s">
        <v>95</v>
      </c>
      <c r="L1114" s="13">
        <v>66</v>
      </c>
      <c r="M1114" s="38"/>
      <c r="N1114" s="2" t="e">
        <f>VLOOKUP(E1114,[1]汇总表!$B$2:$AM$2549,38,0)</f>
        <v>#N/A</v>
      </c>
    </row>
    <row r="1115" s="6" customFormat="1" ht="20" hidden="1" customHeight="1" spans="1:14">
      <c r="A1115" s="13">
        <v>1121</v>
      </c>
      <c r="B1115" s="13" t="s">
        <v>2319</v>
      </c>
      <c r="C1115" s="14" t="s">
        <v>2320</v>
      </c>
      <c r="D1115" s="13" t="s">
        <v>20</v>
      </c>
      <c r="E1115" s="15">
        <v>202108587228</v>
      </c>
      <c r="F1115" s="13" t="s">
        <v>21</v>
      </c>
      <c r="G1115" s="13" t="s">
        <v>144</v>
      </c>
      <c r="H1115" s="13" t="s">
        <v>360</v>
      </c>
      <c r="I1115" s="13" t="s">
        <v>361</v>
      </c>
      <c r="J1115" s="21" t="s">
        <v>365</v>
      </c>
      <c r="K1115" s="22" t="s">
        <v>43</v>
      </c>
      <c r="L1115" s="13">
        <v>66</v>
      </c>
      <c r="M1115" s="36"/>
      <c r="N1115" s="2" t="e">
        <f>VLOOKUP(E1115,[1]汇总表!$B$2:$AM$2549,38,0)</f>
        <v>#N/A</v>
      </c>
    </row>
    <row r="1116" s="6" customFormat="1" ht="20" hidden="1" customHeight="1" spans="1:14">
      <c r="A1116" s="13">
        <v>1135</v>
      </c>
      <c r="B1116" s="13" t="s">
        <v>44</v>
      </c>
      <c r="C1116" s="14" t="s">
        <v>2321</v>
      </c>
      <c r="D1116" s="13" t="s">
        <v>20</v>
      </c>
      <c r="E1116" s="15">
        <v>202108587242</v>
      </c>
      <c r="F1116" s="13" t="s">
        <v>21</v>
      </c>
      <c r="G1116" s="13" t="s">
        <v>144</v>
      </c>
      <c r="H1116" s="13" t="s">
        <v>360</v>
      </c>
      <c r="I1116" s="13" t="s">
        <v>361</v>
      </c>
      <c r="J1116" s="21" t="s">
        <v>362</v>
      </c>
      <c r="K1116" s="22" t="s">
        <v>31</v>
      </c>
      <c r="L1116" s="13">
        <v>66</v>
      </c>
      <c r="M1116" s="36"/>
      <c r="N1116" s="2" t="e">
        <f>VLOOKUP(E1116,[1]汇总表!$B$2:$AM$2549,38,0)</f>
        <v>#N/A</v>
      </c>
    </row>
    <row r="1117" s="6" customFormat="1" ht="20" hidden="1" customHeight="1" spans="1:14">
      <c r="A1117" s="13">
        <v>1106</v>
      </c>
      <c r="B1117" s="13" t="s">
        <v>2322</v>
      </c>
      <c r="C1117" s="14" t="s">
        <v>2323</v>
      </c>
      <c r="D1117" s="13" t="s">
        <v>20</v>
      </c>
      <c r="E1117" s="15">
        <v>202108587213</v>
      </c>
      <c r="F1117" s="13" t="s">
        <v>21</v>
      </c>
      <c r="G1117" s="13" t="s">
        <v>144</v>
      </c>
      <c r="H1117" s="13" t="s">
        <v>360</v>
      </c>
      <c r="I1117" s="13" t="s">
        <v>361</v>
      </c>
      <c r="J1117" s="21" t="s">
        <v>365</v>
      </c>
      <c r="K1117" s="22" t="s">
        <v>77</v>
      </c>
      <c r="L1117" s="13">
        <v>65</v>
      </c>
      <c r="M1117" s="36"/>
      <c r="N1117" s="2" t="e">
        <f>VLOOKUP(E1117,[1]汇总表!$B$2:$AM$2549,38,0)</f>
        <v>#N/A</v>
      </c>
    </row>
    <row r="1118" s="6" customFormat="1" ht="20" hidden="1" customHeight="1" spans="1:14">
      <c r="A1118" s="13">
        <v>1117</v>
      </c>
      <c r="B1118" s="13" t="s">
        <v>2324</v>
      </c>
      <c r="C1118" s="14" t="s">
        <v>2325</v>
      </c>
      <c r="D1118" s="13" t="s">
        <v>20</v>
      </c>
      <c r="E1118" s="15">
        <v>202108587224</v>
      </c>
      <c r="F1118" s="13" t="s">
        <v>21</v>
      </c>
      <c r="G1118" s="13" t="s">
        <v>144</v>
      </c>
      <c r="H1118" s="13" t="s">
        <v>360</v>
      </c>
      <c r="I1118" s="13" t="s">
        <v>361</v>
      </c>
      <c r="J1118" s="21" t="s">
        <v>365</v>
      </c>
      <c r="K1118" s="22" t="s">
        <v>51</v>
      </c>
      <c r="L1118" s="13">
        <v>65</v>
      </c>
      <c r="M1118" s="36"/>
      <c r="N1118" s="2" t="e">
        <f>VLOOKUP(E1118,[1]汇总表!$B$2:$AM$2549,38,0)</f>
        <v>#N/A</v>
      </c>
    </row>
    <row r="1119" s="6" customFormat="1" ht="20" hidden="1" customHeight="1" spans="1:14">
      <c r="A1119" s="13">
        <v>1128</v>
      </c>
      <c r="B1119" s="13" t="s">
        <v>2326</v>
      </c>
      <c r="C1119" s="14" t="s">
        <v>2327</v>
      </c>
      <c r="D1119" s="13" t="s">
        <v>20</v>
      </c>
      <c r="E1119" s="15">
        <v>202108587235</v>
      </c>
      <c r="F1119" s="13" t="s">
        <v>21</v>
      </c>
      <c r="G1119" s="13" t="s">
        <v>144</v>
      </c>
      <c r="H1119" s="13" t="s">
        <v>360</v>
      </c>
      <c r="I1119" s="13" t="s">
        <v>361</v>
      </c>
      <c r="J1119" s="21" t="s">
        <v>365</v>
      </c>
      <c r="K1119" s="22" t="s">
        <v>178</v>
      </c>
      <c r="L1119" s="13">
        <v>65</v>
      </c>
      <c r="M1119" s="36"/>
      <c r="N1119" s="2" t="e">
        <f>VLOOKUP(E1119,[1]汇总表!$B$2:$AM$2549,38,0)</f>
        <v>#N/A</v>
      </c>
    </row>
    <row r="1120" s="6" customFormat="1" ht="20" hidden="1" customHeight="1" spans="1:14">
      <c r="A1120" s="13">
        <v>1130</v>
      </c>
      <c r="B1120" s="13" t="s">
        <v>2328</v>
      </c>
      <c r="C1120" s="14" t="s">
        <v>2329</v>
      </c>
      <c r="D1120" s="13" t="s">
        <v>181</v>
      </c>
      <c r="E1120" s="15">
        <v>202108587237</v>
      </c>
      <c r="F1120" s="13" t="s">
        <v>21</v>
      </c>
      <c r="G1120" s="13" t="s">
        <v>144</v>
      </c>
      <c r="H1120" s="13" t="s">
        <v>360</v>
      </c>
      <c r="I1120" s="13" t="s">
        <v>361</v>
      </c>
      <c r="J1120" s="21" t="s">
        <v>362</v>
      </c>
      <c r="K1120" s="22" t="s">
        <v>39</v>
      </c>
      <c r="L1120" s="13">
        <v>63</v>
      </c>
      <c r="M1120" s="36"/>
      <c r="N1120" s="2" t="e">
        <f>VLOOKUP(E1120,[1]汇总表!$B$2:$AM$2549,38,0)</f>
        <v>#N/A</v>
      </c>
    </row>
    <row r="1121" s="6" customFormat="1" ht="20" hidden="1" customHeight="1" spans="1:14">
      <c r="A1121" s="13">
        <v>1129</v>
      </c>
      <c r="B1121" s="13" t="s">
        <v>830</v>
      </c>
      <c r="C1121" s="14" t="s">
        <v>2330</v>
      </c>
      <c r="D1121" s="13" t="s">
        <v>181</v>
      </c>
      <c r="E1121" s="15">
        <v>202108587236</v>
      </c>
      <c r="F1121" s="13" t="s">
        <v>21</v>
      </c>
      <c r="G1121" s="13" t="s">
        <v>144</v>
      </c>
      <c r="H1121" s="13" t="s">
        <v>360</v>
      </c>
      <c r="I1121" s="13" t="s">
        <v>361</v>
      </c>
      <c r="J1121" s="21" t="s">
        <v>362</v>
      </c>
      <c r="K1121" s="22" t="s">
        <v>265</v>
      </c>
      <c r="L1121" s="13">
        <v>62</v>
      </c>
      <c r="M1121" s="36"/>
      <c r="N1121" s="2" t="e">
        <f>VLOOKUP(E1121,[1]汇总表!$B$2:$AM$2549,38,0)</f>
        <v>#N/A</v>
      </c>
    </row>
    <row r="1122" s="6" customFormat="1" ht="20" hidden="1" customHeight="1" spans="1:14">
      <c r="A1122" s="13">
        <v>1144</v>
      </c>
      <c r="B1122" s="13" t="s">
        <v>2331</v>
      </c>
      <c r="C1122" s="14" t="s">
        <v>2332</v>
      </c>
      <c r="D1122" s="13" t="s">
        <v>20</v>
      </c>
      <c r="E1122" s="15">
        <v>202108587251</v>
      </c>
      <c r="F1122" s="13" t="s">
        <v>21</v>
      </c>
      <c r="G1122" s="13" t="s">
        <v>144</v>
      </c>
      <c r="H1122" s="13" t="s">
        <v>360</v>
      </c>
      <c r="I1122" s="13" t="s">
        <v>361</v>
      </c>
      <c r="J1122" s="21" t="s">
        <v>362</v>
      </c>
      <c r="K1122" s="22" t="s">
        <v>73</v>
      </c>
      <c r="L1122" s="13">
        <v>62</v>
      </c>
      <c r="M1122" s="36"/>
      <c r="N1122" s="2" t="e">
        <f>VLOOKUP(E1122,[1]汇总表!$B$2:$AM$2549,38,0)</f>
        <v>#N/A</v>
      </c>
    </row>
    <row r="1123" s="6" customFormat="1" ht="20" hidden="1" customHeight="1" spans="1:14">
      <c r="A1123" s="13">
        <v>1148</v>
      </c>
      <c r="B1123" s="13" t="s">
        <v>2333</v>
      </c>
      <c r="C1123" s="14" t="s">
        <v>2334</v>
      </c>
      <c r="D1123" s="13" t="s">
        <v>20</v>
      </c>
      <c r="E1123" s="15">
        <v>202108587255</v>
      </c>
      <c r="F1123" s="13" t="s">
        <v>21</v>
      </c>
      <c r="G1123" s="13" t="s">
        <v>144</v>
      </c>
      <c r="H1123" s="13" t="s">
        <v>360</v>
      </c>
      <c r="I1123" s="13" t="s">
        <v>361</v>
      </c>
      <c r="J1123" s="21" t="s">
        <v>362</v>
      </c>
      <c r="K1123" s="22" t="s">
        <v>54</v>
      </c>
      <c r="L1123" s="13">
        <v>62</v>
      </c>
      <c r="M1123" s="36"/>
      <c r="N1123" s="2" t="e">
        <f>VLOOKUP(E1123,[1]汇总表!$B$2:$AM$2549,38,0)</f>
        <v>#N/A</v>
      </c>
    </row>
    <row r="1124" s="6" customFormat="1" ht="20" hidden="1" customHeight="1" spans="1:14">
      <c r="A1124" s="13">
        <v>1141</v>
      </c>
      <c r="B1124" s="13" t="s">
        <v>2335</v>
      </c>
      <c r="C1124" s="14" t="s">
        <v>2336</v>
      </c>
      <c r="D1124" s="13" t="s">
        <v>181</v>
      </c>
      <c r="E1124" s="15">
        <v>202108587248</v>
      </c>
      <c r="F1124" s="13" t="s">
        <v>21</v>
      </c>
      <c r="G1124" s="13" t="s">
        <v>144</v>
      </c>
      <c r="H1124" s="13" t="s">
        <v>360</v>
      </c>
      <c r="I1124" s="13" t="s">
        <v>361</v>
      </c>
      <c r="J1124" s="21" t="s">
        <v>362</v>
      </c>
      <c r="K1124" s="22" t="s">
        <v>95</v>
      </c>
      <c r="L1124" s="13">
        <v>60</v>
      </c>
      <c r="M1124" s="36"/>
      <c r="N1124" s="2" t="e">
        <f>VLOOKUP(E1124,[1]汇总表!$B$2:$AM$2549,38,0)</f>
        <v>#N/A</v>
      </c>
    </row>
    <row r="1125" s="6" customFormat="1" ht="20" hidden="1" customHeight="1" spans="1:14">
      <c r="A1125" s="13">
        <v>1104</v>
      </c>
      <c r="B1125" s="13" t="s">
        <v>2337</v>
      </c>
      <c r="C1125" s="14" t="s">
        <v>2338</v>
      </c>
      <c r="D1125" s="13" t="s">
        <v>181</v>
      </c>
      <c r="E1125" s="15">
        <v>202108587211</v>
      </c>
      <c r="F1125" s="13" t="s">
        <v>21</v>
      </c>
      <c r="G1125" s="13" t="s">
        <v>144</v>
      </c>
      <c r="H1125" s="13" t="s">
        <v>360</v>
      </c>
      <c r="I1125" s="13" t="s">
        <v>361</v>
      </c>
      <c r="J1125" s="21" t="s">
        <v>365</v>
      </c>
      <c r="K1125" s="22" t="s">
        <v>147</v>
      </c>
      <c r="L1125" s="13">
        <v>59</v>
      </c>
      <c r="M1125" s="36"/>
      <c r="N1125" s="2" t="e">
        <f>VLOOKUP(E1125,[1]汇总表!$B$2:$AM$2549,38,0)</f>
        <v>#N/A</v>
      </c>
    </row>
    <row r="1126" s="6" customFormat="1" ht="20" hidden="1" customHeight="1" spans="1:14">
      <c r="A1126" s="13">
        <v>1108</v>
      </c>
      <c r="B1126" s="13" t="s">
        <v>2339</v>
      </c>
      <c r="C1126" s="14" t="s">
        <v>2340</v>
      </c>
      <c r="D1126" s="13" t="s">
        <v>20</v>
      </c>
      <c r="E1126" s="15">
        <v>202108587215</v>
      </c>
      <c r="F1126" s="13" t="s">
        <v>21</v>
      </c>
      <c r="G1126" s="13" t="s">
        <v>144</v>
      </c>
      <c r="H1126" s="13" t="s">
        <v>360</v>
      </c>
      <c r="I1126" s="13" t="s">
        <v>361</v>
      </c>
      <c r="J1126" s="21" t="s">
        <v>365</v>
      </c>
      <c r="K1126" s="22" t="s">
        <v>185</v>
      </c>
      <c r="L1126" s="13">
        <v>59</v>
      </c>
      <c r="M1126" s="36"/>
      <c r="N1126" s="2" t="e">
        <f>VLOOKUP(E1126,[1]汇总表!$B$2:$AM$2549,38,0)</f>
        <v>#N/A</v>
      </c>
    </row>
    <row r="1127" s="6" customFormat="1" ht="20" hidden="1" customHeight="1" spans="1:14">
      <c r="A1127" s="13">
        <v>1110</v>
      </c>
      <c r="B1127" s="13" t="s">
        <v>2341</v>
      </c>
      <c r="C1127" s="14" t="s">
        <v>2342</v>
      </c>
      <c r="D1127" s="13" t="s">
        <v>181</v>
      </c>
      <c r="E1127" s="15">
        <v>202108587217</v>
      </c>
      <c r="F1127" s="13" t="s">
        <v>21</v>
      </c>
      <c r="G1127" s="13" t="s">
        <v>144</v>
      </c>
      <c r="H1127" s="13" t="s">
        <v>360</v>
      </c>
      <c r="I1127" s="13" t="s">
        <v>361</v>
      </c>
      <c r="J1127" s="21" t="s">
        <v>365</v>
      </c>
      <c r="K1127" s="22" t="s">
        <v>92</v>
      </c>
      <c r="L1127" s="13">
        <v>59</v>
      </c>
      <c r="M1127" s="36"/>
      <c r="N1127" s="2" t="e">
        <f>VLOOKUP(E1127,[1]汇总表!$B$2:$AM$2549,38,0)</f>
        <v>#N/A</v>
      </c>
    </row>
    <row r="1128" s="6" customFormat="1" ht="20" hidden="1" customHeight="1" spans="1:14">
      <c r="A1128" s="13">
        <v>1134</v>
      </c>
      <c r="B1128" s="13" t="s">
        <v>2343</v>
      </c>
      <c r="C1128" s="14" t="s">
        <v>1843</v>
      </c>
      <c r="D1128" s="13" t="s">
        <v>20</v>
      </c>
      <c r="E1128" s="15">
        <v>202108587241</v>
      </c>
      <c r="F1128" s="13" t="s">
        <v>21</v>
      </c>
      <c r="G1128" s="13" t="s">
        <v>144</v>
      </c>
      <c r="H1128" s="13" t="s">
        <v>360</v>
      </c>
      <c r="I1128" s="13" t="s">
        <v>361</v>
      </c>
      <c r="J1128" s="21" t="s">
        <v>362</v>
      </c>
      <c r="K1128" s="22" t="s">
        <v>147</v>
      </c>
      <c r="L1128" s="13">
        <v>59</v>
      </c>
      <c r="M1128" s="36"/>
      <c r="N1128" s="2" t="e">
        <f>VLOOKUP(E1128,[1]汇总表!$B$2:$AM$2549,38,0)</f>
        <v>#N/A</v>
      </c>
    </row>
    <row r="1129" s="6" customFormat="1" ht="20" hidden="1" customHeight="1" spans="1:14">
      <c r="A1129" s="13">
        <v>1099</v>
      </c>
      <c r="B1129" s="13" t="s">
        <v>2344</v>
      </c>
      <c r="C1129" s="14" t="s">
        <v>2345</v>
      </c>
      <c r="D1129" s="13" t="s">
        <v>181</v>
      </c>
      <c r="E1129" s="15">
        <v>202108587206</v>
      </c>
      <c r="F1129" s="13" t="s">
        <v>21</v>
      </c>
      <c r="G1129" s="13" t="s">
        <v>144</v>
      </c>
      <c r="H1129" s="13" t="s">
        <v>360</v>
      </c>
      <c r="I1129" s="13" t="s">
        <v>361</v>
      </c>
      <c r="J1129" s="21" t="s">
        <v>365</v>
      </c>
      <c r="K1129" s="22" t="s">
        <v>265</v>
      </c>
      <c r="L1129" s="13">
        <v>58</v>
      </c>
      <c r="M1129" s="36"/>
      <c r="N1129" s="2" t="e">
        <f>VLOOKUP(E1129,[1]汇总表!$B$2:$AM$2549,38,0)</f>
        <v>#N/A</v>
      </c>
    </row>
    <row r="1130" s="6" customFormat="1" ht="20" hidden="1" customHeight="1" spans="1:14">
      <c r="A1130" s="13">
        <v>1112</v>
      </c>
      <c r="B1130" s="13" t="s">
        <v>2346</v>
      </c>
      <c r="C1130" s="14" t="s">
        <v>2347</v>
      </c>
      <c r="D1130" s="13" t="s">
        <v>181</v>
      </c>
      <c r="E1130" s="15">
        <v>202108587219</v>
      </c>
      <c r="F1130" s="13" t="s">
        <v>21</v>
      </c>
      <c r="G1130" s="13" t="s">
        <v>144</v>
      </c>
      <c r="H1130" s="13" t="s">
        <v>360</v>
      </c>
      <c r="I1130" s="13" t="s">
        <v>361</v>
      </c>
      <c r="J1130" s="21" t="s">
        <v>365</v>
      </c>
      <c r="K1130" s="22" t="s">
        <v>166</v>
      </c>
      <c r="L1130" s="13">
        <v>58</v>
      </c>
      <c r="M1130" s="36"/>
      <c r="N1130" s="2" t="e">
        <f>VLOOKUP(E1130,[1]汇总表!$B$2:$AM$2549,38,0)</f>
        <v>#N/A</v>
      </c>
    </row>
    <row r="1131" s="6" customFormat="1" ht="20" hidden="1" customHeight="1" spans="1:14">
      <c r="A1131" s="13">
        <v>1143</v>
      </c>
      <c r="B1131" s="13" t="s">
        <v>2348</v>
      </c>
      <c r="C1131" s="14" t="s">
        <v>2349</v>
      </c>
      <c r="D1131" s="13" t="s">
        <v>20</v>
      </c>
      <c r="E1131" s="15">
        <v>202108587250</v>
      </c>
      <c r="F1131" s="13" t="s">
        <v>21</v>
      </c>
      <c r="G1131" s="13" t="s">
        <v>144</v>
      </c>
      <c r="H1131" s="13" t="s">
        <v>360</v>
      </c>
      <c r="I1131" s="13" t="s">
        <v>361</v>
      </c>
      <c r="J1131" s="21" t="s">
        <v>362</v>
      </c>
      <c r="K1131" s="22" t="s">
        <v>126</v>
      </c>
      <c r="L1131" s="13">
        <v>58</v>
      </c>
      <c r="M1131" s="36"/>
      <c r="N1131" s="2" t="e">
        <f>VLOOKUP(E1131,[1]汇总表!$B$2:$AM$2549,38,0)</f>
        <v>#N/A</v>
      </c>
    </row>
    <row r="1132" s="6" customFormat="1" ht="20" hidden="1" customHeight="1" spans="1:14">
      <c r="A1132" s="13">
        <v>1154</v>
      </c>
      <c r="B1132" s="13" t="s">
        <v>2350</v>
      </c>
      <c r="C1132" s="14" t="s">
        <v>2351</v>
      </c>
      <c r="D1132" s="13" t="s">
        <v>20</v>
      </c>
      <c r="E1132" s="15">
        <v>202108587261</v>
      </c>
      <c r="F1132" s="13" t="s">
        <v>21</v>
      </c>
      <c r="G1132" s="13" t="s">
        <v>144</v>
      </c>
      <c r="H1132" s="13" t="s">
        <v>360</v>
      </c>
      <c r="I1132" s="13" t="s">
        <v>361</v>
      </c>
      <c r="J1132" s="21" t="s">
        <v>362</v>
      </c>
      <c r="K1132" s="22" t="s">
        <v>151</v>
      </c>
      <c r="L1132" s="13">
        <v>58</v>
      </c>
      <c r="M1132" s="36"/>
      <c r="N1132" s="2" t="e">
        <f>VLOOKUP(E1132,[1]汇总表!$B$2:$AM$2549,38,0)</f>
        <v>#N/A</v>
      </c>
    </row>
    <row r="1133" s="6" customFormat="1" ht="20" hidden="1" customHeight="1" spans="1:14">
      <c r="A1133" s="13">
        <v>1114</v>
      </c>
      <c r="B1133" s="13" t="s">
        <v>133</v>
      </c>
      <c r="C1133" s="14" t="s">
        <v>2352</v>
      </c>
      <c r="D1133" s="13" t="s">
        <v>20</v>
      </c>
      <c r="E1133" s="15">
        <v>202108587221</v>
      </c>
      <c r="F1133" s="13" t="s">
        <v>21</v>
      </c>
      <c r="G1133" s="13" t="s">
        <v>144</v>
      </c>
      <c r="H1133" s="13" t="s">
        <v>360</v>
      </c>
      <c r="I1133" s="13" t="s">
        <v>361</v>
      </c>
      <c r="J1133" s="21" t="s">
        <v>365</v>
      </c>
      <c r="K1133" s="22" t="s">
        <v>73</v>
      </c>
      <c r="L1133" s="13">
        <v>57</v>
      </c>
      <c r="M1133" s="36"/>
      <c r="N1133" s="2" t="e">
        <f>VLOOKUP(E1133,[1]汇总表!$B$2:$AM$2549,38,0)</f>
        <v>#N/A</v>
      </c>
    </row>
    <row r="1134" s="6" customFormat="1" ht="20" hidden="1" customHeight="1" spans="1:14">
      <c r="A1134" s="13">
        <v>1122</v>
      </c>
      <c r="B1134" s="13" t="s">
        <v>2353</v>
      </c>
      <c r="C1134" s="14" t="s">
        <v>2354</v>
      </c>
      <c r="D1134" s="13" t="s">
        <v>20</v>
      </c>
      <c r="E1134" s="15">
        <v>202108587229</v>
      </c>
      <c r="F1134" s="13" t="s">
        <v>21</v>
      </c>
      <c r="G1134" s="13" t="s">
        <v>144</v>
      </c>
      <c r="H1134" s="13" t="s">
        <v>360</v>
      </c>
      <c r="I1134" s="13" t="s">
        <v>361</v>
      </c>
      <c r="J1134" s="21" t="s">
        <v>365</v>
      </c>
      <c r="K1134" s="22" t="s">
        <v>47</v>
      </c>
      <c r="L1134" s="13">
        <v>57</v>
      </c>
      <c r="M1134" s="36"/>
      <c r="N1134" s="2" t="e">
        <f>VLOOKUP(E1134,[1]汇总表!$B$2:$AM$2549,38,0)</f>
        <v>#N/A</v>
      </c>
    </row>
    <row r="1135" s="6" customFormat="1" ht="20" hidden="1" customHeight="1" spans="1:14">
      <c r="A1135" s="13">
        <v>1124</v>
      </c>
      <c r="B1135" s="13" t="s">
        <v>2355</v>
      </c>
      <c r="C1135" s="14" t="s">
        <v>2356</v>
      </c>
      <c r="D1135" s="13" t="s">
        <v>20</v>
      </c>
      <c r="E1135" s="15">
        <v>202108587231</v>
      </c>
      <c r="F1135" s="13" t="s">
        <v>21</v>
      </c>
      <c r="G1135" s="13" t="s">
        <v>144</v>
      </c>
      <c r="H1135" s="13" t="s">
        <v>360</v>
      </c>
      <c r="I1135" s="13" t="s">
        <v>361</v>
      </c>
      <c r="J1135" s="21" t="s">
        <v>365</v>
      </c>
      <c r="K1135" s="22" t="s">
        <v>151</v>
      </c>
      <c r="L1135" s="13">
        <v>57</v>
      </c>
      <c r="M1135" s="36"/>
      <c r="N1135" s="2" t="e">
        <f>VLOOKUP(E1135,[1]汇总表!$B$2:$AM$2549,38,0)</f>
        <v>#N/A</v>
      </c>
    </row>
    <row r="1136" s="6" customFormat="1" ht="20" hidden="1" customHeight="1" spans="1:14">
      <c r="A1136" s="13">
        <v>1126</v>
      </c>
      <c r="B1136" s="13" t="s">
        <v>2357</v>
      </c>
      <c r="C1136" s="14" t="s">
        <v>2358</v>
      </c>
      <c r="D1136" s="13" t="s">
        <v>20</v>
      </c>
      <c r="E1136" s="15">
        <v>202108587233</v>
      </c>
      <c r="F1136" s="13" t="s">
        <v>21</v>
      </c>
      <c r="G1136" s="13" t="s">
        <v>144</v>
      </c>
      <c r="H1136" s="13" t="s">
        <v>360</v>
      </c>
      <c r="I1136" s="13" t="s">
        <v>361</v>
      </c>
      <c r="J1136" s="21" t="s">
        <v>365</v>
      </c>
      <c r="K1136" s="22" t="s">
        <v>172</v>
      </c>
      <c r="L1136" s="13">
        <v>57</v>
      </c>
      <c r="M1136" s="36"/>
      <c r="N1136" s="2" t="e">
        <f>VLOOKUP(E1136,[1]汇总表!$B$2:$AM$2549,38,0)</f>
        <v>#N/A</v>
      </c>
    </row>
    <row r="1137" s="6" customFormat="1" ht="20" hidden="1" customHeight="1" spans="1:14">
      <c r="A1137" s="13">
        <v>1100</v>
      </c>
      <c r="B1137" s="13" t="s">
        <v>2359</v>
      </c>
      <c r="C1137" s="14" t="s">
        <v>2360</v>
      </c>
      <c r="D1137" s="13" t="s">
        <v>181</v>
      </c>
      <c r="E1137" s="15">
        <v>202108587207</v>
      </c>
      <c r="F1137" s="13" t="s">
        <v>21</v>
      </c>
      <c r="G1137" s="13" t="s">
        <v>144</v>
      </c>
      <c r="H1137" s="13" t="s">
        <v>360</v>
      </c>
      <c r="I1137" s="13" t="s">
        <v>361</v>
      </c>
      <c r="J1137" s="21" t="s">
        <v>365</v>
      </c>
      <c r="K1137" s="22" t="s">
        <v>39</v>
      </c>
      <c r="L1137" s="13">
        <v>56</v>
      </c>
      <c r="M1137" s="36"/>
      <c r="N1137" s="2" t="e">
        <f>VLOOKUP(E1137,[1]汇总表!$B$2:$AM$2549,38,0)</f>
        <v>#N/A</v>
      </c>
    </row>
    <row r="1138" s="6" customFormat="1" ht="20" hidden="1" customHeight="1" spans="1:14">
      <c r="A1138" s="13">
        <v>1132</v>
      </c>
      <c r="B1138" s="13" t="s">
        <v>2361</v>
      </c>
      <c r="C1138" s="14" t="s">
        <v>2362</v>
      </c>
      <c r="D1138" s="13" t="s">
        <v>20</v>
      </c>
      <c r="E1138" s="15">
        <v>202108587239</v>
      </c>
      <c r="F1138" s="13" t="s">
        <v>21</v>
      </c>
      <c r="G1138" s="13" t="s">
        <v>144</v>
      </c>
      <c r="H1138" s="13" t="s">
        <v>360</v>
      </c>
      <c r="I1138" s="13" t="s">
        <v>361</v>
      </c>
      <c r="J1138" s="21" t="s">
        <v>362</v>
      </c>
      <c r="K1138" s="22" t="s">
        <v>162</v>
      </c>
      <c r="L1138" s="13">
        <v>56</v>
      </c>
      <c r="M1138" s="36"/>
      <c r="N1138" s="2" t="e">
        <f>VLOOKUP(E1138,[1]汇总表!$B$2:$AM$2549,38,0)</f>
        <v>#N/A</v>
      </c>
    </row>
    <row r="1139" s="6" customFormat="1" ht="20" hidden="1" customHeight="1" spans="1:14">
      <c r="A1139" s="13">
        <v>1118</v>
      </c>
      <c r="B1139" s="13" t="s">
        <v>2363</v>
      </c>
      <c r="C1139" s="14" t="s">
        <v>2364</v>
      </c>
      <c r="D1139" s="13" t="s">
        <v>20</v>
      </c>
      <c r="E1139" s="15">
        <v>202108587225</v>
      </c>
      <c r="F1139" s="13" t="s">
        <v>21</v>
      </c>
      <c r="G1139" s="13" t="s">
        <v>144</v>
      </c>
      <c r="H1139" s="13" t="s">
        <v>360</v>
      </c>
      <c r="I1139" s="13" t="s">
        <v>361</v>
      </c>
      <c r="J1139" s="21" t="s">
        <v>365</v>
      </c>
      <c r="K1139" s="22" t="s">
        <v>54</v>
      </c>
      <c r="L1139" s="13">
        <v>55</v>
      </c>
      <c r="M1139" s="36"/>
      <c r="N1139" s="2" t="e">
        <f>VLOOKUP(E1139,[1]汇总表!$B$2:$AM$2549,38,0)</f>
        <v>#N/A</v>
      </c>
    </row>
    <row r="1140" s="6" customFormat="1" ht="20" hidden="1" customHeight="1" spans="1:14">
      <c r="A1140" s="13">
        <v>1147</v>
      </c>
      <c r="B1140" s="13" t="s">
        <v>2365</v>
      </c>
      <c r="C1140" s="14" t="s">
        <v>2366</v>
      </c>
      <c r="D1140" s="13" t="s">
        <v>20</v>
      </c>
      <c r="E1140" s="15">
        <v>202108587254</v>
      </c>
      <c r="F1140" s="13" t="s">
        <v>21</v>
      </c>
      <c r="G1140" s="13" t="s">
        <v>144</v>
      </c>
      <c r="H1140" s="13" t="s">
        <v>360</v>
      </c>
      <c r="I1140" s="13" t="s">
        <v>361</v>
      </c>
      <c r="J1140" s="21" t="s">
        <v>362</v>
      </c>
      <c r="K1140" s="22" t="s">
        <v>51</v>
      </c>
      <c r="L1140" s="13">
        <v>55</v>
      </c>
      <c r="M1140" s="36"/>
      <c r="N1140" s="2" t="e">
        <f>VLOOKUP(E1140,[1]汇总表!$B$2:$AM$2549,38,0)</f>
        <v>#N/A</v>
      </c>
    </row>
    <row r="1141" s="6" customFormat="1" ht="20" hidden="1" customHeight="1" spans="1:14">
      <c r="A1141" s="13">
        <v>1137</v>
      </c>
      <c r="B1141" s="13" t="s">
        <v>2367</v>
      </c>
      <c r="C1141" s="14" t="s">
        <v>2368</v>
      </c>
      <c r="D1141" s="13" t="s">
        <v>20</v>
      </c>
      <c r="E1141" s="15">
        <v>202108587244</v>
      </c>
      <c r="F1141" s="13" t="s">
        <v>21</v>
      </c>
      <c r="G1141" s="13" t="s">
        <v>144</v>
      </c>
      <c r="H1141" s="13" t="s">
        <v>360</v>
      </c>
      <c r="I1141" s="13" t="s">
        <v>361</v>
      </c>
      <c r="J1141" s="21" t="s">
        <v>362</v>
      </c>
      <c r="K1141" s="22" t="s">
        <v>62</v>
      </c>
      <c r="L1141" s="13">
        <v>54</v>
      </c>
      <c r="M1141" s="36"/>
      <c r="N1141" s="2" t="e">
        <f>VLOOKUP(E1141,[1]汇总表!$B$2:$AM$2549,38,0)</f>
        <v>#N/A</v>
      </c>
    </row>
    <row r="1142" s="6" customFormat="1" ht="20" hidden="1" customHeight="1" spans="1:14">
      <c r="A1142" s="13">
        <v>1150</v>
      </c>
      <c r="B1142" s="13" t="s">
        <v>2369</v>
      </c>
      <c r="C1142" s="14" t="s">
        <v>2370</v>
      </c>
      <c r="D1142" s="13" t="s">
        <v>20</v>
      </c>
      <c r="E1142" s="15">
        <v>202108587257</v>
      </c>
      <c r="F1142" s="13" t="s">
        <v>21</v>
      </c>
      <c r="G1142" s="13" t="s">
        <v>144</v>
      </c>
      <c r="H1142" s="13" t="s">
        <v>360</v>
      </c>
      <c r="I1142" s="13" t="s">
        <v>361</v>
      </c>
      <c r="J1142" s="21" t="s">
        <v>362</v>
      </c>
      <c r="K1142" s="22" t="s">
        <v>378</v>
      </c>
      <c r="L1142" s="13">
        <v>52</v>
      </c>
      <c r="M1142" s="36"/>
      <c r="N1142" s="2" t="e">
        <f>VLOOKUP(E1142,[1]汇总表!$B$2:$AM$2549,38,0)</f>
        <v>#N/A</v>
      </c>
    </row>
    <row r="1143" s="6" customFormat="1" ht="20" hidden="1" customHeight="1" spans="1:14">
      <c r="A1143" s="13">
        <v>1152</v>
      </c>
      <c r="B1143" s="13" t="s">
        <v>471</v>
      </c>
      <c r="C1143" s="14" t="s">
        <v>2371</v>
      </c>
      <c r="D1143" s="13" t="s">
        <v>20</v>
      </c>
      <c r="E1143" s="15">
        <v>202108587259</v>
      </c>
      <c r="F1143" s="13" t="s">
        <v>21</v>
      </c>
      <c r="G1143" s="13" t="s">
        <v>144</v>
      </c>
      <c r="H1143" s="13" t="s">
        <v>360</v>
      </c>
      <c r="I1143" s="13" t="s">
        <v>361</v>
      </c>
      <c r="J1143" s="21" t="s">
        <v>362</v>
      </c>
      <c r="K1143" s="22" t="s">
        <v>47</v>
      </c>
      <c r="L1143" s="13">
        <v>52</v>
      </c>
      <c r="M1143" s="36"/>
      <c r="N1143" s="2" t="e">
        <f>VLOOKUP(E1143,[1]汇总表!$B$2:$AM$2549,38,0)</f>
        <v>#N/A</v>
      </c>
    </row>
    <row r="1144" s="6" customFormat="1" ht="20" hidden="1" customHeight="1" spans="1:14">
      <c r="A1144" s="13">
        <v>1103</v>
      </c>
      <c r="B1144" s="13" t="s">
        <v>2372</v>
      </c>
      <c r="C1144" s="14" t="s">
        <v>2373</v>
      </c>
      <c r="D1144" s="13" t="s">
        <v>20</v>
      </c>
      <c r="E1144" s="15">
        <v>202108587210</v>
      </c>
      <c r="F1144" s="13" t="s">
        <v>21</v>
      </c>
      <c r="G1144" s="13" t="s">
        <v>144</v>
      </c>
      <c r="H1144" s="13" t="s">
        <v>360</v>
      </c>
      <c r="I1144" s="13" t="s">
        <v>361</v>
      </c>
      <c r="J1144" s="21" t="s">
        <v>365</v>
      </c>
      <c r="K1144" s="22" t="s">
        <v>69</v>
      </c>
      <c r="L1144" s="13">
        <v>51</v>
      </c>
      <c r="M1144" s="36"/>
      <c r="N1144" s="2" t="e">
        <f>VLOOKUP(E1144,[1]汇总表!$B$2:$AM$2549,38,0)</f>
        <v>#N/A</v>
      </c>
    </row>
    <row r="1145" s="6" customFormat="1" ht="20" hidden="1" customHeight="1" spans="1:14">
      <c r="A1145" s="13">
        <v>1123</v>
      </c>
      <c r="B1145" s="13" t="s">
        <v>2374</v>
      </c>
      <c r="C1145" s="14" t="s">
        <v>2375</v>
      </c>
      <c r="D1145" s="13" t="s">
        <v>20</v>
      </c>
      <c r="E1145" s="15">
        <v>202108587230</v>
      </c>
      <c r="F1145" s="13" t="s">
        <v>21</v>
      </c>
      <c r="G1145" s="13" t="s">
        <v>144</v>
      </c>
      <c r="H1145" s="13" t="s">
        <v>360</v>
      </c>
      <c r="I1145" s="13" t="s">
        <v>361</v>
      </c>
      <c r="J1145" s="21" t="s">
        <v>365</v>
      </c>
      <c r="K1145" s="22" t="s">
        <v>58</v>
      </c>
      <c r="L1145" s="13">
        <v>50</v>
      </c>
      <c r="M1145" s="36"/>
      <c r="N1145" s="2" t="e">
        <f>VLOOKUP(E1145,[1]汇总表!$B$2:$AM$2549,38,0)</f>
        <v>#N/A</v>
      </c>
    </row>
    <row r="1146" s="6" customFormat="1" ht="20" hidden="1" customHeight="1" spans="1:14">
      <c r="A1146" s="13">
        <v>1105</v>
      </c>
      <c r="B1146" s="13" t="s">
        <v>2376</v>
      </c>
      <c r="C1146" s="14" t="s">
        <v>2377</v>
      </c>
      <c r="D1146" s="13" t="s">
        <v>20</v>
      </c>
      <c r="E1146" s="15">
        <v>202108587212</v>
      </c>
      <c r="F1146" s="13" t="s">
        <v>21</v>
      </c>
      <c r="G1146" s="13" t="s">
        <v>144</v>
      </c>
      <c r="H1146" s="13" t="s">
        <v>360</v>
      </c>
      <c r="I1146" s="13" t="s">
        <v>361</v>
      </c>
      <c r="J1146" s="21" t="s">
        <v>365</v>
      </c>
      <c r="K1146" s="22" t="s">
        <v>31</v>
      </c>
      <c r="L1146" s="13">
        <v>49</v>
      </c>
      <c r="M1146" s="36"/>
      <c r="N1146" s="2" t="e">
        <f>VLOOKUP(E1146,[1]汇总表!$B$2:$AM$2549,38,0)</f>
        <v>#N/A</v>
      </c>
    </row>
    <row r="1147" s="6" customFormat="1" ht="20" hidden="1" customHeight="1" spans="1:14">
      <c r="A1147" s="13">
        <v>1113</v>
      </c>
      <c r="B1147" s="13" t="s">
        <v>2378</v>
      </c>
      <c r="C1147" s="14" t="s">
        <v>2379</v>
      </c>
      <c r="D1147" s="13" t="s">
        <v>181</v>
      </c>
      <c r="E1147" s="15">
        <v>202108587220</v>
      </c>
      <c r="F1147" s="13" t="s">
        <v>21</v>
      </c>
      <c r="G1147" s="13" t="s">
        <v>144</v>
      </c>
      <c r="H1147" s="13" t="s">
        <v>360</v>
      </c>
      <c r="I1147" s="13" t="s">
        <v>361</v>
      </c>
      <c r="J1147" s="21" t="s">
        <v>365</v>
      </c>
      <c r="K1147" s="22" t="s">
        <v>126</v>
      </c>
      <c r="L1147" s="13">
        <v>49</v>
      </c>
      <c r="M1147" s="36"/>
      <c r="N1147" s="2" t="e">
        <f>VLOOKUP(E1147,[1]汇总表!$B$2:$AM$2549,38,0)</f>
        <v>#N/A</v>
      </c>
    </row>
    <row r="1148" s="6" customFormat="1" ht="20" hidden="1" customHeight="1" spans="1:14">
      <c r="A1148" s="13">
        <v>1136</v>
      </c>
      <c r="B1148" s="13" t="s">
        <v>2380</v>
      </c>
      <c r="C1148" s="14" t="s">
        <v>2142</v>
      </c>
      <c r="D1148" s="13" t="s">
        <v>20</v>
      </c>
      <c r="E1148" s="15">
        <v>202108587243</v>
      </c>
      <c r="F1148" s="13" t="s">
        <v>21</v>
      </c>
      <c r="G1148" s="13" t="s">
        <v>144</v>
      </c>
      <c r="H1148" s="13" t="s">
        <v>360</v>
      </c>
      <c r="I1148" s="13" t="s">
        <v>361</v>
      </c>
      <c r="J1148" s="21" t="s">
        <v>362</v>
      </c>
      <c r="K1148" s="22" t="s">
        <v>77</v>
      </c>
      <c r="L1148" s="13">
        <v>49</v>
      </c>
      <c r="M1148" s="36"/>
      <c r="N1148" s="2" t="e">
        <f>VLOOKUP(E1148,[1]汇总表!$B$2:$AM$2549,38,0)</f>
        <v>#N/A</v>
      </c>
    </row>
    <row r="1149" s="6" customFormat="1" ht="20" hidden="1" customHeight="1" spans="1:14">
      <c r="A1149" s="13">
        <v>1140</v>
      </c>
      <c r="B1149" s="13" t="s">
        <v>2381</v>
      </c>
      <c r="C1149" s="14" t="s">
        <v>2382</v>
      </c>
      <c r="D1149" s="13" t="s">
        <v>20</v>
      </c>
      <c r="E1149" s="15">
        <v>202108587247</v>
      </c>
      <c r="F1149" s="13" t="s">
        <v>21</v>
      </c>
      <c r="G1149" s="13" t="s">
        <v>144</v>
      </c>
      <c r="H1149" s="13" t="s">
        <v>360</v>
      </c>
      <c r="I1149" s="13" t="s">
        <v>361</v>
      </c>
      <c r="J1149" s="21" t="s">
        <v>362</v>
      </c>
      <c r="K1149" s="22" t="s">
        <v>92</v>
      </c>
      <c r="L1149" s="13">
        <v>49</v>
      </c>
      <c r="M1149" s="36"/>
      <c r="N1149" s="2" t="e">
        <f>VLOOKUP(E1149,[1]汇总表!$B$2:$AM$2549,38,0)</f>
        <v>#N/A</v>
      </c>
    </row>
    <row r="1150" s="6" customFormat="1" ht="20" hidden="1" customHeight="1" spans="1:14">
      <c r="A1150" s="13">
        <v>1139</v>
      </c>
      <c r="B1150" s="13" t="s">
        <v>2383</v>
      </c>
      <c r="C1150" s="14" t="s">
        <v>1444</v>
      </c>
      <c r="D1150" s="13" t="s">
        <v>20</v>
      </c>
      <c r="E1150" s="15">
        <v>202108587246</v>
      </c>
      <c r="F1150" s="13" t="s">
        <v>21</v>
      </c>
      <c r="G1150" s="13" t="s">
        <v>144</v>
      </c>
      <c r="H1150" s="13" t="s">
        <v>360</v>
      </c>
      <c r="I1150" s="13" t="s">
        <v>361</v>
      </c>
      <c r="J1150" s="21" t="s">
        <v>362</v>
      </c>
      <c r="K1150" s="22" t="s">
        <v>337</v>
      </c>
      <c r="L1150" s="13">
        <v>48</v>
      </c>
      <c r="M1150" s="36"/>
      <c r="N1150" s="2" t="e">
        <f>VLOOKUP(E1150,[1]汇总表!$B$2:$AM$2549,38,0)</f>
        <v>#N/A</v>
      </c>
    </row>
    <row r="1151" s="6" customFormat="1" ht="20" hidden="1" customHeight="1" spans="1:14">
      <c r="A1151" s="13">
        <v>1151</v>
      </c>
      <c r="B1151" s="13" t="s">
        <v>2384</v>
      </c>
      <c r="C1151" s="14" t="s">
        <v>2033</v>
      </c>
      <c r="D1151" s="13" t="s">
        <v>20</v>
      </c>
      <c r="E1151" s="15">
        <v>202108587258</v>
      </c>
      <c r="F1151" s="13" t="s">
        <v>21</v>
      </c>
      <c r="G1151" s="13" t="s">
        <v>144</v>
      </c>
      <c r="H1151" s="13" t="s">
        <v>360</v>
      </c>
      <c r="I1151" s="13" t="s">
        <v>361</v>
      </c>
      <c r="J1151" s="21" t="s">
        <v>362</v>
      </c>
      <c r="K1151" s="22" t="s">
        <v>43</v>
      </c>
      <c r="L1151" s="13">
        <v>48</v>
      </c>
      <c r="M1151" s="36"/>
      <c r="N1151" s="2" t="e">
        <f>VLOOKUP(E1151,[1]汇总表!$B$2:$AM$2549,38,0)</f>
        <v>#N/A</v>
      </c>
    </row>
    <row r="1152" s="6" customFormat="1" ht="20" hidden="1" customHeight="1" spans="1:14">
      <c r="A1152" s="13">
        <v>1115</v>
      </c>
      <c r="B1152" s="13" t="s">
        <v>1311</v>
      </c>
      <c r="C1152" s="14" t="s">
        <v>2385</v>
      </c>
      <c r="D1152" s="13" t="s">
        <v>20</v>
      </c>
      <c r="E1152" s="15">
        <v>202108587222</v>
      </c>
      <c r="F1152" s="13" t="s">
        <v>21</v>
      </c>
      <c r="G1152" s="13" t="s">
        <v>144</v>
      </c>
      <c r="H1152" s="13" t="s">
        <v>360</v>
      </c>
      <c r="I1152" s="13" t="s">
        <v>361</v>
      </c>
      <c r="J1152" s="21" t="s">
        <v>365</v>
      </c>
      <c r="K1152" s="22" t="s">
        <v>35</v>
      </c>
      <c r="L1152" s="13">
        <v>46</v>
      </c>
      <c r="M1152" s="36"/>
      <c r="N1152" s="2" t="e">
        <f>VLOOKUP(E1152,[1]汇总表!$B$2:$AM$2549,38,0)</f>
        <v>#N/A</v>
      </c>
    </row>
    <row r="1153" s="6" customFormat="1" ht="20" hidden="1" customHeight="1" spans="1:14">
      <c r="A1153" s="13">
        <v>1149</v>
      </c>
      <c r="B1153" s="13" t="s">
        <v>2386</v>
      </c>
      <c r="C1153" s="14" t="s">
        <v>2387</v>
      </c>
      <c r="D1153" s="13" t="s">
        <v>20</v>
      </c>
      <c r="E1153" s="15">
        <v>202108587256</v>
      </c>
      <c r="F1153" s="13" t="s">
        <v>21</v>
      </c>
      <c r="G1153" s="13" t="s">
        <v>144</v>
      </c>
      <c r="H1153" s="13" t="s">
        <v>360</v>
      </c>
      <c r="I1153" s="13" t="s">
        <v>361</v>
      </c>
      <c r="J1153" s="21" t="s">
        <v>362</v>
      </c>
      <c r="K1153" s="22" t="s">
        <v>129</v>
      </c>
      <c r="L1153" s="13">
        <v>46</v>
      </c>
      <c r="M1153" s="36"/>
      <c r="N1153" s="2" t="e">
        <f>VLOOKUP(E1153,[1]汇总表!$B$2:$AM$2549,38,0)</f>
        <v>#N/A</v>
      </c>
    </row>
    <row r="1154" s="6" customFormat="1" ht="20" hidden="1" customHeight="1" spans="1:14">
      <c r="A1154" s="13">
        <v>1109</v>
      </c>
      <c r="B1154" s="13" t="s">
        <v>2388</v>
      </c>
      <c r="C1154" s="14" t="s">
        <v>2389</v>
      </c>
      <c r="D1154" s="13" t="s">
        <v>20</v>
      </c>
      <c r="E1154" s="15">
        <v>202108587216</v>
      </c>
      <c r="F1154" s="13" t="s">
        <v>21</v>
      </c>
      <c r="G1154" s="13" t="s">
        <v>144</v>
      </c>
      <c r="H1154" s="13" t="s">
        <v>360</v>
      </c>
      <c r="I1154" s="13" t="s">
        <v>361</v>
      </c>
      <c r="J1154" s="21" t="s">
        <v>365</v>
      </c>
      <c r="K1154" s="22" t="s">
        <v>337</v>
      </c>
      <c r="L1154" s="13">
        <v>45</v>
      </c>
      <c r="M1154" s="36"/>
      <c r="N1154" s="2" t="e">
        <f>VLOOKUP(E1154,[1]汇总表!$B$2:$AM$2549,38,0)</f>
        <v>#N/A</v>
      </c>
    </row>
    <row r="1155" s="6" customFormat="1" ht="20" hidden="1" customHeight="1" spans="1:14">
      <c r="A1155" s="13">
        <v>1138</v>
      </c>
      <c r="B1155" s="13" t="s">
        <v>2390</v>
      </c>
      <c r="C1155" s="14" t="s">
        <v>2391</v>
      </c>
      <c r="D1155" s="13" t="s">
        <v>181</v>
      </c>
      <c r="E1155" s="15">
        <v>202108587245</v>
      </c>
      <c r="F1155" s="13" t="s">
        <v>21</v>
      </c>
      <c r="G1155" s="13" t="s">
        <v>144</v>
      </c>
      <c r="H1155" s="13" t="s">
        <v>360</v>
      </c>
      <c r="I1155" s="13" t="s">
        <v>361</v>
      </c>
      <c r="J1155" s="21" t="s">
        <v>362</v>
      </c>
      <c r="K1155" s="22" t="s">
        <v>185</v>
      </c>
      <c r="L1155" s="13">
        <v>42</v>
      </c>
      <c r="M1155" s="36"/>
      <c r="N1155" s="2" t="e">
        <f>VLOOKUP(E1155,[1]汇总表!$B$2:$AM$2549,38,0)</f>
        <v>#N/A</v>
      </c>
    </row>
    <row r="1156" s="6" customFormat="1" ht="20" hidden="1" customHeight="1" spans="1:14">
      <c r="A1156" s="13">
        <v>1125</v>
      </c>
      <c r="B1156" s="13" t="s">
        <v>2392</v>
      </c>
      <c r="C1156" s="14" t="s">
        <v>2393</v>
      </c>
      <c r="D1156" s="13" t="s">
        <v>20</v>
      </c>
      <c r="E1156" s="15">
        <v>202108587232</v>
      </c>
      <c r="F1156" s="13" t="s">
        <v>21</v>
      </c>
      <c r="G1156" s="13" t="s">
        <v>144</v>
      </c>
      <c r="H1156" s="13" t="s">
        <v>360</v>
      </c>
      <c r="I1156" s="13" t="s">
        <v>361</v>
      </c>
      <c r="J1156" s="21" t="s">
        <v>365</v>
      </c>
      <c r="K1156" s="22" t="s">
        <v>103</v>
      </c>
      <c r="L1156" s="13">
        <v>40</v>
      </c>
      <c r="M1156" s="36"/>
      <c r="N1156" s="2" t="e">
        <f>VLOOKUP(E1156,[1]汇总表!$B$2:$AM$2549,38,0)</f>
        <v>#N/A</v>
      </c>
    </row>
    <row r="1157" s="2" customFormat="1" ht="20" hidden="1" customHeight="1" spans="1:14">
      <c r="A1157" s="13">
        <v>1158</v>
      </c>
      <c r="B1157" s="13" t="s">
        <v>2394</v>
      </c>
      <c r="C1157" s="14" t="s">
        <v>2395</v>
      </c>
      <c r="D1157" s="13" t="s">
        <v>181</v>
      </c>
      <c r="E1157" s="15">
        <v>202108587265</v>
      </c>
      <c r="F1157" s="13" t="s">
        <v>21</v>
      </c>
      <c r="G1157" s="13" t="s">
        <v>144</v>
      </c>
      <c r="H1157" s="13" t="s">
        <v>340</v>
      </c>
      <c r="I1157" s="13" t="s">
        <v>341</v>
      </c>
      <c r="J1157" s="21" t="s">
        <v>342</v>
      </c>
      <c r="K1157" s="22" t="s">
        <v>162</v>
      </c>
      <c r="L1157" s="21" t="s">
        <v>371</v>
      </c>
      <c r="M1157" s="31"/>
      <c r="N1157" s="2" t="e">
        <f>VLOOKUP(E1157,[1]汇总表!$B$2:$AM$2549,38,0)</f>
        <v>#N/A</v>
      </c>
    </row>
    <row r="1158" s="2" customFormat="1" ht="20" hidden="1" customHeight="1" spans="1:14">
      <c r="A1158" s="13">
        <v>1159</v>
      </c>
      <c r="B1158" s="13" t="s">
        <v>2396</v>
      </c>
      <c r="C1158" s="14" t="s">
        <v>2397</v>
      </c>
      <c r="D1158" s="13" t="s">
        <v>181</v>
      </c>
      <c r="E1158" s="15">
        <v>202108587266</v>
      </c>
      <c r="F1158" s="13" t="s">
        <v>21</v>
      </c>
      <c r="G1158" s="13" t="s">
        <v>144</v>
      </c>
      <c r="H1158" s="13" t="s">
        <v>340</v>
      </c>
      <c r="I1158" s="13" t="s">
        <v>341</v>
      </c>
      <c r="J1158" s="21" t="s">
        <v>342</v>
      </c>
      <c r="K1158" s="22" t="s">
        <v>69</v>
      </c>
      <c r="L1158" s="21" t="s">
        <v>371</v>
      </c>
      <c r="M1158" s="31"/>
      <c r="N1158" s="2" t="e">
        <f>VLOOKUP(E1158,[1]汇总表!$B$2:$AM$2549,38,0)</f>
        <v>#N/A</v>
      </c>
    </row>
    <row r="1159" s="2" customFormat="1" ht="20" hidden="1" customHeight="1" spans="1:14">
      <c r="A1159" s="13">
        <v>1190</v>
      </c>
      <c r="B1159" s="13" t="s">
        <v>2398</v>
      </c>
      <c r="C1159" s="14" t="s">
        <v>2399</v>
      </c>
      <c r="D1159" s="13" t="s">
        <v>181</v>
      </c>
      <c r="E1159" s="15">
        <v>202108587297</v>
      </c>
      <c r="F1159" s="13" t="s">
        <v>21</v>
      </c>
      <c r="G1159" s="13" t="s">
        <v>144</v>
      </c>
      <c r="H1159" s="13" t="s">
        <v>340</v>
      </c>
      <c r="I1159" s="13" t="s">
        <v>341</v>
      </c>
      <c r="J1159" s="21" t="s">
        <v>2400</v>
      </c>
      <c r="K1159" s="22" t="s">
        <v>147</v>
      </c>
      <c r="L1159" s="21" t="s">
        <v>371</v>
      </c>
      <c r="M1159" s="31"/>
      <c r="N1159" s="2" t="e">
        <f>VLOOKUP(E1159,[1]汇总表!$B$2:$AM$2549,38,0)</f>
        <v>#N/A</v>
      </c>
    </row>
    <row r="1160" s="2" customFormat="1" ht="20" hidden="1" customHeight="1" spans="1:14">
      <c r="A1160" s="13">
        <v>1192</v>
      </c>
      <c r="B1160" s="13" t="s">
        <v>2401</v>
      </c>
      <c r="C1160" s="14" t="s">
        <v>2402</v>
      </c>
      <c r="D1160" s="13" t="s">
        <v>181</v>
      </c>
      <c r="E1160" s="15">
        <v>202108587299</v>
      </c>
      <c r="F1160" s="13" t="s">
        <v>21</v>
      </c>
      <c r="G1160" s="13" t="s">
        <v>144</v>
      </c>
      <c r="H1160" s="13" t="s">
        <v>340</v>
      </c>
      <c r="I1160" s="13" t="s">
        <v>341</v>
      </c>
      <c r="J1160" s="21" t="s">
        <v>2400</v>
      </c>
      <c r="K1160" s="22" t="s">
        <v>77</v>
      </c>
      <c r="L1160" s="21" t="s">
        <v>371</v>
      </c>
      <c r="M1160" s="32"/>
      <c r="N1160" s="2" t="e">
        <f>VLOOKUP(E1160,[1]汇总表!$B$2:$AM$2549,38,0)</f>
        <v>#N/A</v>
      </c>
    </row>
    <row r="1161" s="4" customFormat="1" ht="20" hidden="1" customHeight="1" spans="1:14">
      <c r="A1161" s="16">
        <v>1156</v>
      </c>
      <c r="B1161" s="16" t="s">
        <v>2403</v>
      </c>
      <c r="C1161" s="17" t="s">
        <v>2404</v>
      </c>
      <c r="D1161" s="16" t="s">
        <v>20</v>
      </c>
      <c r="E1161" s="18">
        <v>202108587263</v>
      </c>
      <c r="F1161" s="16" t="s">
        <v>21</v>
      </c>
      <c r="G1161" s="16" t="s">
        <v>144</v>
      </c>
      <c r="H1161" s="16" t="s">
        <v>340</v>
      </c>
      <c r="I1161" s="16" t="s">
        <v>341</v>
      </c>
      <c r="J1161" s="27" t="s">
        <v>342</v>
      </c>
      <c r="K1161" s="28" t="s">
        <v>39</v>
      </c>
      <c r="L1161" s="27">
        <v>54</v>
      </c>
      <c r="M1161" s="30">
        <v>10</v>
      </c>
      <c r="N1161" s="30" t="e">
        <f>VLOOKUP(E1161,[1]汇总表!$B$2:$AM$2549,38,0)</f>
        <v>#N/A</v>
      </c>
    </row>
    <row r="1162" s="4" customFormat="1" ht="20" hidden="1" customHeight="1" spans="1:14">
      <c r="A1162" s="16">
        <v>1160</v>
      </c>
      <c r="B1162" s="16" t="s">
        <v>2405</v>
      </c>
      <c r="C1162" s="17" t="s">
        <v>2406</v>
      </c>
      <c r="D1162" s="16" t="s">
        <v>181</v>
      </c>
      <c r="E1162" s="18">
        <v>202108587267</v>
      </c>
      <c r="F1162" s="16" t="s">
        <v>21</v>
      </c>
      <c r="G1162" s="16" t="s">
        <v>144</v>
      </c>
      <c r="H1162" s="16" t="s">
        <v>340</v>
      </c>
      <c r="I1162" s="16" t="s">
        <v>341</v>
      </c>
      <c r="J1162" s="27" t="s">
        <v>342</v>
      </c>
      <c r="K1162" s="28" t="s">
        <v>147</v>
      </c>
      <c r="L1162" s="27">
        <v>57</v>
      </c>
      <c r="M1162" s="30">
        <v>6</v>
      </c>
      <c r="N1162" s="30" t="e">
        <f>VLOOKUP(E1162,[1]汇总表!$B$2:$AM$2549,38,0)</f>
        <v>#N/A</v>
      </c>
    </row>
    <row r="1163" s="4" customFormat="1" ht="20" hidden="1" customHeight="1" spans="1:14">
      <c r="A1163" s="16">
        <v>1162</v>
      </c>
      <c r="B1163" s="16" t="s">
        <v>344</v>
      </c>
      <c r="C1163" s="17" t="s">
        <v>345</v>
      </c>
      <c r="D1163" s="16" t="s">
        <v>181</v>
      </c>
      <c r="E1163" s="18">
        <v>202108587269</v>
      </c>
      <c r="F1163" s="16" t="s">
        <v>21</v>
      </c>
      <c r="G1163" s="16" t="s">
        <v>144</v>
      </c>
      <c r="H1163" s="16" t="s">
        <v>340</v>
      </c>
      <c r="I1163" s="16" t="s">
        <v>341</v>
      </c>
      <c r="J1163" s="27" t="s">
        <v>342</v>
      </c>
      <c r="K1163" s="28" t="s">
        <v>77</v>
      </c>
      <c r="L1163" s="27">
        <v>60.5</v>
      </c>
      <c r="M1163" s="30">
        <v>4</v>
      </c>
      <c r="N1163" s="30" t="e">
        <f>VLOOKUP(E1163,[1]汇总表!$B$2:$AM$2549,38,0)</f>
        <v>#N/A</v>
      </c>
    </row>
    <row r="1164" s="4" customFormat="1" ht="20" hidden="1" customHeight="1" spans="1:14">
      <c r="A1164" s="16">
        <v>1167</v>
      </c>
      <c r="B1164" s="16" t="s">
        <v>348</v>
      </c>
      <c r="C1164" s="17" t="s">
        <v>349</v>
      </c>
      <c r="D1164" s="16" t="s">
        <v>181</v>
      </c>
      <c r="E1164" s="18">
        <v>202108587274</v>
      </c>
      <c r="F1164" s="16" t="s">
        <v>21</v>
      </c>
      <c r="G1164" s="16" t="s">
        <v>144</v>
      </c>
      <c r="H1164" s="16" t="s">
        <v>340</v>
      </c>
      <c r="I1164" s="16" t="s">
        <v>341</v>
      </c>
      <c r="J1164" s="27" t="s">
        <v>342</v>
      </c>
      <c r="K1164" s="28" t="s">
        <v>95</v>
      </c>
      <c r="L1164" s="27">
        <v>59</v>
      </c>
      <c r="M1164" s="30">
        <v>5</v>
      </c>
      <c r="N1164" s="30" t="e">
        <f>VLOOKUP(E1164,[1]汇总表!$B$2:$AM$2549,38,0)</f>
        <v>#N/A</v>
      </c>
    </row>
    <row r="1165" s="4" customFormat="1" ht="20" hidden="1" customHeight="1" spans="1:14">
      <c r="A1165" s="16">
        <v>1174</v>
      </c>
      <c r="B1165" s="16" t="s">
        <v>346</v>
      </c>
      <c r="C1165" s="17" t="s">
        <v>347</v>
      </c>
      <c r="D1165" s="16" t="s">
        <v>20</v>
      </c>
      <c r="E1165" s="18">
        <v>202108587281</v>
      </c>
      <c r="F1165" s="16" t="s">
        <v>21</v>
      </c>
      <c r="G1165" s="16" t="s">
        <v>144</v>
      </c>
      <c r="H1165" s="16" t="s">
        <v>340</v>
      </c>
      <c r="I1165" s="16" t="s">
        <v>341</v>
      </c>
      <c r="J1165" s="27" t="s">
        <v>342</v>
      </c>
      <c r="K1165" s="28" t="s">
        <v>54</v>
      </c>
      <c r="L1165" s="27">
        <v>57</v>
      </c>
      <c r="M1165" s="30">
        <v>7</v>
      </c>
      <c r="N1165" s="30" t="e">
        <f>VLOOKUP(E1165,[1]汇总表!$B$2:$AM$2549,38,0)</f>
        <v>#N/A</v>
      </c>
    </row>
    <row r="1166" s="4" customFormat="1" ht="20" hidden="1" customHeight="1" spans="1:14">
      <c r="A1166" s="16">
        <v>1175</v>
      </c>
      <c r="B1166" s="16" t="s">
        <v>2407</v>
      </c>
      <c r="C1166" s="17" t="s">
        <v>2408</v>
      </c>
      <c r="D1166" s="16" t="s">
        <v>20</v>
      </c>
      <c r="E1166" s="18">
        <v>202108587282</v>
      </c>
      <c r="F1166" s="16" t="s">
        <v>21</v>
      </c>
      <c r="G1166" s="16" t="s">
        <v>144</v>
      </c>
      <c r="H1166" s="16" t="s">
        <v>340</v>
      </c>
      <c r="I1166" s="16" t="s">
        <v>341</v>
      </c>
      <c r="J1166" s="27" t="s">
        <v>342</v>
      </c>
      <c r="K1166" s="28" t="s">
        <v>129</v>
      </c>
      <c r="L1166" s="27">
        <v>53</v>
      </c>
      <c r="M1166" s="30">
        <v>12</v>
      </c>
      <c r="N1166" s="30" t="e">
        <f>VLOOKUP(E1166,[1]汇总表!$B$2:$AM$2549,38,0)</f>
        <v>#N/A</v>
      </c>
    </row>
    <row r="1167" s="4" customFormat="1" ht="20" hidden="1" customHeight="1" spans="1:14">
      <c r="A1167" s="16">
        <v>1177</v>
      </c>
      <c r="B1167" s="16" t="s">
        <v>338</v>
      </c>
      <c r="C1167" s="17" t="s">
        <v>339</v>
      </c>
      <c r="D1167" s="16" t="s">
        <v>181</v>
      </c>
      <c r="E1167" s="18">
        <v>202108587284</v>
      </c>
      <c r="F1167" s="16" t="s">
        <v>21</v>
      </c>
      <c r="G1167" s="16" t="s">
        <v>144</v>
      </c>
      <c r="H1167" s="16" t="s">
        <v>340</v>
      </c>
      <c r="I1167" s="16" t="s">
        <v>341</v>
      </c>
      <c r="J1167" s="27" t="s">
        <v>342</v>
      </c>
      <c r="K1167" s="28" t="s">
        <v>43</v>
      </c>
      <c r="L1167" s="27">
        <v>83</v>
      </c>
      <c r="M1167" s="30">
        <v>1</v>
      </c>
      <c r="N1167" s="30" t="e">
        <f>VLOOKUP(E1167,[1]汇总表!$B$2:$AM$2549,38,0)</f>
        <v>#N/A</v>
      </c>
    </row>
    <row r="1168" s="4" customFormat="1" ht="20" hidden="1" customHeight="1" spans="1:14">
      <c r="A1168" s="16">
        <v>1179</v>
      </c>
      <c r="B1168" s="16" t="s">
        <v>2409</v>
      </c>
      <c r="C1168" s="17" t="s">
        <v>2410</v>
      </c>
      <c r="D1168" s="16" t="s">
        <v>181</v>
      </c>
      <c r="E1168" s="18">
        <v>202108587286</v>
      </c>
      <c r="F1168" s="16" t="s">
        <v>21</v>
      </c>
      <c r="G1168" s="16" t="s">
        <v>144</v>
      </c>
      <c r="H1168" s="16" t="s">
        <v>340</v>
      </c>
      <c r="I1168" s="16" t="s">
        <v>341</v>
      </c>
      <c r="J1168" s="27" t="s">
        <v>342</v>
      </c>
      <c r="K1168" s="28" t="s">
        <v>58</v>
      </c>
      <c r="L1168" s="27">
        <v>66</v>
      </c>
      <c r="M1168" s="30">
        <v>2</v>
      </c>
      <c r="N1168" s="30" t="e">
        <f>VLOOKUP(E1168,[1]汇总表!$B$2:$AM$2549,38,0)</f>
        <v>#N/A</v>
      </c>
    </row>
    <row r="1169" s="4" customFormat="1" ht="20" hidden="1" customHeight="1" spans="1:14">
      <c r="A1169" s="16">
        <v>1183</v>
      </c>
      <c r="B1169" s="16" t="s">
        <v>2411</v>
      </c>
      <c r="C1169" s="17" t="s">
        <v>2412</v>
      </c>
      <c r="D1169" s="16" t="s">
        <v>181</v>
      </c>
      <c r="E1169" s="18">
        <v>202108587290</v>
      </c>
      <c r="F1169" s="16" t="s">
        <v>21</v>
      </c>
      <c r="G1169" s="16" t="s">
        <v>144</v>
      </c>
      <c r="H1169" s="16" t="s">
        <v>340</v>
      </c>
      <c r="I1169" s="16" t="s">
        <v>341</v>
      </c>
      <c r="J1169" s="27" t="s">
        <v>342</v>
      </c>
      <c r="K1169" s="28" t="s">
        <v>25</v>
      </c>
      <c r="L1169" s="27">
        <v>57</v>
      </c>
      <c r="M1169" s="30">
        <v>8</v>
      </c>
      <c r="N1169" s="30" t="e">
        <f>VLOOKUP(E1169,[1]汇总表!$B$2:$AM$2549,38,0)</f>
        <v>#N/A</v>
      </c>
    </row>
    <row r="1170" s="4" customFormat="1" ht="20" hidden="1" customHeight="1" spans="1:14">
      <c r="A1170" s="16">
        <v>1186</v>
      </c>
      <c r="B1170" s="16" t="s">
        <v>2413</v>
      </c>
      <c r="C1170" s="17" t="s">
        <v>2414</v>
      </c>
      <c r="D1170" s="16" t="s">
        <v>181</v>
      </c>
      <c r="E1170" s="18">
        <v>202108587293</v>
      </c>
      <c r="F1170" s="16" t="s">
        <v>21</v>
      </c>
      <c r="G1170" s="16" t="s">
        <v>144</v>
      </c>
      <c r="H1170" s="16" t="s">
        <v>340</v>
      </c>
      <c r="I1170" s="16" t="s">
        <v>341</v>
      </c>
      <c r="J1170" s="27" t="s">
        <v>2400</v>
      </c>
      <c r="K1170" s="28" t="s">
        <v>39</v>
      </c>
      <c r="L1170" s="27">
        <v>54</v>
      </c>
      <c r="M1170" s="30">
        <v>11</v>
      </c>
      <c r="N1170" s="30" t="e">
        <f>VLOOKUP(E1170,[1]汇总表!$B$2:$AM$2549,38,0)</f>
        <v>#N/A</v>
      </c>
    </row>
    <row r="1171" s="4" customFormat="1" ht="20" hidden="1" customHeight="1" spans="1:14">
      <c r="A1171" s="16">
        <v>1188</v>
      </c>
      <c r="B1171" s="16" t="s">
        <v>2415</v>
      </c>
      <c r="C1171" s="17" t="s">
        <v>2416</v>
      </c>
      <c r="D1171" s="16" t="s">
        <v>181</v>
      </c>
      <c r="E1171" s="18">
        <v>202108587295</v>
      </c>
      <c r="F1171" s="16" t="s">
        <v>21</v>
      </c>
      <c r="G1171" s="16" t="s">
        <v>144</v>
      </c>
      <c r="H1171" s="16" t="s">
        <v>340</v>
      </c>
      <c r="I1171" s="16" t="s">
        <v>341</v>
      </c>
      <c r="J1171" s="27" t="s">
        <v>2400</v>
      </c>
      <c r="K1171" s="28" t="s">
        <v>162</v>
      </c>
      <c r="L1171" s="27">
        <v>64.5</v>
      </c>
      <c r="M1171" s="30">
        <v>3</v>
      </c>
      <c r="N1171" s="30" t="e">
        <f>VLOOKUP(E1171,[1]汇总表!$B$2:$AM$2549,38,0)</f>
        <v>#N/A</v>
      </c>
    </row>
    <row r="1172" s="4" customFormat="1" ht="20" hidden="1" customHeight="1" spans="1:14">
      <c r="A1172" s="16">
        <v>1189</v>
      </c>
      <c r="B1172" s="16" t="s">
        <v>2417</v>
      </c>
      <c r="C1172" s="17" t="s">
        <v>2418</v>
      </c>
      <c r="D1172" s="16" t="s">
        <v>20</v>
      </c>
      <c r="E1172" s="18">
        <v>202108587296</v>
      </c>
      <c r="F1172" s="16" t="s">
        <v>21</v>
      </c>
      <c r="G1172" s="16" t="s">
        <v>144</v>
      </c>
      <c r="H1172" s="16" t="s">
        <v>340</v>
      </c>
      <c r="I1172" s="16" t="s">
        <v>341</v>
      </c>
      <c r="J1172" s="27" t="s">
        <v>2400</v>
      </c>
      <c r="K1172" s="28" t="s">
        <v>69</v>
      </c>
      <c r="L1172" s="27">
        <v>56</v>
      </c>
      <c r="M1172" s="30">
        <v>9</v>
      </c>
      <c r="N1172" s="30" t="e">
        <f>VLOOKUP(E1172,[1]汇总表!$B$2:$AM$2549,38,0)</f>
        <v>#N/A</v>
      </c>
    </row>
    <row r="1173" s="2" customFormat="1" ht="20" hidden="1" customHeight="1" spans="1:14">
      <c r="A1173" s="13">
        <v>1163</v>
      </c>
      <c r="B1173" s="13" t="s">
        <v>2419</v>
      </c>
      <c r="C1173" s="14" t="s">
        <v>2420</v>
      </c>
      <c r="D1173" s="13" t="s">
        <v>181</v>
      </c>
      <c r="E1173" s="15">
        <v>202108587270</v>
      </c>
      <c r="F1173" s="13" t="s">
        <v>21</v>
      </c>
      <c r="G1173" s="13" t="s">
        <v>144</v>
      </c>
      <c r="H1173" s="13" t="s">
        <v>340</v>
      </c>
      <c r="I1173" s="13" t="s">
        <v>341</v>
      </c>
      <c r="J1173" s="21" t="s">
        <v>342</v>
      </c>
      <c r="K1173" s="22" t="s">
        <v>62</v>
      </c>
      <c r="L1173" s="21">
        <v>52</v>
      </c>
      <c r="M1173" s="33"/>
      <c r="N1173" s="2" t="e">
        <f>VLOOKUP(E1173,[1]汇总表!$B$2:$AM$2549,38,0)</f>
        <v>#N/A</v>
      </c>
    </row>
    <row r="1174" s="2" customFormat="1" ht="20" hidden="1" customHeight="1" spans="1:14">
      <c r="A1174" s="13">
        <v>1164</v>
      </c>
      <c r="B1174" s="13" t="s">
        <v>2421</v>
      </c>
      <c r="C1174" s="14" t="s">
        <v>2422</v>
      </c>
      <c r="D1174" s="13" t="s">
        <v>20</v>
      </c>
      <c r="E1174" s="15">
        <v>202108587271</v>
      </c>
      <c r="F1174" s="13" t="s">
        <v>21</v>
      </c>
      <c r="G1174" s="13" t="s">
        <v>144</v>
      </c>
      <c r="H1174" s="13" t="s">
        <v>340</v>
      </c>
      <c r="I1174" s="13" t="s">
        <v>341</v>
      </c>
      <c r="J1174" s="21" t="s">
        <v>342</v>
      </c>
      <c r="K1174" s="22" t="s">
        <v>185</v>
      </c>
      <c r="L1174" s="21">
        <v>51</v>
      </c>
      <c r="M1174" s="31"/>
      <c r="N1174" s="2" t="e">
        <f>VLOOKUP(E1174,[1]汇总表!$B$2:$AM$2549,38,0)</f>
        <v>#N/A</v>
      </c>
    </row>
    <row r="1175" s="2" customFormat="1" ht="20" hidden="1" customHeight="1" spans="1:14">
      <c r="A1175" s="13">
        <v>1181</v>
      </c>
      <c r="B1175" s="13" t="s">
        <v>2423</v>
      </c>
      <c r="C1175" s="14" t="s">
        <v>2424</v>
      </c>
      <c r="D1175" s="13" t="s">
        <v>181</v>
      </c>
      <c r="E1175" s="15">
        <v>202108587288</v>
      </c>
      <c r="F1175" s="13" t="s">
        <v>21</v>
      </c>
      <c r="G1175" s="13" t="s">
        <v>144</v>
      </c>
      <c r="H1175" s="13" t="s">
        <v>340</v>
      </c>
      <c r="I1175" s="13" t="s">
        <v>341</v>
      </c>
      <c r="J1175" s="21" t="s">
        <v>342</v>
      </c>
      <c r="K1175" s="22" t="s">
        <v>103</v>
      </c>
      <c r="L1175" s="21">
        <v>51</v>
      </c>
      <c r="M1175" s="31"/>
      <c r="N1175" s="2" t="e">
        <f>VLOOKUP(E1175,[1]汇总表!$B$2:$AM$2549,38,0)</f>
        <v>#N/A</v>
      </c>
    </row>
    <row r="1176" s="2" customFormat="1" ht="20" hidden="1" customHeight="1" spans="1:14">
      <c r="A1176" s="13">
        <v>1170</v>
      </c>
      <c r="B1176" s="13" t="s">
        <v>2425</v>
      </c>
      <c r="C1176" s="14" t="s">
        <v>2426</v>
      </c>
      <c r="D1176" s="13" t="s">
        <v>181</v>
      </c>
      <c r="E1176" s="15">
        <v>202108587277</v>
      </c>
      <c r="F1176" s="13" t="s">
        <v>21</v>
      </c>
      <c r="G1176" s="13" t="s">
        <v>144</v>
      </c>
      <c r="H1176" s="13" t="s">
        <v>340</v>
      </c>
      <c r="I1176" s="13" t="s">
        <v>341</v>
      </c>
      <c r="J1176" s="21" t="s">
        <v>342</v>
      </c>
      <c r="K1176" s="22" t="s">
        <v>73</v>
      </c>
      <c r="L1176" s="21">
        <v>50</v>
      </c>
      <c r="M1176" s="31"/>
      <c r="N1176" s="2" t="e">
        <f>VLOOKUP(E1176,[1]汇总表!$B$2:$AM$2549,38,0)</f>
        <v>#N/A</v>
      </c>
    </row>
    <row r="1177" s="2" customFormat="1" ht="20" hidden="1" customHeight="1" spans="1:14">
      <c r="A1177" s="13">
        <v>1180</v>
      </c>
      <c r="B1177" s="13" t="s">
        <v>2427</v>
      </c>
      <c r="C1177" s="14" t="s">
        <v>1092</v>
      </c>
      <c r="D1177" s="13" t="s">
        <v>20</v>
      </c>
      <c r="E1177" s="15">
        <v>202108587287</v>
      </c>
      <c r="F1177" s="13" t="s">
        <v>21</v>
      </c>
      <c r="G1177" s="13" t="s">
        <v>144</v>
      </c>
      <c r="H1177" s="13" t="s">
        <v>340</v>
      </c>
      <c r="I1177" s="13" t="s">
        <v>341</v>
      </c>
      <c r="J1177" s="21" t="s">
        <v>342</v>
      </c>
      <c r="K1177" s="22" t="s">
        <v>151</v>
      </c>
      <c r="L1177" s="21">
        <v>50</v>
      </c>
      <c r="M1177" s="31"/>
      <c r="N1177" s="2" t="e">
        <f>VLOOKUP(E1177,[1]汇总表!$B$2:$AM$2549,38,0)</f>
        <v>#N/A</v>
      </c>
    </row>
    <row r="1178" s="2" customFormat="1" ht="20" hidden="1" customHeight="1" spans="1:14">
      <c r="A1178" s="13">
        <v>1187</v>
      </c>
      <c r="B1178" s="13" t="s">
        <v>2428</v>
      </c>
      <c r="C1178" s="14" t="s">
        <v>2429</v>
      </c>
      <c r="D1178" s="13" t="s">
        <v>20</v>
      </c>
      <c r="E1178" s="15">
        <v>202108587294</v>
      </c>
      <c r="F1178" s="13" t="s">
        <v>21</v>
      </c>
      <c r="G1178" s="13" t="s">
        <v>144</v>
      </c>
      <c r="H1178" s="13" t="s">
        <v>340</v>
      </c>
      <c r="I1178" s="13" t="s">
        <v>341</v>
      </c>
      <c r="J1178" s="21" t="s">
        <v>2400</v>
      </c>
      <c r="K1178" s="22" t="s">
        <v>220</v>
      </c>
      <c r="L1178" s="21">
        <v>49</v>
      </c>
      <c r="M1178" s="31"/>
      <c r="N1178" s="2" t="e">
        <f>VLOOKUP(E1178,[1]汇总表!$B$2:$AM$2549,38,0)</f>
        <v>#N/A</v>
      </c>
    </row>
    <row r="1179" s="2" customFormat="1" ht="20" hidden="1" customHeight="1" spans="1:14">
      <c r="A1179" s="13">
        <v>1165</v>
      </c>
      <c r="B1179" s="13" t="s">
        <v>2430</v>
      </c>
      <c r="C1179" s="14" t="s">
        <v>2027</v>
      </c>
      <c r="D1179" s="13" t="s">
        <v>181</v>
      </c>
      <c r="E1179" s="15">
        <v>202108587272</v>
      </c>
      <c r="F1179" s="13" t="s">
        <v>21</v>
      </c>
      <c r="G1179" s="13" t="s">
        <v>144</v>
      </c>
      <c r="H1179" s="13" t="s">
        <v>340</v>
      </c>
      <c r="I1179" s="13" t="s">
        <v>341</v>
      </c>
      <c r="J1179" s="21" t="s">
        <v>342</v>
      </c>
      <c r="K1179" s="22" t="s">
        <v>337</v>
      </c>
      <c r="L1179" s="21">
        <v>47</v>
      </c>
      <c r="M1179" s="31"/>
      <c r="N1179" s="2" t="e">
        <f>VLOOKUP(E1179,[1]汇总表!$B$2:$AM$2549,38,0)</f>
        <v>#N/A</v>
      </c>
    </row>
    <row r="1180" s="2" customFormat="1" ht="20" hidden="1" customHeight="1" spans="1:14">
      <c r="A1180" s="13">
        <v>1166</v>
      </c>
      <c r="B1180" s="13" t="s">
        <v>2431</v>
      </c>
      <c r="C1180" s="14" t="s">
        <v>2432</v>
      </c>
      <c r="D1180" s="13" t="s">
        <v>20</v>
      </c>
      <c r="E1180" s="15">
        <v>202108587273</v>
      </c>
      <c r="F1180" s="13" t="s">
        <v>21</v>
      </c>
      <c r="G1180" s="13" t="s">
        <v>144</v>
      </c>
      <c r="H1180" s="13" t="s">
        <v>340</v>
      </c>
      <c r="I1180" s="13" t="s">
        <v>341</v>
      </c>
      <c r="J1180" s="21" t="s">
        <v>342</v>
      </c>
      <c r="K1180" s="22" t="s">
        <v>92</v>
      </c>
      <c r="L1180" s="21">
        <v>47</v>
      </c>
      <c r="M1180" s="31"/>
      <c r="N1180" s="2" t="e">
        <f>VLOOKUP(E1180,[1]汇总表!$B$2:$AM$2549,38,0)</f>
        <v>#N/A</v>
      </c>
    </row>
    <row r="1181" s="2" customFormat="1" ht="20" hidden="1" customHeight="1" spans="1:14">
      <c r="A1181" s="13">
        <v>1173</v>
      </c>
      <c r="B1181" s="13" t="s">
        <v>2433</v>
      </c>
      <c r="C1181" s="14" t="s">
        <v>2434</v>
      </c>
      <c r="D1181" s="13" t="s">
        <v>20</v>
      </c>
      <c r="E1181" s="15">
        <v>202108587280</v>
      </c>
      <c r="F1181" s="13" t="s">
        <v>21</v>
      </c>
      <c r="G1181" s="13" t="s">
        <v>144</v>
      </c>
      <c r="H1181" s="13" t="s">
        <v>340</v>
      </c>
      <c r="I1181" s="13" t="s">
        <v>341</v>
      </c>
      <c r="J1181" s="21" t="s">
        <v>342</v>
      </c>
      <c r="K1181" s="22" t="s">
        <v>51</v>
      </c>
      <c r="L1181" s="21">
        <v>47</v>
      </c>
      <c r="M1181" s="31"/>
      <c r="N1181" s="2" t="e">
        <f>VLOOKUP(E1181,[1]汇总表!$B$2:$AM$2549,38,0)</f>
        <v>#N/A</v>
      </c>
    </row>
    <row r="1182" s="2" customFormat="1" ht="20" hidden="1" customHeight="1" spans="1:14">
      <c r="A1182" s="13">
        <v>1184</v>
      </c>
      <c r="B1182" s="13" t="s">
        <v>2435</v>
      </c>
      <c r="C1182" s="14" t="s">
        <v>2436</v>
      </c>
      <c r="D1182" s="13" t="s">
        <v>181</v>
      </c>
      <c r="E1182" s="15">
        <v>202108587291</v>
      </c>
      <c r="F1182" s="13" t="s">
        <v>21</v>
      </c>
      <c r="G1182" s="13" t="s">
        <v>144</v>
      </c>
      <c r="H1182" s="13" t="s">
        <v>340</v>
      </c>
      <c r="I1182" s="13" t="s">
        <v>341</v>
      </c>
      <c r="J1182" s="21" t="s">
        <v>342</v>
      </c>
      <c r="K1182" s="22" t="s">
        <v>178</v>
      </c>
      <c r="L1182" s="21">
        <v>46</v>
      </c>
      <c r="M1182" s="31"/>
      <c r="N1182" s="2" t="e">
        <f>VLOOKUP(E1182,[1]汇总表!$B$2:$AM$2549,38,0)</f>
        <v>#N/A</v>
      </c>
    </row>
    <row r="1183" s="2" customFormat="1" ht="20" hidden="1" customHeight="1" spans="1:14">
      <c r="A1183" s="13">
        <v>1182</v>
      </c>
      <c r="B1183" s="13" t="s">
        <v>2437</v>
      </c>
      <c r="C1183" s="14" t="s">
        <v>1623</v>
      </c>
      <c r="D1183" s="13" t="s">
        <v>20</v>
      </c>
      <c r="E1183" s="15">
        <v>202108587289</v>
      </c>
      <c r="F1183" s="13" t="s">
        <v>21</v>
      </c>
      <c r="G1183" s="13" t="s">
        <v>144</v>
      </c>
      <c r="H1183" s="13" t="s">
        <v>340</v>
      </c>
      <c r="I1183" s="13" t="s">
        <v>341</v>
      </c>
      <c r="J1183" s="21" t="s">
        <v>342</v>
      </c>
      <c r="K1183" s="22" t="s">
        <v>172</v>
      </c>
      <c r="L1183" s="21">
        <v>45</v>
      </c>
      <c r="M1183" s="31"/>
      <c r="N1183" s="2" t="e">
        <f>VLOOKUP(E1183,[1]汇总表!$B$2:$AM$2549,38,0)</f>
        <v>#N/A</v>
      </c>
    </row>
    <row r="1184" s="2" customFormat="1" ht="20" hidden="1" customHeight="1" spans="1:14">
      <c r="A1184" s="13">
        <v>1157</v>
      </c>
      <c r="B1184" s="13" t="s">
        <v>2438</v>
      </c>
      <c r="C1184" s="14" t="s">
        <v>2439</v>
      </c>
      <c r="D1184" s="13" t="s">
        <v>181</v>
      </c>
      <c r="E1184" s="15">
        <v>202108587264</v>
      </c>
      <c r="F1184" s="13" t="s">
        <v>21</v>
      </c>
      <c r="G1184" s="13" t="s">
        <v>144</v>
      </c>
      <c r="H1184" s="13" t="s">
        <v>340</v>
      </c>
      <c r="I1184" s="13" t="s">
        <v>341</v>
      </c>
      <c r="J1184" s="21" t="s">
        <v>342</v>
      </c>
      <c r="K1184" s="22" t="s">
        <v>220</v>
      </c>
      <c r="L1184" s="21">
        <v>44</v>
      </c>
      <c r="M1184" s="31"/>
      <c r="N1184" s="2" t="e">
        <f>VLOOKUP(E1184,[1]汇总表!$B$2:$AM$2549,38,0)</f>
        <v>#N/A</v>
      </c>
    </row>
    <row r="1185" s="2" customFormat="1" ht="20" hidden="1" customHeight="1" spans="1:14">
      <c r="A1185" s="13">
        <v>1169</v>
      </c>
      <c r="B1185" s="13" t="s">
        <v>2440</v>
      </c>
      <c r="C1185" s="14" t="s">
        <v>2087</v>
      </c>
      <c r="D1185" s="13" t="s">
        <v>181</v>
      </c>
      <c r="E1185" s="15">
        <v>202108587276</v>
      </c>
      <c r="F1185" s="13" t="s">
        <v>21</v>
      </c>
      <c r="G1185" s="13" t="s">
        <v>144</v>
      </c>
      <c r="H1185" s="13" t="s">
        <v>340</v>
      </c>
      <c r="I1185" s="13" t="s">
        <v>341</v>
      </c>
      <c r="J1185" s="21" t="s">
        <v>342</v>
      </c>
      <c r="K1185" s="22" t="s">
        <v>126</v>
      </c>
      <c r="L1185" s="21">
        <v>44</v>
      </c>
      <c r="M1185" s="31"/>
      <c r="N1185" s="2" t="e">
        <f>VLOOKUP(E1185,[1]汇总表!$B$2:$AM$2549,38,0)</f>
        <v>#N/A</v>
      </c>
    </row>
    <row r="1186" s="2" customFormat="1" ht="20" hidden="1" customHeight="1" spans="1:14">
      <c r="A1186" s="13">
        <v>1161</v>
      </c>
      <c r="B1186" s="13" t="s">
        <v>2441</v>
      </c>
      <c r="C1186" s="14" t="s">
        <v>2347</v>
      </c>
      <c r="D1186" s="13" t="s">
        <v>181</v>
      </c>
      <c r="E1186" s="15">
        <v>202108587268</v>
      </c>
      <c r="F1186" s="13" t="s">
        <v>21</v>
      </c>
      <c r="G1186" s="13" t="s">
        <v>144</v>
      </c>
      <c r="H1186" s="13" t="s">
        <v>340</v>
      </c>
      <c r="I1186" s="13" t="s">
        <v>341</v>
      </c>
      <c r="J1186" s="21" t="s">
        <v>342</v>
      </c>
      <c r="K1186" s="22" t="s">
        <v>31</v>
      </c>
      <c r="L1186" s="21">
        <v>43</v>
      </c>
      <c r="M1186" s="31"/>
      <c r="N1186" s="2" t="e">
        <f>VLOOKUP(E1186,[1]汇总表!$B$2:$AM$2549,38,0)</f>
        <v>#N/A</v>
      </c>
    </row>
    <row r="1187" s="2" customFormat="1" ht="20" hidden="1" customHeight="1" spans="1:14">
      <c r="A1187" s="13">
        <v>1171</v>
      </c>
      <c r="B1187" s="13" t="s">
        <v>2442</v>
      </c>
      <c r="C1187" s="14" t="s">
        <v>2443</v>
      </c>
      <c r="D1187" s="13" t="s">
        <v>181</v>
      </c>
      <c r="E1187" s="15">
        <v>202108587278</v>
      </c>
      <c r="F1187" s="13" t="s">
        <v>21</v>
      </c>
      <c r="G1187" s="13" t="s">
        <v>144</v>
      </c>
      <c r="H1187" s="13" t="s">
        <v>340</v>
      </c>
      <c r="I1187" s="13" t="s">
        <v>341</v>
      </c>
      <c r="J1187" s="21" t="s">
        <v>342</v>
      </c>
      <c r="K1187" s="22" t="s">
        <v>35</v>
      </c>
      <c r="L1187" s="21">
        <v>43</v>
      </c>
      <c r="M1187" s="31"/>
      <c r="N1187" s="2" t="e">
        <f>VLOOKUP(E1187,[1]汇总表!$B$2:$AM$2549,38,0)</f>
        <v>#N/A</v>
      </c>
    </row>
    <row r="1188" s="2" customFormat="1" ht="20" hidden="1" customHeight="1" spans="1:14">
      <c r="A1188" s="13">
        <v>1191</v>
      </c>
      <c r="B1188" s="13" t="s">
        <v>2444</v>
      </c>
      <c r="C1188" s="14" t="s">
        <v>2445</v>
      </c>
      <c r="D1188" s="13" t="s">
        <v>181</v>
      </c>
      <c r="E1188" s="15">
        <v>202108587298</v>
      </c>
      <c r="F1188" s="13" t="s">
        <v>21</v>
      </c>
      <c r="G1188" s="13" t="s">
        <v>144</v>
      </c>
      <c r="H1188" s="13" t="s">
        <v>340</v>
      </c>
      <c r="I1188" s="13" t="s">
        <v>341</v>
      </c>
      <c r="J1188" s="21" t="s">
        <v>2400</v>
      </c>
      <c r="K1188" s="22" t="s">
        <v>31</v>
      </c>
      <c r="L1188" s="21">
        <v>43</v>
      </c>
      <c r="M1188" s="31"/>
      <c r="N1188" s="2" t="e">
        <f>VLOOKUP(E1188,[1]汇总表!$B$2:$AM$2549,38,0)</f>
        <v>#N/A</v>
      </c>
    </row>
    <row r="1189" s="2" customFormat="1" ht="20" hidden="1" customHeight="1" spans="1:14">
      <c r="A1189" s="13">
        <v>1155</v>
      </c>
      <c r="B1189" s="13" t="s">
        <v>2446</v>
      </c>
      <c r="C1189" s="14" t="s">
        <v>2447</v>
      </c>
      <c r="D1189" s="13" t="s">
        <v>181</v>
      </c>
      <c r="E1189" s="15">
        <v>202108587262</v>
      </c>
      <c r="F1189" s="13" t="s">
        <v>21</v>
      </c>
      <c r="G1189" s="13" t="s">
        <v>144</v>
      </c>
      <c r="H1189" s="13" t="s">
        <v>340</v>
      </c>
      <c r="I1189" s="13" t="s">
        <v>341</v>
      </c>
      <c r="J1189" s="21" t="s">
        <v>342</v>
      </c>
      <c r="K1189" s="22" t="s">
        <v>265</v>
      </c>
      <c r="L1189" s="21">
        <v>40</v>
      </c>
      <c r="M1189" s="31"/>
      <c r="N1189" s="2" t="e">
        <f>VLOOKUP(E1189,[1]汇总表!$B$2:$AM$2549,38,0)</f>
        <v>#N/A</v>
      </c>
    </row>
    <row r="1190" s="2" customFormat="1" ht="20" hidden="1" customHeight="1" spans="1:14">
      <c r="A1190" s="13">
        <v>1178</v>
      </c>
      <c r="B1190" s="13" t="s">
        <v>543</v>
      </c>
      <c r="C1190" s="14" t="s">
        <v>719</v>
      </c>
      <c r="D1190" s="13" t="s">
        <v>20</v>
      </c>
      <c r="E1190" s="15">
        <v>202108587285</v>
      </c>
      <c r="F1190" s="13" t="s">
        <v>21</v>
      </c>
      <c r="G1190" s="13" t="s">
        <v>144</v>
      </c>
      <c r="H1190" s="13" t="s">
        <v>340</v>
      </c>
      <c r="I1190" s="13" t="s">
        <v>341</v>
      </c>
      <c r="J1190" s="21" t="s">
        <v>342</v>
      </c>
      <c r="K1190" s="22" t="s">
        <v>47</v>
      </c>
      <c r="L1190" s="21">
        <v>40</v>
      </c>
      <c r="M1190" s="31"/>
      <c r="N1190" s="2" t="e">
        <f>VLOOKUP(E1190,[1]汇总表!$B$2:$AM$2549,38,0)</f>
        <v>#N/A</v>
      </c>
    </row>
    <row r="1191" s="2" customFormat="1" ht="20" hidden="1" customHeight="1" spans="1:14">
      <c r="A1191" s="13">
        <v>1185</v>
      </c>
      <c r="B1191" s="13" t="s">
        <v>2448</v>
      </c>
      <c r="C1191" s="14" t="s">
        <v>2449</v>
      </c>
      <c r="D1191" s="13" t="s">
        <v>20</v>
      </c>
      <c r="E1191" s="15">
        <v>202108587292</v>
      </c>
      <c r="F1191" s="13" t="s">
        <v>21</v>
      </c>
      <c r="G1191" s="13" t="s">
        <v>144</v>
      </c>
      <c r="H1191" s="13" t="s">
        <v>340</v>
      </c>
      <c r="I1191" s="13" t="s">
        <v>341</v>
      </c>
      <c r="J1191" s="21" t="s">
        <v>2400</v>
      </c>
      <c r="K1191" s="22" t="s">
        <v>265</v>
      </c>
      <c r="L1191" s="21">
        <v>36</v>
      </c>
      <c r="M1191" s="31"/>
      <c r="N1191" s="2" t="e">
        <f>VLOOKUP(E1191,[1]汇总表!$B$2:$AM$2549,38,0)</f>
        <v>#N/A</v>
      </c>
    </row>
    <row r="1192" s="2" customFormat="1" ht="20" hidden="1" customHeight="1" spans="1:14">
      <c r="A1192" s="13">
        <v>1168</v>
      </c>
      <c r="B1192" s="13" t="s">
        <v>2344</v>
      </c>
      <c r="C1192" s="14" t="s">
        <v>2450</v>
      </c>
      <c r="D1192" s="13" t="s">
        <v>181</v>
      </c>
      <c r="E1192" s="15">
        <v>202108587275</v>
      </c>
      <c r="F1192" s="13" t="s">
        <v>21</v>
      </c>
      <c r="G1192" s="13" t="s">
        <v>144</v>
      </c>
      <c r="H1192" s="13" t="s">
        <v>340</v>
      </c>
      <c r="I1192" s="13" t="s">
        <v>341</v>
      </c>
      <c r="J1192" s="21" t="s">
        <v>342</v>
      </c>
      <c r="K1192" s="22" t="s">
        <v>166</v>
      </c>
      <c r="L1192" s="21">
        <v>33</v>
      </c>
      <c r="M1192" s="31"/>
      <c r="N1192" s="2" t="e">
        <f>VLOOKUP(E1192,[1]汇总表!$B$2:$AM$2549,38,0)</f>
        <v>#N/A</v>
      </c>
    </row>
    <row r="1193" s="2" customFormat="1" ht="20" hidden="1" customHeight="1" spans="1:14">
      <c r="A1193" s="13">
        <v>1172</v>
      </c>
      <c r="B1193" s="13" t="s">
        <v>2451</v>
      </c>
      <c r="C1193" s="14" t="s">
        <v>2452</v>
      </c>
      <c r="D1193" s="13" t="s">
        <v>20</v>
      </c>
      <c r="E1193" s="15">
        <v>202108587279</v>
      </c>
      <c r="F1193" s="13" t="s">
        <v>21</v>
      </c>
      <c r="G1193" s="13" t="s">
        <v>144</v>
      </c>
      <c r="H1193" s="13" t="s">
        <v>340</v>
      </c>
      <c r="I1193" s="13" t="s">
        <v>341</v>
      </c>
      <c r="J1193" s="21" t="s">
        <v>342</v>
      </c>
      <c r="K1193" s="22" t="s">
        <v>114</v>
      </c>
      <c r="L1193" s="21">
        <v>33</v>
      </c>
      <c r="M1193" s="31"/>
      <c r="N1193" s="2" t="e">
        <f>VLOOKUP(E1193,[1]汇总表!$B$2:$AM$2549,38,0)</f>
        <v>#N/A</v>
      </c>
    </row>
    <row r="1194" s="2" customFormat="1" ht="20" hidden="1" customHeight="1" spans="1:14">
      <c r="A1194" s="13">
        <v>1176</v>
      </c>
      <c r="B1194" s="13" t="s">
        <v>2453</v>
      </c>
      <c r="C1194" s="14" t="s">
        <v>2454</v>
      </c>
      <c r="D1194" s="13" t="s">
        <v>181</v>
      </c>
      <c r="E1194" s="15">
        <v>202108587283</v>
      </c>
      <c r="F1194" s="13" t="s">
        <v>21</v>
      </c>
      <c r="G1194" s="13" t="s">
        <v>144</v>
      </c>
      <c r="H1194" s="13" t="s">
        <v>340</v>
      </c>
      <c r="I1194" s="13" t="s">
        <v>341</v>
      </c>
      <c r="J1194" s="21" t="s">
        <v>342</v>
      </c>
      <c r="K1194" s="22" t="s">
        <v>378</v>
      </c>
      <c r="L1194" s="21">
        <v>20</v>
      </c>
      <c r="M1194" s="31"/>
      <c r="N1194" s="2" t="e">
        <f>VLOOKUP(E1194,[1]汇总表!$B$2:$AM$2549,38,0)</f>
        <v>#N/A</v>
      </c>
    </row>
    <row r="1195" s="4" customFormat="1" ht="20" hidden="1" customHeight="1" spans="1:14">
      <c r="A1195" s="13">
        <v>1253</v>
      </c>
      <c r="B1195" s="13" t="s">
        <v>2455</v>
      </c>
      <c r="C1195" s="14" t="s">
        <v>286</v>
      </c>
      <c r="D1195" s="13" t="s">
        <v>20</v>
      </c>
      <c r="E1195" s="15">
        <v>202108587360</v>
      </c>
      <c r="F1195" s="13" t="s">
        <v>21</v>
      </c>
      <c r="G1195" s="13" t="s">
        <v>22</v>
      </c>
      <c r="H1195" s="13" t="s">
        <v>22</v>
      </c>
      <c r="I1195" s="13" t="s">
        <v>23</v>
      </c>
      <c r="J1195" s="21" t="s">
        <v>30</v>
      </c>
      <c r="K1195" s="22" t="s">
        <v>58</v>
      </c>
      <c r="L1195" s="21" t="s">
        <v>371</v>
      </c>
      <c r="M1195" s="30"/>
      <c r="N1195" s="2" t="e">
        <f>VLOOKUP(E1195,[1]汇总表!$B$2:$AM$2549,38,0)</f>
        <v>#N/A</v>
      </c>
    </row>
    <row r="1196" s="4" customFormat="1" ht="20" hidden="1" customHeight="1" spans="1:14">
      <c r="A1196" s="13">
        <v>1258</v>
      </c>
      <c r="B1196" s="13" t="s">
        <v>2456</v>
      </c>
      <c r="C1196" s="14" t="s">
        <v>2457</v>
      </c>
      <c r="D1196" s="13" t="s">
        <v>20</v>
      </c>
      <c r="E1196" s="15">
        <v>202108587365</v>
      </c>
      <c r="F1196" s="13" t="s">
        <v>21</v>
      </c>
      <c r="G1196" s="13" t="s">
        <v>22</v>
      </c>
      <c r="H1196" s="13" t="s">
        <v>22</v>
      </c>
      <c r="I1196" s="13" t="s">
        <v>23</v>
      </c>
      <c r="J1196" s="21" t="s">
        <v>30</v>
      </c>
      <c r="K1196" s="22" t="s">
        <v>178</v>
      </c>
      <c r="L1196" s="21" t="s">
        <v>371</v>
      </c>
      <c r="M1196" s="31"/>
      <c r="N1196" s="2" t="e">
        <f>VLOOKUP(E1196,[1]汇总表!$B$2:$AM$2549,38,0)</f>
        <v>#N/A</v>
      </c>
    </row>
    <row r="1197" s="2" customFormat="1" ht="20" hidden="1" customHeight="1" spans="1:14">
      <c r="A1197" s="13">
        <v>1282</v>
      </c>
      <c r="B1197" s="13" t="s">
        <v>2458</v>
      </c>
      <c r="C1197" s="14" t="s">
        <v>56</v>
      </c>
      <c r="D1197" s="13" t="s">
        <v>20</v>
      </c>
      <c r="E1197" s="15">
        <v>202108587389</v>
      </c>
      <c r="F1197" s="13" t="s">
        <v>21</v>
      </c>
      <c r="G1197" s="13" t="s">
        <v>22</v>
      </c>
      <c r="H1197" s="13" t="s">
        <v>22</v>
      </c>
      <c r="I1197" s="13" t="s">
        <v>23</v>
      </c>
      <c r="J1197" s="21" t="s">
        <v>2459</v>
      </c>
      <c r="K1197" s="22" t="s">
        <v>47</v>
      </c>
      <c r="L1197" s="21" t="s">
        <v>371</v>
      </c>
      <c r="M1197" s="30"/>
      <c r="N1197" s="2" t="e">
        <f>VLOOKUP(E1197,[1]汇总表!$B$2:$AM$2549,38,0)</f>
        <v>#N/A</v>
      </c>
    </row>
    <row r="1198" s="4" customFormat="1" ht="20" hidden="1" customHeight="1" spans="1:14">
      <c r="A1198" s="13">
        <v>1292</v>
      </c>
      <c r="B1198" s="13" t="s">
        <v>2460</v>
      </c>
      <c r="C1198" s="14" t="s">
        <v>2461</v>
      </c>
      <c r="D1198" s="13" t="s">
        <v>20</v>
      </c>
      <c r="E1198" s="15">
        <v>202108587399</v>
      </c>
      <c r="F1198" s="13" t="s">
        <v>21</v>
      </c>
      <c r="G1198" s="13" t="s">
        <v>22</v>
      </c>
      <c r="H1198" s="13" t="s">
        <v>22</v>
      </c>
      <c r="I1198" s="13" t="s">
        <v>23</v>
      </c>
      <c r="J1198" s="21" t="s">
        <v>57</v>
      </c>
      <c r="K1198" s="22" t="s">
        <v>162</v>
      </c>
      <c r="L1198" s="21" t="s">
        <v>371</v>
      </c>
      <c r="M1198" s="30"/>
      <c r="N1198" s="2" t="e">
        <f>VLOOKUP(E1198,[1]汇总表!$B$2:$AM$2549,38,0)</f>
        <v>#N/A</v>
      </c>
    </row>
    <row r="1199" s="4" customFormat="1" ht="20" hidden="1" customHeight="1" spans="1:14">
      <c r="A1199" s="13">
        <v>1312</v>
      </c>
      <c r="B1199" s="13" t="s">
        <v>2462</v>
      </c>
      <c r="C1199" s="14" t="s">
        <v>2463</v>
      </c>
      <c r="D1199" s="13" t="s">
        <v>20</v>
      </c>
      <c r="E1199" s="15">
        <v>202108587419</v>
      </c>
      <c r="F1199" s="13" t="s">
        <v>21</v>
      </c>
      <c r="G1199" s="13" t="s">
        <v>22</v>
      </c>
      <c r="H1199" s="13" t="s">
        <v>22</v>
      </c>
      <c r="I1199" s="13" t="s">
        <v>23</v>
      </c>
      <c r="J1199" s="21" t="s">
        <v>57</v>
      </c>
      <c r="K1199" s="22" t="s">
        <v>47</v>
      </c>
      <c r="L1199" s="21" t="s">
        <v>371</v>
      </c>
      <c r="M1199" s="31"/>
      <c r="N1199" s="2" t="e">
        <f>VLOOKUP(E1199,[1]汇总表!$B$2:$AM$2549,38,0)</f>
        <v>#N/A</v>
      </c>
    </row>
    <row r="1200" s="4" customFormat="1" ht="20" hidden="1" customHeight="1" spans="1:14">
      <c r="A1200" s="13">
        <v>1324</v>
      </c>
      <c r="B1200" s="13" t="s">
        <v>2464</v>
      </c>
      <c r="C1200" s="14" t="s">
        <v>2465</v>
      </c>
      <c r="D1200" s="13" t="s">
        <v>20</v>
      </c>
      <c r="E1200" s="15">
        <v>202108587431</v>
      </c>
      <c r="F1200" s="13" t="s">
        <v>21</v>
      </c>
      <c r="G1200" s="13" t="s">
        <v>22</v>
      </c>
      <c r="H1200" s="13" t="s">
        <v>22</v>
      </c>
      <c r="I1200" s="13" t="s">
        <v>23</v>
      </c>
      <c r="J1200" s="21" t="s">
        <v>2466</v>
      </c>
      <c r="K1200" s="22" t="s">
        <v>147</v>
      </c>
      <c r="L1200" s="21" t="s">
        <v>371</v>
      </c>
      <c r="M1200" s="30"/>
      <c r="N1200" s="2" t="e">
        <f>VLOOKUP(E1200,[1]汇总表!$B$2:$AM$2549,38,0)</f>
        <v>#N/A</v>
      </c>
    </row>
    <row r="1201" s="4" customFormat="1" ht="20" hidden="1" customHeight="1" spans="1:14">
      <c r="A1201" s="13">
        <v>1339</v>
      </c>
      <c r="B1201" s="13" t="s">
        <v>2467</v>
      </c>
      <c r="C1201" s="14" t="s">
        <v>2468</v>
      </c>
      <c r="D1201" s="13" t="s">
        <v>20</v>
      </c>
      <c r="E1201" s="15">
        <v>202108587446</v>
      </c>
      <c r="F1201" s="13" t="s">
        <v>21</v>
      </c>
      <c r="G1201" s="13" t="s">
        <v>22</v>
      </c>
      <c r="H1201" s="13" t="s">
        <v>22</v>
      </c>
      <c r="I1201" s="13" t="s">
        <v>23</v>
      </c>
      <c r="J1201" s="21" t="s">
        <v>2466</v>
      </c>
      <c r="K1201" s="22" t="s">
        <v>129</v>
      </c>
      <c r="L1201" s="21" t="s">
        <v>371</v>
      </c>
      <c r="M1201" s="31"/>
      <c r="N1201" s="2" t="e">
        <f>VLOOKUP(E1201,[1]汇总表!$B$2:$AM$2549,38,0)</f>
        <v>#N/A</v>
      </c>
    </row>
    <row r="1202" s="4" customFormat="1" ht="20" hidden="1" customHeight="1" spans="1:14">
      <c r="A1202" s="13">
        <v>1341</v>
      </c>
      <c r="B1202" s="13" t="s">
        <v>2469</v>
      </c>
      <c r="C1202" s="14" t="s">
        <v>2470</v>
      </c>
      <c r="D1202" s="13" t="s">
        <v>20</v>
      </c>
      <c r="E1202" s="15">
        <v>202108587448</v>
      </c>
      <c r="F1202" s="13" t="s">
        <v>21</v>
      </c>
      <c r="G1202" s="13" t="s">
        <v>22</v>
      </c>
      <c r="H1202" s="13" t="s">
        <v>22</v>
      </c>
      <c r="I1202" s="13" t="s">
        <v>23</v>
      </c>
      <c r="J1202" s="21" t="s">
        <v>2466</v>
      </c>
      <c r="K1202" s="22" t="s">
        <v>43</v>
      </c>
      <c r="L1202" s="21" t="s">
        <v>371</v>
      </c>
      <c r="M1202" s="31"/>
      <c r="N1202" s="2" t="e">
        <f>VLOOKUP(E1202,[1]汇总表!$B$2:$AM$2549,38,0)</f>
        <v>#N/A</v>
      </c>
    </row>
    <row r="1203" s="4" customFormat="1" ht="20" hidden="1" customHeight="1" spans="1:14">
      <c r="A1203" s="13">
        <v>1373</v>
      </c>
      <c r="B1203" s="13" t="s">
        <v>2471</v>
      </c>
      <c r="C1203" s="14" t="s">
        <v>2472</v>
      </c>
      <c r="D1203" s="13" t="s">
        <v>20</v>
      </c>
      <c r="E1203" s="15">
        <v>202108587480</v>
      </c>
      <c r="F1203" s="13" t="s">
        <v>21</v>
      </c>
      <c r="G1203" s="13" t="s">
        <v>22</v>
      </c>
      <c r="H1203" s="13" t="s">
        <v>22</v>
      </c>
      <c r="I1203" s="13" t="s">
        <v>23</v>
      </c>
      <c r="J1203" s="21" t="s">
        <v>42</v>
      </c>
      <c r="K1203" s="22" t="s">
        <v>58</v>
      </c>
      <c r="L1203" s="21" t="s">
        <v>371</v>
      </c>
      <c r="M1203" s="30"/>
      <c r="N1203" s="2" t="e">
        <f>VLOOKUP(E1203,[1]汇总表!$B$2:$AM$2549,38,0)</f>
        <v>#N/A</v>
      </c>
    </row>
    <row r="1204" s="4" customFormat="1" ht="20" hidden="1" customHeight="1" spans="1:14">
      <c r="A1204" s="13">
        <v>1420</v>
      </c>
      <c r="B1204" s="13" t="s">
        <v>834</v>
      </c>
      <c r="C1204" s="14" t="s">
        <v>2473</v>
      </c>
      <c r="D1204" s="13" t="s">
        <v>20</v>
      </c>
      <c r="E1204" s="15">
        <v>202108587527</v>
      </c>
      <c r="F1204" s="13" t="s">
        <v>21</v>
      </c>
      <c r="G1204" s="13" t="s">
        <v>22</v>
      </c>
      <c r="H1204" s="13" t="s">
        <v>22</v>
      </c>
      <c r="I1204" s="13" t="s">
        <v>23</v>
      </c>
      <c r="J1204" s="21" t="s">
        <v>24</v>
      </c>
      <c r="K1204" s="22" t="s">
        <v>92</v>
      </c>
      <c r="L1204" s="21" t="s">
        <v>371</v>
      </c>
      <c r="M1204" s="30"/>
      <c r="N1204" s="2" t="e">
        <f>VLOOKUP(E1204,[1]汇总表!$B$2:$AM$2549,38,0)</f>
        <v>#N/A</v>
      </c>
    </row>
    <row r="1205" s="2" customFormat="1" ht="20" hidden="1" customHeight="1" spans="1:14">
      <c r="A1205" s="13">
        <v>1423</v>
      </c>
      <c r="B1205" s="13" t="s">
        <v>2474</v>
      </c>
      <c r="C1205" s="14" t="s">
        <v>2475</v>
      </c>
      <c r="D1205" s="13" t="s">
        <v>20</v>
      </c>
      <c r="E1205" s="15">
        <v>202108587530</v>
      </c>
      <c r="F1205" s="13" t="s">
        <v>21</v>
      </c>
      <c r="G1205" s="13" t="s">
        <v>22</v>
      </c>
      <c r="H1205" s="13" t="s">
        <v>22</v>
      </c>
      <c r="I1205" s="13" t="s">
        <v>23</v>
      </c>
      <c r="J1205" s="21" t="s">
        <v>24</v>
      </c>
      <c r="K1205" s="22" t="s">
        <v>126</v>
      </c>
      <c r="L1205" s="21" t="s">
        <v>371</v>
      </c>
      <c r="M1205" s="30"/>
      <c r="N1205" s="2" t="e">
        <f>VLOOKUP(E1205,[1]汇总表!$B$2:$AM$2549,38,0)</f>
        <v>#N/A</v>
      </c>
    </row>
    <row r="1206" s="4" customFormat="1" ht="20" hidden="1" customHeight="1" spans="1:14">
      <c r="A1206" s="13">
        <v>1464</v>
      </c>
      <c r="B1206" s="13" t="s">
        <v>2476</v>
      </c>
      <c r="C1206" s="14" t="s">
        <v>2477</v>
      </c>
      <c r="D1206" s="13" t="s">
        <v>20</v>
      </c>
      <c r="E1206" s="15">
        <v>202108587571</v>
      </c>
      <c r="F1206" s="13" t="s">
        <v>21</v>
      </c>
      <c r="G1206" s="13" t="s">
        <v>22</v>
      </c>
      <c r="H1206" s="13" t="s">
        <v>22</v>
      </c>
      <c r="I1206" s="13" t="s">
        <v>23</v>
      </c>
      <c r="J1206" s="21" t="s">
        <v>2478</v>
      </c>
      <c r="K1206" s="22" t="s">
        <v>151</v>
      </c>
      <c r="L1206" s="21" t="s">
        <v>371</v>
      </c>
      <c r="M1206" s="30"/>
      <c r="N1206" s="2" t="e">
        <f>VLOOKUP(E1206,[1]汇总表!$B$2:$AM$2549,38,0)</f>
        <v>#N/A</v>
      </c>
    </row>
    <row r="1207" s="4" customFormat="1" ht="20" hidden="1" customHeight="1" spans="1:14">
      <c r="A1207" s="13">
        <v>1502</v>
      </c>
      <c r="B1207" s="13" t="s">
        <v>2479</v>
      </c>
      <c r="C1207" s="14" t="s">
        <v>2480</v>
      </c>
      <c r="D1207" s="13" t="s">
        <v>20</v>
      </c>
      <c r="E1207" s="15">
        <v>202108587609</v>
      </c>
      <c r="F1207" s="13" t="s">
        <v>21</v>
      </c>
      <c r="G1207" s="13" t="s">
        <v>22</v>
      </c>
      <c r="H1207" s="13" t="s">
        <v>22</v>
      </c>
      <c r="I1207" s="13" t="s">
        <v>23</v>
      </c>
      <c r="J1207" s="21" t="s">
        <v>2481</v>
      </c>
      <c r="K1207" s="22" t="s">
        <v>162</v>
      </c>
      <c r="L1207" s="21" t="s">
        <v>371</v>
      </c>
      <c r="M1207" s="31"/>
      <c r="N1207" s="2" t="e">
        <f>VLOOKUP(E1207,[1]汇总表!$B$2:$AM$2549,38,0)</f>
        <v>#N/A</v>
      </c>
    </row>
    <row r="1208" s="2" customFormat="1" ht="20" hidden="1" customHeight="1" spans="1:14">
      <c r="A1208" s="13">
        <v>1548</v>
      </c>
      <c r="B1208" s="13" t="s">
        <v>2482</v>
      </c>
      <c r="C1208" s="14" t="s">
        <v>2483</v>
      </c>
      <c r="D1208" s="13" t="s">
        <v>20</v>
      </c>
      <c r="E1208" s="15">
        <v>202108587655</v>
      </c>
      <c r="F1208" s="13" t="s">
        <v>21</v>
      </c>
      <c r="G1208" s="13" t="s">
        <v>22</v>
      </c>
      <c r="H1208" s="13" t="s">
        <v>22</v>
      </c>
      <c r="I1208" s="13" t="s">
        <v>23</v>
      </c>
      <c r="J1208" s="21" t="s">
        <v>34</v>
      </c>
      <c r="K1208" s="22" t="s">
        <v>54</v>
      </c>
      <c r="L1208" s="21" t="s">
        <v>371</v>
      </c>
      <c r="M1208" s="31"/>
      <c r="N1208" s="2" t="e">
        <f>VLOOKUP(E1208,[1]汇总表!$B$2:$AM$2549,38,0)</f>
        <v>#N/A</v>
      </c>
    </row>
    <row r="1209" s="2" customFormat="1" ht="20" hidden="1" customHeight="1" spans="1:14">
      <c r="A1209" s="13">
        <v>1549</v>
      </c>
      <c r="B1209" s="13" t="s">
        <v>2484</v>
      </c>
      <c r="C1209" s="14" t="s">
        <v>2485</v>
      </c>
      <c r="D1209" s="13" t="s">
        <v>20</v>
      </c>
      <c r="E1209" s="15">
        <v>202108587656</v>
      </c>
      <c r="F1209" s="13" t="s">
        <v>21</v>
      </c>
      <c r="G1209" s="13" t="s">
        <v>22</v>
      </c>
      <c r="H1209" s="13" t="s">
        <v>22</v>
      </c>
      <c r="I1209" s="13" t="s">
        <v>23</v>
      </c>
      <c r="J1209" s="21" t="s">
        <v>34</v>
      </c>
      <c r="K1209" s="22" t="s">
        <v>129</v>
      </c>
      <c r="L1209" s="21" t="s">
        <v>371</v>
      </c>
      <c r="M1209" s="30"/>
      <c r="N1209" s="2" t="e">
        <f>VLOOKUP(E1209,[1]汇总表!$B$2:$AM$2549,38,0)</f>
        <v>#N/A</v>
      </c>
    </row>
    <row r="1210" s="4" customFormat="1" ht="20" hidden="1" customHeight="1" spans="1:14">
      <c r="A1210" s="13">
        <v>1557</v>
      </c>
      <c r="B1210" s="13" t="s">
        <v>2486</v>
      </c>
      <c r="C1210" s="14" t="s">
        <v>2487</v>
      </c>
      <c r="D1210" s="13" t="s">
        <v>20</v>
      </c>
      <c r="E1210" s="15">
        <v>202108587664</v>
      </c>
      <c r="F1210" s="13" t="s">
        <v>21</v>
      </c>
      <c r="G1210" s="13" t="s">
        <v>22</v>
      </c>
      <c r="H1210" s="13" t="s">
        <v>22</v>
      </c>
      <c r="I1210" s="13" t="s">
        <v>23</v>
      </c>
      <c r="J1210" s="21" t="s">
        <v>34</v>
      </c>
      <c r="K1210" s="22" t="s">
        <v>25</v>
      </c>
      <c r="L1210" s="21" t="s">
        <v>371</v>
      </c>
      <c r="M1210" s="30"/>
      <c r="N1210" s="2" t="e">
        <f>VLOOKUP(E1210,[1]汇总表!$B$2:$AM$2549,38,0)</f>
        <v>#N/A</v>
      </c>
    </row>
    <row r="1211" s="4" customFormat="1" ht="20" hidden="1" customHeight="1" spans="1:14">
      <c r="A1211" s="13">
        <v>1580</v>
      </c>
      <c r="B1211" s="13" t="s">
        <v>2488</v>
      </c>
      <c r="C1211" s="14" t="s">
        <v>2489</v>
      </c>
      <c r="D1211" s="13" t="s">
        <v>20</v>
      </c>
      <c r="E1211" s="15">
        <v>202108587687</v>
      </c>
      <c r="F1211" s="13" t="s">
        <v>21</v>
      </c>
      <c r="G1211" s="13" t="s">
        <v>22</v>
      </c>
      <c r="H1211" s="13" t="s">
        <v>22</v>
      </c>
      <c r="I1211" s="13" t="s">
        <v>23</v>
      </c>
      <c r="J1211" s="21" t="s">
        <v>2490</v>
      </c>
      <c r="K1211" s="22" t="s">
        <v>378</v>
      </c>
      <c r="L1211" s="21" t="s">
        <v>371</v>
      </c>
      <c r="M1211" s="30"/>
      <c r="N1211" s="2" t="e">
        <f>VLOOKUP(E1211,[1]汇总表!$B$2:$AM$2549,38,0)</f>
        <v>#N/A</v>
      </c>
    </row>
    <row r="1212" s="2" customFormat="1" ht="20" hidden="1" customHeight="1" spans="1:14">
      <c r="A1212" s="13">
        <v>1604</v>
      </c>
      <c r="B1212" s="13" t="s">
        <v>2491</v>
      </c>
      <c r="C1212" s="14" t="s">
        <v>2492</v>
      </c>
      <c r="D1212" s="13" t="s">
        <v>20</v>
      </c>
      <c r="E1212" s="15">
        <v>202108587711</v>
      </c>
      <c r="F1212" s="13" t="s">
        <v>21</v>
      </c>
      <c r="G1212" s="13" t="s">
        <v>22</v>
      </c>
      <c r="H1212" s="13" t="s">
        <v>22</v>
      </c>
      <c r="I1212" s="13" t="s">
        <v>23</v>
      </c>
      <c r="J1212" s="21" t="s">
        <v>61</v>
      </c>
      <c r="K1212" s="22" t="s">
        <v>73</v>
      </c>
      <c r="L1212" s="21" t="s">
        <v>371</v>
      </c>
      <c r="M1212" s="30"/>
      <c r="N1212" s="2" t="e">
        <f>VLOOKUP(E1212,[1]汇总表!$B$2:$AM$2549,38,0)</f>
        <v>#N/A</v>
      </c>
    </row>
    <row r="1213" s="2" customFormat="1" ht="20" hidden="1" customHeight="1" spans="1:14">
      <c r="A1213" s="13">
        <v>1659</v>
      </c>
      <c r="B1213" s="13" t="s">
        <v>2493</v>
      </c>
      <c r="C1213" s="14" t="s">
        <v>2494</v>
      </c>
      <c r="D1213" s="13" t="s">
        <v>20</v>
      </c>
      <c r="E1213" s="15">
        <v>202108587766</v>
      </c>
      <c r="F1213" s="13" t="s">
        <v>21</v>
      </c>
      <c r="G1213" s="13" t="s">
        <v>22</v>
      </c>
      <c r="H1213" s="13" t="s">
        <v>22</v>
      </c>
      <c r="I1213" s="13" t="s">
        <v>23</v>
      </c>
      <c r="J1213" s="21" t="s">
        <v>50</v>
      </c>
      <c r="K1213" s="22" t="s">
        <v>337</v>
      </c>
      <c r="L1213" s="21" t="s">
        <v>371</v>
      </c>
      <c r="M1213" s="30"/>
      <c r="N1213" s="2" t="e">
        <f>VLOOKUP(E1213,[1]汇总表!$B$2:$AM$2549,38,0)</f>
        <v>#N/A</v>
      </c>
    </row>
    <row r="1214" s="2" customFormat="1" ht="20" hidden="1" customHeight="1" spans="1:14">
      <c r="A1214" s="13">
        <v>1713</v>
      </c>
      <c r="B1214" s="13" t="s">
        <v>2495</v>
      </c>
      <c r="C1214" s="14" t="s">
        <v>2496</v>
      </c>
      <c r="D1214" s="13" t="s">
        <v>20</v>
      </c>
      <c r="E1214" s="15">
        <v>202108587820</v>
      </c>
      <c r="F1214" s="13" t="s">
        <v>21</v>
      </c>
      <c r="G1214" s="13" t="s">
        <v>22</v>
      </c>
      <c r="H1214" s="13" t="s">
        <v>22</v>
      </c>
      <c r="I1214" s="13" t="s">
        <v>23</v>
      </c>
      <c r="J1214" s="21" t="s">
        <v>2497</v>
      </c>
      <c r="K1214" s="22" t="s">
        <v>69</v>
      </c>
      <c r="L1214" s="21" t="s">
        <v>371</v>
      </c>
      <c r="M1214" s="30"/>
      <c r="N1214" s="2" t="e">
        <f>VLOOKUP(E1214,[1]汇总表!$B$2:$AM$2549,38,0)</f>
        <v>#N/A</v>
      </c>
    </row>
    <row r="1215" s="2" customFormat="1" ht="20" hidden="1" customHeight="1" spans="1:14">
      <c r="A1215" s="13">
        <v>1766</v>
      </c>
      <c r="B1215" s="13" t="s">
        <v>2498</v>
      </c>
      <c r="C1215" s="14" t="s">
        <v>2499</v>
      </c>
      <c r="D1215" s="13" t="s">
        <v>20</v>
      </c>
      <c r="E1215" s="15">
        <v>202108587873</v>
      </c>
      <c r="F1215" s="13" t="s">
        <v>21</v>
      </c>
      <c r="G1215" s="13" t="s">
        <v>22</v>
      </c>
      <c r="H1215" s="13" t="s">
        <v>22</v>
      </c>
      <c r="I1215" s="13" t="s">
        <v>23</v>
      </c>
      <c r="J1215" s="21" t="s">
        <v>2500</v>
      </c>
      <c r="K1215" s="22" t="s">
        <v>172</v>
      </c>
      <c r="L1215" s="21" t="s">
        <v>371</v>
      </c>
      <c r="M1215" s="31"/>
      <c r="N1215" s="2" t="e">
        <f>VLOOKUP(E1215,[1]汇总表!$B$2:$AM$2549,38,0)</f>
        <v>#N/A</v>
      </c>
    </row>
    <row r="1216" s="2" customFormat="1" ht="20" hidden="1" customHeight="1" spans="1:14">
      <c r="A1216" s="13">
        <v>1768</v>
      </c>
      <c r="B1216" s="13" t="s">
        <v>2501</v>
      </c>
      <c r="C1216" s="14" t="s">
        <v>2502</v>
      </c>
      <c r="D1216" s="13" t="s">
        <v>20</v>
      </c>
      <c r="E1216" s="15">
        <v>202108587875</v>
      </c>
      <c r="F1216" s="13" t="s">
        <v>21</v>
      </c>
      <c r="G1216" s="13" t="s">
        <v>22</v>
      </c>
      <c r="H1216" s="13" t="s">
        <v>22</v>
      </c>
      <c r="I1216" s="13" t="s">
        <v>23</v>
      </c>
      <c r="J1216" s="21" t="s">
        <v>2500</v>
      </c>
      <c r="K1216" s="22" t="s">
        <v>178</v>
      </c>
      <c r="L1216" s="21" t="s">
        <v>371</v>
      </c>
      <c r="M1216" s="30"/>
      <c r="N1216" s="2" t="e">
        <f>VLOOKUP(E1216,[1]汇总表!$B$2:$AM$2549,38,0)</f>
        <v>#N/A</v>
      </c>
    </row>
    <row r="1217" s="4" customFormat="1" ht="20" hidden="1" customHeight="1" spans="1:14">
      <c r="A1217" s="13">
        <v>1803</v>
      </c>
      <c r="B1217" s="13" t="s">
        <v>2503</v>
      </c>
      <c r="C1217" s="14" t="s">
        <v>2504</v>
      </c>
      <c r="D1217" s="13" t="s">
        <v>20</v>
      </c>
      <c r="E1217" s="15">
        <v>202108587910</v>
      </c>
      <c r="F1217" s="13" t="s">
        <v>21</v>
      </c>
      <c r="G1217" s="13" t="s">
        <v>22</v>
      </c>
      <c r="H1217" s="13" t="s">
        <v>22</v>
      </c>
      <c r="I1217" s="13" t="s">
        <v>23</v>
      </c>
      <c r="J1217" s="21" t="s">
        <v>91</v>
      </c>
      <c r="K1217" s="22" t="s">
        <v>69</v>
      </c>
      <c r="L1217" s="21" t="s">
        <v>371</v>
      </c>
      <c r="M1217" s="30"/>
      <c r="N1217" s="2" t="e">
        <f>VLOOKUP(E1217,[1]汇总表!$B$2:$AM$2549,38,0)</f>
        <v>#N/A</v>
      </c>
    </row>
    <row r="1218" s="4" customFormat="1" ht="20" hidden="1" customHeight="1" spans="1:14">
      <c r="A1218" s="13">
        <v>1830</v>
      </c>
      <c r="B1218" s="13" t="s">
        <v>2505</v>
      </c>
      <c r="C1218" s="14" t="s">
        <v>1301</v>
      </c>
      <c r="D1218" s="13" t="s">
        <v>20</v>
      </c>
      <c r="E1218" s="15">
        <v>202108587937</v>
      </c>
      <c r="F1218" s="13" t="s">
        <v>21</v>
      </c>
      <c r="G1218" s="13" t="s">
        <v>22</v>
      </c>
      <c r="H1218" s="13" t="s">
        <v>22</v>
      </c>
      <c r="I1218" s="13" t="s">
        <v>23</v>
      </c>
      <c r="J1218" s="21" t="s">
        <v>2506</v>
      </c>
      <c r="K1218" s="22" t="s">
        <v>39</v>
      </c>
      <c r="L1218" s="21" t="s">
        <v>371</v>
      </c>
      <c r="M1218" s="31"/>
      <c r="N1218" s="2" t="e">
        <f>VLOOKUP(E1218,[1]汇总表!$B$2:$AM$2549,38,0)</f>
        <v>#N/A</v>
      </c>
    </row>
    <row r="1219" s="4" customFormat="1" ht="20" hidden="1" customHeight="1" spans="1:14">
      <c r="A1219" s="13">
        <v>1843</v>
      </c>
      <c r="B1219" s="13" t="s">
        <v>2507</v>
      </c>
      <c r="C1219" s="14" t="s">
        <v>2508</v>
      </c>
      <c r="D1219" s="13" t="s">
        <v>20</v>
      </c>
      <c r="E1219" s="15">
        <v>202108587950</v>
      </c>
      <c r="F1219" s="13" t="s">
        <v>21</v>
      </c>
      <c r="G1219" s="13" t="s">
        <v>22</v>
      </c>
      <c r="H1219" s="13" t="s">
        <v>22</v>
      </c>
      <c r="I1219" s="13" t="s">
        <v>23</v>
      </c>
      <c r="J1219" s="21" t="s">
        <v>2506</v>
      </c>
      <c r="K1219" s="22" t="s">
        <v>126</v>
      </c>
      <c r="L1219" s="21" t="s">
        <v>371</v>
      </c>
      <c r="M1219" s="30"/>
      <c r="N1219" s="2" t="e">
        <f>VLOOKUP(E1219,[1]汇总表!$B$2:$AM$2549,38,0)</f>
        <v>#N/A</v>
      </c>
    </row>
    <row r="1220" s="4" customFormat="1" ht="20" hidden="1" customHeight="1" spans="1:14">
      <c r="A1220" s="13">
        <v>1858</v>
      </c>
      <c r="B1220" s="13" t="s">
        <v>2509</v>
      </c>
      <c r="C1220" s="14" t="s">
        <v>2510</v>
      </c>
      <c r="D1220" s="13" t="s">
        <v>20</v>
      </c>
      <c r="E1220" s="15">
        <v>202108587965</v>
      </c>
      <c r="F1220" s="13" t="s">
        <v>21</v>
      </c>
      <c r="G1220" s="13" t="s">
        <v>22</v>
      </c>
      <c r="H1220" s="13" t="s">
        <v>22</v>
      </c>
      <c r="I1220" s="13" t="s">
        <v>23</v>
      </c>
      <c r="J1220" s="21" t="s">
        <v>2506</v>
      </c>
      <c r="K1220" s="22" t="s">
        <v>178</v>
      </c>
      <c r="L1220" s="21" t="s">
        <v>371</v>
      </c>
      <c r="M1220" s="30"/>
      <c r="N1220" s="2" t="e">
        <f>VLOOKUP(E1220,[1]汇总表!$B$2:$AM$2549,38,0)</f>
        <v>#N/A</v>
      </c>
    </row>
    <row r="1221" s="4" customFormat="1" ht="20" hidden="1" customHeight="1" spans="1:14">
      <c r="A1221" s="13">
        <v>1864</v>
      </c>
      <c r="B1221" s="13" t="s">
        <v>2511</v>
      </c>
      <c r="C1221" s="14" t="s">
        <v>2512</v>
      </c>
      <c r="D1221" s="13" t="s">
        <v>181</v>
      </c>
      <c r="E1221" s="15">
        <v>202108587971</v>
      </c>
      <c r="F1221" s="13" t="s">
        <v>21</v>
      </c>
      <c r="G1221" s="13" t="s">
        <v>22</v>
      </c>
      <c r="H1221" s="13" t="s">
        <v>22</v>
      </c>
      <c r="I1221" s="13" t="s">
        <v>23</v>
      </c>
      <c r="J1221" s="21" t="s">
        <v>2513</v>
      </c>
      <c r="K1221" s="22" t="s">
        <v>147</v>
      </c>
      <c r="L1221" s="21" t="s">
        <v>371</v>
      </c>
      <c r="M1221" s="31"/>
      <c r="N1221" s="2" t="e">
        <f>VLOOKUP(E1221,[1]汇总表!$B$2:$AM$2549,38,0)</f>
        <v>#N/A</v>
      </c>
    </row>
    <row r="1222" s="4" customFormat="1" ht="20" hidden="1" customHeight="1" spans="1:14">
      <c r="A1222" s="13">
        <v>1866</v>
      </c>
      <c r="B1222" s="13" t="s">
        <v>2514</v>
      </c>
      <c r="C1222" s="14" t="s">
        <v>2515</v>
      </c>
      <c r="D1222" s="13" t="s">
        <v>181</v>
      </c>
      <c r="E1222" s="15">
        <v>202108587973</v>
      </c>
      <c r="F1222" s="13" t="s">
        <v>21</v>
      </c>
      <c r="G1222" s="13" t="s">
        <v>22</v>
      </c>
      <c r="H1222" s="13" t="s">
        <v>22</v>
      </c>
      <c r="I1222" s="13" t="s">
        <v>23</v>
      </c>
      <c r="J1222" s="21" t="s">
        <v>2513</v>
      </c>
      <c r="K1222" s="22" t="s">
        <v>77</v>
      </c>
      <c r="L1222" s="21" t="s">
        <v>371</v>
      </c>
      <c r="M1222" s="31"/>
      <c r="N1222" s="2" t="e">
        <f>VLOOKUP(E1222,[1]汇总表!$B$2:$AM$2549,38,0)</f>
        <v>#N/A</v>
      </c>
    </row>
    <row r="1223" s="4" customFormat="1" ht="20" hidden="1" customHeight="1" spans="1:14">
      <c r="A1223" s="13">
        <v>1887</v>
      </c>
      <c r="B1223" s="13" t="s">
        <v>2516</v>
      </c>
      <c r="C1223" s="14" t="s">
        <v>2517</v>
      </c>
      <c r="D1223" s="13" t="s">
        <v>20</v>
      </c>
      <c r="E1223" s="15">
        <v>202108587994</v>
      </c>
      <c r="F1223" s="13" t="s">
        <v>21</v>
      </c>
      <c r="G1223" s="13" t="s">
        <v>22</v>
      </c>
      <c r="H1223" s="13" t="s">
        <v>22</v>
      </c>
      <c r="I1223" s="13" t="s">
        <v>23</v>
      </c>
      <c r="J1223" s="21" t="s">
        <v>2513</v>
      </c>
      <c r="K1223" s="22" t="s">
        <v>25</v>
      </c>
      <c r="L1223" s="21" t="s">
        <v>371</v>
      </c>
      <c r="M1223" s="30"/>
      <c r="N1223" s="2" t="e">
        <f>VLOOKUP(E1223,[1]汇总表!$B$2:$AM$2549,38,0)</f>
        <v>#N/A</v>
      </c>
    </row>
    <row r="1224" s="2" customFormat="1" ht="20" hidden="1" customHeight="1" spans="1:14">
      <c r="A1224" s="13">
        <v>1922</v>
      </c>
      <c r="B1224" s="13" t="s">
        <v>2518</v>
      </c>
      <c r="C1224" s="14" t="s">
        <v>2519</v>
      </c>
      <c r="D1224" s="13" t="s">
        <v>20</v>
      </c>
      <c r="E1224" s="15">
        <v>202108588029</v>
      </c>
      <c r="F1224" s="13" t="s">
        <v>21</v>
      </c>
      <c r="G1224" s="13" t="s">
        <v>22</v>
      </c>
      <c r="H1224" s="13" t="s">
        <v>22</v>
      </c>
      <c r="I1224" s="13" t="s">
        <v>23</v>
      </c>
      <c r="J1224" s="21" t="s">
        <v>2520</v>
      </c>
      <c r="K1224" s="22" t="s">
        <v>162</v>
      </c>
      <c r="L1224" s="21" t="s">
        <v>371</v>
      </c>
      <c r="M1224" s="30"/>
      <c r="N1224" s="2" t="e">
        <f>VLOOKUP(E1224,[1]汇总表!$B$2:$AM$2549,38,0)</f>
        <v>#N/A</v>
      </c>
    </row>
    <row r="1225" s="4" customFormat="1" ht="20" hidden="1" customHeight="1" spans="1:14">
      <c r="A1225" s="13">
        <v>1944</v>
      </c>
      <c r="B1225" s="13" t="s">
        <v>2521</v>
      </c>
      <c r="C1225" s="14" t="s">
        <v>2522</v>
      </c>
      <c r="D1225" s="13" t="s">
        <v>20</v>
      </c>
      <c r="E1225" s="15">
        <v>202108588051</v>
      </c>
      <c r="F1225" s="13" t="s">
        <v>21</v>
      </c>
      <c r="G1225" s="13" t="s">
        <v>22</v>
      </c>
      <c r="H1225" s="13" t="s">
        <v>22</v>
      </c>
      <c r="I1225" s="13" t="s">
        <v>23</v>
      </c>
      <c r="J1225" s="21" t="s">
        <v>2520</v>
      </c>
      <c r="K1225" s="22" t="s">
        <v>151</v>
      </c>
      <c r="L1225" s="21" t="s">
        <v>371</v>
      </c>
      <c r="M1225" s="31"/>
      <c r="N1225" s="2" t="e">
        <f>VLOOKUP(E1225,[1]汇总表!$B$2:$AM$2549,38,0)</f>
        <v>#N/A</v>
      </c>
    </row>
    <row r="1226" s="2" customFormat="1" ht="20" hidden="1" customHeight="1" spans="1:14">
      <c r="A1226" s="13">
        <v>1951</v>
      </c>
      <c r="B1226" s="13" t="s">
        <v>2523</v>
      </c>
      <c r="C1226" s="14" t="s">
        <v>2524</v>
      </c>
      <c r="D1226" s="13" t="s">
        <v>20</v>
      </c>
      <c r="E1226" s="15">
        <v>202108588058</v>
      </c>
      <c r="F1226" s="13" t="s">
        <v>21</v>
      </c>
      <c r="G1226" s="13" t="s">
        <v>22</v>
      </c>
      <c r="H1226" s="13" t="s">
        <v>22</v>
      </c>
      <c r="I1226" s="13" t="s">
        <v>23</v>
      </c>
      <c r="J1226" s="21" t="s">
        <v>38</v>
      </c>
      <c r="K1226" s="22" t="s">
        <v>220</v>
      </c>
      <c r="L1226" s="21" t="s">
        <v>371</v>
      </c>
      <c r="M1226" s="31"/>
      <c r="N1226" s="2" t="e">
        <f>VLOOKUP(E1226,[1]汇总表!$B$2:$AM$2549,38,0)</f>
        <v>#N/A</v>
      </c>
    </row>
    <row r="1227" s="4" customFormat="1" ht="20" hidden="1" customHeight="1" spans="1:14">
      <c r="A1227" s="13">
        <v>1960</v>
      </c>
      <c r="B1227" s="13" t="s">
        <v>2525</v>
      </c>
      <c r="C1227" s="14" t="s">
        <v>2526</v>
      </c>
      <c r="D1227" s="13" t="s">
        <v>20</v>
      </c>
      <c r="E1227" s="15">
        <v>202108588067</v>
      </c>
      <c r="F1227" s="13" t="s">
        <v>21</v>
      </c>
      <c r="G1227" s="13" t="s">
        <v>22</v>
      </c>
      <c r="H1227" s="13" t="s">
        <v>22</v>
      </c>
      <c r="I1227" s="13" t="s">
        <v>23</v>
      </c>
      <c r="J1227" s="21" t="s">
        <v>38</v>
      </c>
      <c r="K1227" s="22" t="s">
        <v>92</v>
      </c>
      <c r="L1227" s="21" t="s">
        <v>371</v>
      </c>
      <c r="M1227" s="30"/>
      <c r="N1227" s="2" t="e">
        <f>VLOOKUP(E1227,[1]汇总表!$B$2:$AM$2549,38,0)</f>
        <v>#N/A</v>
      </c>
    </row>
    <row r="1228" s="4" customFormat="1" ht="20" hidden="1" customHeight="1" spans="1:14">
      <c r="A1228" s="13">
        <v>1963</v>
      </c>
      <c r="B1228" s="13" t="s">
        <v>2527</v>
      </c>
      <c r="C1228" s="14" t="s">
        <v>2528</v>
      </c>
      <c r="D1228" s="13" t="s">
        <v>20</v>
      </c>
      <c r="E1228" s="15">
        <v>202108588070</v>
      </c>
      <c r="F1228" s="13" t="s">
        <v>21</v>
      </c>
      <c r="G1228" s="13" t="s">
        <v>22</v>
      </c>
      <c r="H1228" s="13" t="s">
        <v>22</v>
      </c>
      <c r="I1228" s="13" t="s">
        <v>23</v>
      </c>
      <c r="J1228" s="21" t="s">
        <v>38</v>
      </c>
      <c r="K1228" s="22" t="s">
        <v>126</v>
      </c>
      <c r="L1228" s="21" t="s">
        <v>371</v>
      </c>
      <c r="M1228" s="30"/>
      <c r="N1228" s="2" t="e">
        <f>VLOOKUP(E1228,[1]汇总表!$B$2:$AM$2549,38,0)</f>
        <v>#N/A</v>
      </c>
    </row>
    <row r="1229" s="4" customFormat="1" ht="20" hidden="1" customHeight="1" spans="1:14">
      <c r="A1229" s="13">
        <v>1966</v>
      </c>
      <c r="B1229" s="13" t="s">
        <v>2529</v>
      </c>
      <c r="C1229" s="14" t="s">
        <v>2530</v>
      </c>
      <c r="D1229" s="13" t="s">
        <v>20</v>
      </c>
      <c r="E1229" s="15">
        <v>202108588073</v>
      </c>
      <c r="F1229" s="13" t="s">
        <v>21</v>
      </c>
      <c r="G1229" s="13" t="s">
        <v>22</v>
      </c>
      <c r="H1229" s="13" t="s">
        <v>22</v>
      </c>
      <c r="I1229" s="13" t="s">
        <v>23</v>
      </c>
      <c r="J1229" s="21" t="s">
        <v>38</v>
      </c>
      <c r="K1229" s="22" t="s">
        <v>114</v>
      </c>
      <c r="L1229" s="21" t="s">
        <v>371</v>
      </c>
      <c r="M1229" s="31"/>
      <c r="N1229" s="2" t="e">
        <f>VLOOKUP(E1229,[1]汇总表!$B$2:$AM$2549,38,0)</f>
        <v>#N/A</v>
      </c>
    </row>
    <row r="1230" s="2" customFormat="1" ht="20" hidden="1" customHeight="1" spans="1:14">
      <c r="A1230" s="13">
        <v>1984</v>
      </c>
      <c r="B1230" s="13" t="s">
        <v>2531</v>
      </c>
      <c r="C1230" s="14" t="s">
        <v>2532</v>
      </c>
      <c r="D1230" s="13" t="s">
        <v>20</v>
      </c>
      <c r="E1230" s="15">
        <v>202108588091</v>
      </c>
      <c r="F1230" s="13" t="s">
        <v>21</v>
      </c>
      <c r="G1230" s="13" t="s">
        <v>22</v>
      </c>
      <c r="H1230" s="13" t="s">
        <v>22</v>
      </c>
      <c r="I1230" s="13" t="s">
        <v>23</v>
      </c>
      <c r="J1230" s="21" t="s">
        <v>2533</v>
      </c>
      <c r="K1230" s="22" t="s">
        <v>147</v>
      </c>
      <c r="L1230" s="21" t="s">
        <v>371</v>
      </c>
      <c r="M1230" s="31"/>
      <c r="N1230" s="2" t="e">
        <f>VLOOKUP(E1230,[1]汇总表!$B$2:$AM$2549,38,0)</f>
        <v>#N/A</v>
      </c>
    </row>
    <row r="1231" s="4" customFormat="1" ht="20" hidden="1" customHeight="1" spans="1:14">
      <c r="A1231" s="13">
        <v>2006</v>
      </c>
      <c r="B1231" s="13" t="s">
        <v>2534</v>
      </c>
      <c r="C1231" s="14" t="s">
        <v>2535</v>
      </c>
      <c r="D1231" s="13" t="s">
        <v>20</v>
      </c>
      <c r="E1231" s="15">
        <v>202108588113</v>
      </c>
      <c r="F1231" s="13" t="s">
        <v>21</v>
      </c>
      <c r="G1231" s="13" t="s">
        <v>22</v>
      </c>
      <c r="H1231" s="13" t="s">
        <v>22</v>
      </c>
      <c r="I1231" s="13" t="s">
        <v>23</v>
      </c>
      <c r="J1231" s="21" t="s">
        <v>2533</v>
      </c>
      <c r="K1231" s="22" t="s">
        <v>172</v>
      </c>
      <c r="L1231" s="21" t="s">
        <v>371</v>
      </c>
      <c r="M1231" s="30"/>
      <c r="N1231" s="2" t="e">
        <f>VLOOKUP(E1231,[1]汇总表!$B$2:$AM$2549,38,0)</f>
        <v>#N/A</v>
      </c>
    </row>
    <row r="1232" s="4" customFormat="1" ht="20" hidden="1" customHeight="1" spans="1:14">
      <c r="A1232" s="13">
        <v>2009</v>
      </c>
      <c r="B1232" s="13" t="s">
        <v>2536</v>
      </c>
      <c r="C1232" s="14" t="s">
        <v>2537</v>
      </c>
      <c r="D1232" s="13" t="s">
        <v>20</v>
      </c>
      <c r="E1232" s="15">
        <v>202108588116</v>
      </c>
      <c r="F1232" s="13" t="s">
        <v>21</v>
      </c>
      <c r="G1232" s="13" t="s">
        <v>22</v>
      </c>
      <c r="H1232" s="13" t="s">
        <v>22</v>
      </c>
      <c r="I1232" s="13" t="s">
        <v>23</v>
      </c>
      <c r="J1232" s="21" t="s">
        <v>2538</v>
      </c>
      <c r="K1232" s="22" t="s">
        <v>265</v>
      </c>
      <c r="L1232" s="21" t="s">
        <v>371</v>
      </c>
      <c r="M1232" s="30"/>
      <c r="N1232" s="2" t="e">
        <f>VLOOKUP(E1232,[1]汇总表!$B$2:$AM$2549,38,0)</f>
        <v>#N/A</v>
      </c>
    </row>
    <row r="1233" s="4" customFormat="1" ht="20" hidden="1" customHeight="1" spans="1:14">
      <c r="A1233" s="13">
        <v>2018</v>
      </c>
      <c r="B1233" s="13" t="s">
        <v>2539</v>
      </c>
      <c r="C1233" s="14" t="s">
        <v>2540</v>
      </c>
      <c r="D1233" s="13" t="s">
        <v>20</v>
      </c>
      <c r="E1233" s="15">
        <v>202108588125</v>
      </c>
      <c r="F1233" s="13" t="s">
        <v>21</v>
      </c>
      <c r="G1233" s="13" t="s">
        <v>22</v>
      </c>
      <c r="H1233" s="13" t="s">
        <v>22</v>
      </c>
      <c r="I1233" s="13" t="s">
        <v>23</v>
      </c>
      <c r="J1233" s="21" t="s">
        <v>2538</v>
      </c>
      <c r="K1233" s="22" t="s">
        <v>185</v>
      </c>
      <c r="L1233" s="21" t="s">
        <v>371</v>
      </c>
      <c r="M1233" s="30"/>
      <c r="N1233" s="2" t="e">
        <f>VLOOKUP(E1233,[1]汇总表!$B$2:$AM$2549,38,0)</f>
        <v>#N/A</v>
      </c>
    </row>
    <row r="1234" s="2" customFormat="1" ht="20" hidden="1" customHeight="1" spans="1:14">
      <c r="A1234" s="13">
        <v>2024</v>
      </c>
      <c r="B1234" s="13" t="s">
        <v>2541</v>
      </c>
      <c r="C1234" s="14" t="s">
        <v>2542</v>
      </c>
      <c r="D1234" s="13" t="s">
        <v>20</v>
      </c>
      <c r="E1234" s="15">
        <v>202108588131</v>
      </c>
      <c r="F1234" s="13" t="s">
        <v>21</v>
      </c>
      <c r="G1234" s="13" t="s">
        <v>22</v>
      </c>
      <c r="H1234" s="13" t="s">
        <v>22</v>
      </c>
      <c r="I1234" s="13" t="s">
        <v>23</v>
      </c>
      <c r="J1234" s="21" t="s">
        <v>2538</v>
      </c>
      <c r="K1234" s="22" t="s">
        <v>73</v>
      </c>
      <c r="L1234" s="21" t="s">
        <v>371</v>
      </c>
      <c r="M1234" s="30"/>
      <c r="N1234" s="2" t="e">
        <f>VLOOKUP(E1234,[1]汇总表!$B$2:$AM$2549,38,0)</f>
        <v>#N/A</v>
      </c>
    </row>
    <row r="1235" s="4" customFormat="1" ht="20" hidden="1" customHeight="1" spans="1:14">
      <c r="A1235" s="13">
        <v>2060</v>
      </c>
      <c r="B1235" s="13" t="s">
        <v>2543</v>
      </c>
      <c r="C1235" s="14" t="s">
        <v>2544</v>
      </c>
      <c r="D1235" s="13" t="s">
        <v>181</v>
      </c>
      <c r="E1235" s="15">
        <v>202108588167</v>
      </c>
      <c r="F1235" s="13" t="s">
        <v>21</v>
      </c>
      <c r="G1235" s="13" t="s">
        <v>22</v>
      </c>
      <c r="H1235" s="13" t="s">
        <v>22</v>
      </c>
      <c r="I1235" s="13" t="s">
        <v>23</v>
      </c>
      <c r="J1235" s="21" t="s">
        <v>2545</v>
      </c>
      <c r="K1235" s="22" t="s">
        <v>378</v>
      </c>
      <c r="L1235" s="21" t="s">
        <v>371</v>
      </c>
      <c r="M1235" s="30"/>
      <c r="N1235" s="2" t="e">
        <f>VLOOKUP(E1235,[1]汇总表!$B$2:$AM$2549,38,0)</f>
        <v>#N/A</v>
      </c>
    </row>
    <row r="1236" s="4" customFormat="1" ht="20" hidden="1" customHeight="1" spans="1:14">
      <c r="A1236" s="13">
        <v>2074</v>
      </c>
      <c r="B1236" s="13" t="s">
        <v>2546</v>
      </c>
      <c r="C1236" s="14" t="s">
        <v>678</v>
      </c>
      <c r="D1236" s="13" t="s">
        <v>20</v>
      </c>
      <c r="E1236" s="15">
        <v>202108588181</v>
      </c>
      <c r="F1236" s="13" t="s">
        <v>21</v>
      </c>
      <c r="G1236" s="13" t="s">
        <v>22</v>
      </c>
      <c r="H1236" s="13" t="s">
        <v>22</v>
      </c>
      <c r="I1236" s="13" t="s">
        <v>23</v>
      </c>
      <c r="J1236" s="21" t="s">
        <v>2547</v>
      </c>
      <c r="K1236" s="22" t="s">
        <v>147</v>
      </c>
      <c r="L1236" s="21" t="s">
        <v>371</v>
      </c>
      <c r="M1236" s="31"/>
      <c r="N1236" s="2" t="e">
        <f>VLOOKUP(E1236,[1]汇总表!$B$2:$AM$2549,38,0)</f>
        <v>#N/A</v>
      </c>
    </row>
    <row r="1237" s="4" customFormat="1" ht="20" hidden="1" customHeight="1" spans="1:14">
      <c r="A1237" s="13">
        <v>2078</v>
      </c>
      <c r="B1237" s="13" t="s">
        <v>2548</v>
      </c>
      <c r="C1237" s="14" t="s">
        <v>2549</v>
      </c>
      <c r="D1237" s="13" t="s">
        <v>20</v>
      </c>
      <c r="E1237" s="15">
        <v>202108588185</v>
      </c>
      <c r="F1237" s="13" t="s">
        <v>21</v>
      </c>
      <c r="G1237" s="13" t="s">
        <v>22</v>
      </c>
      <c r="H1237" s="13" t="s">
        <v>22</v>
      </c>
      <c r="I1237" s="13" t="s">
        <v>23</v>
      </c>
      <c r="J1237" s="21" t="s">
        <v>2547</v>
      </c>
      <c r="K1237" s="22" t="s">
        <v>185</v>
      </c>
      <c r="L1237" s="21" t="s">
        <v>371</v>
      </c>
      <c r="M1237" s="30"/>
      <c r="N1237" s="2" t="e">
        <f>VLOOKUP(E1237,[1]汇总表!$B$2:$AM$2549,38,0)</f>
        <v>#N/A</v>
      </c>
    </row>
    <row r="1238" s="4" customFormat="1" ht="20" hidden="1" customHeight="1" spans="1:14">
      <c r="A1238" s="13">
        <v>2087</v>
      </c>
      <c r="B1238" s="13" t="s">
        <v>2550</v>
      </c>
      <c r="C1238" s="14" t="s">
        <v>2551</v>
      </c>
      <c r="D1238" s="13" t="s">
        <v>20</v>
      </c>
      <c r="E1238" s="15">
        <v>202108588194</v>
      </c>
      <c r="F1238" s="13" t="s">
        <v>21</v>
      </c>
      <c r="G1238" s="13" t="s">
        <v>22</v>
      </c>
      <c r="H1238" s="13" t="s">
        <v>22</v>
      </c>
      <c r="I1238" s="13" t="s">
        <v>23</v>
      </c>
      <c r="J1238" s="21" t="s">
        <v>2547</v>
      </c>
      <c r="K1238" s="22" t="s">
        <v>51</v>
      </c>
      <c r="L1238" s="21" t="s">
        <v>371</v>
      </c>
      <c r="M1238" s="31"/>
      <c r="N1238" s="2" t="e">
        <f>VLOOKUP(E1238,[1]汇总表!$B$2:$AM$2549,38,0)</f>
        <v>#N/A</v>
      </c>
    </row>
    <row r="1239" s="4" customFormat="1" ht="20" hidden="1" customHeight="1" spans="1:14">
      <c r="A1239" s="13">
        <v>2113</v>
      </c>
      <c r="B1239" s="13" t="s">
        <v>2552</v>
      </c>
      <c r="C1239" s="14" t="s">
        <v>2553</v>
      </c>
      <c r="D1239" s="13" t="s">
        <v>20</v>
      </c>
      <c r="E1239" s="15">
        <v>202108588220</v>
      </c>
      <c r="F1239" s="13" t="s">
        <v>21</v>
      </c>
      <c r="G1239" s="13" t="s">
        <v>22</v>
      </c>
      <c r="H1239" s="13" t="s">
        <v>22</v>
      </c>
      <c r="I1239" s="13" t="s">
        <v>23</v>
      </c>
      <c r="J1239" s="21" t="s">
        <v>2554</v>
      </c>
      <c r="K1239" s="22" t="s">
        <v>126</v>
      </c>
      <c r="L1239" s="21" t="s">
        <v>371</v>
      </c>
      <c r="M1239" s="30"/>
      <c r="N1239" s="2" t="e">
        <f>VLOOKUP(E1239,[1]汇总表!$B$2:$AM$2549,38,0)</f>
        <v>#N/A</v>
      </c>
    </row>
    <row r="1240" s="4" customFormat="1" ht="20" hidden="1" customHeight="1" spans="1:14">
      <c r="A1240" s="13">
        <v>2118</v>
      </c>
      <c r="B1240" s="13" t="s">
        <v>2555</v>
      </c>
      <c r="C1240" s="14" t="s">
        <v>2556</v>
      </c>
      <c r="D1240" s="13" t="s">
        <v>20</v>
      </c>
      <c r="E1240" s="15">
        <v>202108588225</v>
      </c>
      <c r="F1240" s="13" t="s">
        <v>21</v>
      </c>
      <c r="G1240" s="13" t="s">
        <v>22</v>
      </c>
      <c r="H1240" s="13" t="s">
        <v>22</v>
      </c>
      <c r="I1240" s="13" t="s">
        <v>23</v>
      </c>
      <c r="J1240" s="21" t="s">
        <v>2554</v>
      </c>
      <c r="K1240" s="22" t="s">
        <v>54</v>
      </c>
      <c r="L1240" s="21" t="s">
        <v>371</v>
      </c>
      <c r="M1240" s="30"/>
      <c r="N1240" s="2" t="e">
        <f>VLOOKUP(E1240,[1]汇总表!$B$2:$AM$2549,38,0)</f>
        <v>#N/A</v>
      </c>
    </row>
    <row r="1241" s="4" customFormat="1" ht="20" hidden="1" customHeight="1" spans="1:14">
      <c r="A1241" s="13">
        <v>2138</v>
      </c>
      <c r="B1241" s="13" t="s">
        <v>2557</v>
      </c>
      <c r="C1241" s="14" t="s">
        <v>2558</v>
      </c>
      <c r="D1241" s="13" t="s">
        <v>20</v>
      </c>
      <c r="E1241" s="15">
        <v>202108588245</v>
      </c>
      <c r="F1241" s="13" t="s">
        <v>21</v>
      </c>
      <c r="G1241" s="13" t="s">
        <v>22</v>
      </c>
      <c r="H1241" s="13" t="s">
        <v>22</v>
      </c>
      <c r="I1241" s="13" t="s">
        <v>23</v>
      </c>
      <c r="J1241" s="21" t="s">
        <v>2559</v>
      </c>
      <c r="K1241" s="22" t="s">
        <v>185</v>
      </c>
      <c r="L1241" s="21" t="s">
        <v>371</v>
      </c>
      <c r="M1241" s="30"/>
      <c r="N1241" s="2" t="e">
        <f>VLOOKUP(E1241,[1]汇总表!$B$2:$AM$2549,38,0)</f>
        <v>#N/A</v>
      </c>
    </row>
    <row r="1242" s="2" customFormat="1" ht="20" hidden="1" customHeight="1" spans="1:14">
      <c r="A1242" s="13">
        <v>2189</v>
      </c>
      <c r="B1242" s="13" t="s">
        <v>2560</v>
      </c>
      <c r="C1242" s="14" t="s">
        <v>849</v>
      </c>
      <c r="D1242" s="13" t="s">
        <v>20</v>
      </c>
      <c r="E1242" s="15">
        <v>202108588296</v>
      </c>
      <c r="F1242" s="13" t="s">
        <v>21</v>
      </c>
      <c r="G1242" s="13" t="s">
        <v>22</v>
      </c>
      <c r="H1242" s="13" t="s">
        <v>22</v>
      </c>
      <c r="I1242" s="13" t="s">
        <v>23</v>
      </c>
      <c r="J1242" s="21" t="s">
        <v>88</v>
      </c>
      <c r="K1242" s="22" t="s">
        <v>265</v>
      </c>
      <c r="L1242" s="21" t="s">
        <v>371</v>
      </c>
      <c r="M1242" s="30"/>
      <c r="N1242" s="2" t="e">
        <f>VLOOKUP(E1242,[1]汇总表!$B$2:$AM$2549,38,0)</f>
        <v>#N/A</v>
      </c>
    </row>
    <row r="1243" s="2" customFormat="1" ht="20" hidden="1" customHeight="1" spans="1:14">
      <c r="A1243" s="13">
        <v>2194</v>
      </c>
      <c r="B1243" s="13" t="s">
        <v>2561</v>
      </c>
      <c r="C1243" s="14" t="s">
        <v>2562</v>
      </c>
      <c r="D1243" s="13" t="s">
        <v>20</v>
      </c>
      <c r="E1243" s="15">
        <v>202108588301</v>
      </c>
      <c r="F1243" s="13" t="s">
        <v>21</v>
      </c>
      <c r="G1243" s="13" t="s">
        <v>22</v>
      </c>
      <c r="H1243" s="13" t="s">
        <v>22</v>
      </c>
      <c r="I1243" s="13" t="s">
        <v>23</v>
      </c>
      <c r="J1243" s="21" t="s">
        <v>88</v>
      </c>
      <c r="K1243" s="22" t="s">
        <v>147</v>
      </c>
      <c r="L1243" s="21" t="s">
        <v>371</v>
      </c>
      <c r="M1243" s="30"/>
      <c r="N1243" s="2" t="e">
        <f>VLOOKUP(E1243,[1]汇总表!$B$2:$AM$2549,38,0)</f>
        <v>#N/A</v>
      </c>
    </row>
    <row r="1244" s="2" customFormat="1" ht="20" hidden="1" customHeight="1" spans="1:14">
      <c r="A1244" s="13">
        <v>2207</v>
      </c>
      <c r="B1244" s="13" t="s">
        <v>2563</v>
      </c>
      <c r="C1244" s="14" t="s">
        <v>2564</v>
      </c>
      <c r="D1244" s="13" t="s">
        <v>20</v>
      </c>
      <c r="E1244" s="15">
        <v>202108588314</v>
      </c>
      <c r="F1244" s="13" t="s">
        <v>21</v>
      </c>
      <c r="G1244" s="13" t="s">
        <v>22</v>
      </c>
      <c r="H1244" s="13" t="s">
        <v>22</v>
      </c>
      <c r="I1244" s="13" t="s">
        <v>23</v>
      </c>
      <c r="J1244" s="21" t="s">
        <v>88</v>
      </c>
      <c r="K1244" s="22" t="s">
        <v>51</v>
      </c>
      <c r="L1244" s="21" t="s">
        <v>371</v>
      </c>
      <c r="M1244" s="30"/>
      <c r="N1244" s="2" t="e">
        <f>VLOOKUP(E1244,[1]汇总表!$B$2:$AM$2549,38,0)</f>
        <v>#N/A</v>
      </c>
    </row>
    <row r="1245" s="4" customFormat="1" ht="20" hidden="1" customHeight="1" spans="1:14">
      <c r="A1245" s="13">
        <v>2225</v>
      </c>
      <c r="B1245" s="13" t="s">
        <v>1227</v>
      </c>
      <c r="C1245" s="14" t="s">
        <v>2565</v>
      </c>
      <c r="D1245" s="13" t="s">
        <v>20</v>
      </c>
      <c r="E1245" s="15">
        <v>202108588332</v>
      </c>
      <c r="F1245" s="13" t="s">
        <v>21</v>
      </c>
      <c r="G1245" s="13" t="s">
        <v>22</v>
      </c>
      <c r="H1245" s="13" t="s">
        <v>22</v>
      </c>
      <c r="I1245" s="13" t="s">
        <v>23</v>
      </c>
      <c r="J1245" s="21" t="s">
        <v>2566</v>
      </c>
      <c r="K1245" s="22" t="s">
        <v>31</v>
      </c>
      <c r="L1245" s="21" t="s">
        <v>371</v>
      </c>
      <c r="M1245" s="31"/>
      <c r="N1245" s="2" t="e">
        <f>VLOOKUP(E1245,[1]汇总表!$B$2:$AM$2549,38,0)</f>
        <v>#N/A</v>
      </c>
    </row>
    <row r="1246" s="4" customFormat="1" ht="20" hidden="1" customHeight="1" spans="1:14">
      <c r="A1246" s="13">
        <v>2245</v>
      </c>
      <c r="B1246" s="13" t="s">
        <v>2567</v>
      </c>
      <c r="C1246" s="14" t="s">
        <v>2568</v>
      </c>
      <c r="D1246" s="13" t="s">
        <v>20</v>
      </c>
      <c r="E1246" s="15">
        <v>202108588352</v>
      </c>
      <c r="F1246" s="13" t="s">
        <v>21</v>
      </c>
      <c r="G1246" s="13" t="s">
        <v>22</v>
      </c>
      <c r="H1246" s="13" t="s">
        <v>22</v>
      </c>
      <c r="I1246" s="13" t="s">
        <v>23</v>
      </c>
      <c r="J1246" s="21" t="s">
        <v>2566</v>
      </c>
      <c r="K1246" s="22" t="s">
        <v>103</v>
      </c>
      <c r="L1246" s="21" t="s">
        <v>371</v>
      </c>
      <c r="M1246" s="30"/>
      <c r="N1246" s="2" t="e">
        <f>VLOOKUP(E1246,[1]汇总表!$B$2:$AM$2549,38,0)</f>
        <v>#N/A</v>
      </c>
    </row>
    <row r="1247" s="2" customFormat="1" ht="20" hidden="1" customHeight="1" spans="1:14">
      <c r="A1247" s="13">
        <v>2262</v>
      </c>
      <c r="B1247" s="13" t="s">
        <v>2569</v>
      </c>
      <c r="C1247" s="14" t="s">
        <v>2570</v>
      </c>
      <c r="D1247" s="13" t="s">
        <v>20</v>
      </c>
      <c r="E1247" s="15">
        <v>202108588369</v>
      </c>
      <c r="F1247" s="13" t="s">
        <v>21</v>
      </c>
      <c r="G1247" s="13" t="s">
        <v>22</v>
      </c>
      <c r="H1247" s="13" t="s">
        <v>22</v>
      </c>
      <c r="I1247" s="13" t="s">
        <v>23</v>
      </c>
      <c r="J1247" s="21" t="s">
        <v>2571</v>
      </c>
      <c r="K1247" s="22" t="s">
        <v>166</v>
      </c>
      <c r="L1247" s="21" t="s">
        <v>371</v>
      </c>
      <c r="M1247" s="30"/>
      <c r="N1247" s="2" t="e">
        <f>VLOOKUP(E1247,[1]汇总表!$B$2:$AM$2549,38,0)</f>
        <v>#N/A</v>
      </c>
    </row>
    <row r="1248" s="4" customFormat="1" ht="20" hidden="1" customHeight="1" spans="1:14">
      <c r="A1248" s="13">
        <v>2268</v>
      </c>
      <c r="B1248" s="13" t="s">
        <v>2572</v>
      </c>
      <c r="C1248" s="14" t="s">
        <v>2573</v>
      </c>
      <c r="D1248" s="13" t="s">
        <v>20</v>
      </c>
      <c r="E1248" s="15">
        <v>202108588375</v>
      </c>
      <c r="F1248" s="13" t="s">
        <v>21</v>
      </c>
      <c r="G1248" s="13" t="s">
        <v>22</v>
      </c>
      <c r="H1248" s="13" t="s">
        <v>22</v>
      </c>
      <c r="I1248" s="13" t="s">
        <v>23</v>
      </c>
      <c r="J1248" s="21" t="s">
        <v>2571</v>
      </c>
      <c r="K1248" s="22" t="s">
        <v>54</v>
      </c>
      <c r="L1248" s="21" t="s">
        <v>371</v>
      </c>
      <c r="M1248" s="30"/>
      <c r="N1248" s="2" t="e">
        <f>VLOOKUP(E1248,[1]汇总表!$B$2:$AM$2549,38,0)</f>
        <v>#N/A</v>
      </c>
    </row>
    <row r="1249" s="2" customFormat="1" ht="20" hidden="1" customHeight="1" spans="1:14">
      <c r="A1249" s="13">
        <v>2276</v>
      </c>
      <c r="B1249" s="13" t="s">
        <v>2574</v>
      </c>
      <c r="C1249" s="14" t="s">
        <v>2575</v>
      </c>
      <c r="D1249" s="13" t="s">
        <v>20</v>
      </c>
      <c r="E1249" s="15">
        <v>202108588383</v>
      </c>
      <c r="F1249" s="13" t="s">
        <v>21</v>
      </c>
      <c r="G1249" s="13" t="s">
        <v>22</v>
      </c>
      <c r="H1249" s="13" t="s">
        <v>22</v>
      </c>
      <c r="I1249" s="13" t="s">
        <v>23</v>
      </c>
      <c r="J1249" s="21" t="s">
        <v>2571</v>
      </c>
      <c r="K1249" s="22" t="s">
        <v>172</v>
      </c>
      <c r="L1249" s="21" t="s">
        <v>371</v>
      </c>
      <c r="M1249" s="30"/>
      <c r="N1249" s="2" t="e">
        <f>VLOOKUP(E1249,[1]汇总表!$B$2:$AM$2549,38,0)</f>
        <v>#N/A</v>
      </c>
    </row>
    <row r="1250" s="4" customFormat="1" ht="20" hidden="1" customHeight="1" spans="1:14">
      <c r="A1250" s="13">
        <v>2289</v>
      </c>
      <c r="B1250" s="13" t="s">
        <v>2576</v>
      </c>
      <c r="C1250" s="14" t="s">
        <v>2524</v>
      </c>
      <c r="D1250" s="13" t="s">
        <v>20</v>
      </c>
      <c r="E1250" s="15">
        <v>202108588396</v>
      </c>
      <c r="F1250" s="13" t="s">
        <v>21</v>
      </c>
      <c r="G1250" s="13" t="s">
        <v>22</v>
      </c>
      <c r="H1250" s="13" t="s">
        <v>22</v>
      </c>
      <c r="I1250" s="13" t="s">
        <v>23</v>
      </c>
      <c r="J1250" s="21" t="s">
        <v>2577</v>
      </c>
      <c r="K1250" s="22" t="s">
        <v>337</v>
      </c>
      <c r="L1250" s="21" t="s">
        <v>371</v>
      </c>
      <c r="M1250" s="30"/>
      <c r="N1250" s="2" t="e">
        <f>VLOOKUP(E1250,[1]汇总表!$B$2:$AM$2549,38,0)</f>
        <v>#N/A</v>
      </c>
    </row>
    <row r="1251" s="2" customFormat="1" ht="20" hidden="1" customHeight="1" spans="1:14">
      <c r="A1251" s="13">
        <v>2290</v>
      </c>
      <c r="B1251" s="13" t="s">
        <v>2578</v>
      </c>
      <c r="C1251" s="14" t="s">
        <v>2579</v>
      </c>
      <c r="D1251" s="13" t="s">
        <v>20</v>
      </c>
      <c r="E1251" s="15">
        <v>202108588397</v>
      </c>
      <c r="F1251" s="13" t="s">
        <v>21</v>
      </c>
      <c r="G1251" s="13" t="s">
        <v>22</v>
      </c>
      <c r="H1251" s="13" t="s">
        <v>22</v>
      </c>
      <c r="I1251" s="13" t="s">
        <v>23</v>
      </c>
      <c r="J1251" s="21" t="s">
        <v>2577</v>
      </c>
      <c r="K1251" s="22" t="s">
        <v>92</v>
      </c>
      <c r="L1251" s="21" t="s">
        <v>371</v>
      </c>
      <c r="M1251" s="30"/>
      <c r="N1251" s="2" t="e">
        <f>VLOOKUP(E1251,[1]汇总表!$B$2:$AM$2549,38,0)</f>
        <v>#N/A</v>
      </c>
    </row>
    <row r="1252" s="4" customFormat="1" ht="20" hidden="1" customHeight="1" spans="1:14">
      <c r="A1252" s="13">
        <v>2409</v>
      </c>
      <c r="B1252" s="13" t="s">
        <v>2580</v>
      </c>
      <c r="C1252" s="14" t="s">
        <v>2581</v>
      </c>
      <c r="D1252" s="13" t="s">
        <v>20</v>
      </c>
      <c r="E1252" s="15">
        <v>202108588516</v>
      </c>
      <c r="F1252" s="13" t="s">
        <v>21</v>
      </c>
      <c r="G1252" s="13" t="s">
        <v>22</v>
      </c>
      <c r="H1252" s="13" t="s">
        <v>22</v>
      </c>
      <c r="I1252" s="13" t="s">
        <v>23</v>
      </c>
      <c r="J1252" s="21" t="s">
        <v>2582</v>
      </c>
      <c r="K1252" s="22" t="s">
        <v>337</v>
      </c>
      <c r="L1252" s="21" t="s">
        <v>371</v>
      </c>
      <c r="M1252" s="31"/>
      <c r="N1252" s="2" t="e">
        <f>VLOOKUP(E1252,[1]汇总表!$B$2:$AM$2549,38,0)</f>
        <v>#N/A</v>
      </c>
    </row>
    <row r="1253" s="4" customFormat="1" ht="20" hidden="1" customHeight="1" spans="1:14">
      <c r="A1253" s="13">
        <v>2421</v>
      </c>
      <c r="B1253" s="13" t="s">
        <v>2583</v>
      </c>
      <c r="C1253" s="14" t="s">
        <v>2584</v>
      </c>
      <c r="D1253" s="13" t="s">
        <v>20</v>
      </c>
      <c r="E1253" s="15">
        <v>202108588528</v>
      </c>
      <c r="F1253" s="13" t="s">
        <v>21</v>
      </c>
      <c r="G1253" s="13" t="s">
        <v>22</v>
      </c>
      <c r="H1253" s="13" t="s">
        <v>22</v>
      </c>
      <c r="I1253" s="13" t="s">
        <v>23</v>
      </c>
      <c r="J1253" s="21" t="s">
        <v>2582</v>
      </c>
      <c r="K1253" s="22" t="s">
        <v>43</v>
      </c>
      <c r="L1253" s="21" t="s">
        <v>371</v>
      </c>
      <c r="M1253" s="30"/>
      <c r="N1253" s="2" t="e">
        <f>VLOOKUP(E1253,[1]汇总表!$B$2:$AM$2549,38,0)</f>
        <v>#N/A</v>
      </c>
    </row>
    <row r="1254" s="4" customFormat="1" ht="20" hidden="1" customHeight="1" spans="1:14">
      <c r="A1254" s="13">
        <v>2432</v>
      </c>
      <c r="B1254" s="13" t="s">
        <v>2585</v>
      </c>
      <c r="C1254" s="14" t="s">
        <v>84</v>
      </c>
      <c r="D1254" s="13" t="s">
        <v>20</v>
      </c>
      <c r="E1254" s="15">
        <v>202108588539</v>
      </c>
      <c r="F1254" s="13" t="s">
        <v>21</v>
      </c>
      <c r="G1254" s="13" t="s">
        <v>22</v>
      </c>
      <c r="H1254" s="13" t="s">
        <v>22</v>
      </c>
      <c r="I1254" s="13" t="s">
        <v>23</v>
      </c>
      <c r="J1254" s="21" t="s">
        <v>85</v>
      </c>
      <c r="K1254" s="22" t="s">
        <v>162</v>
      </c>
      <c r="L1254" s="21" t="s">
        <v>371</v>
      </c>
      <c r="M1254" s="30"/>
      <c r="N1254" s="2" t="e">
        <f>VLOOKUP(E1254,[1]汇总表!$B$2:$AM$2549,38,0)</f>
        <v>#N/A</v>
      </c>
    </row>
    <row r="1255" s="4" customFormat="1" ht="20" hidden="1" customHeight="1" spans="1:14">
      <c r="A1255" s="13">
        <v>2433</v>
      </c>
      <c r="B1255" s="13" t="s">
        <v>2586</v>
      </c>
      <c r="C1255" s="14" t="s">
        <v>2587</v>
      </c>
      <c r="D1255" s="13" t="s">
        <v>20</v>
      </c>
      <c r="E1255" s="39">
        <v>202108588540</v>
      </c>
      <c r="F1255" s="13" t="s">
        <v>21</v>
      </c>
      <c r="G1255" s="13" t="s">
        <v>22</v>
      </c>
      <c r="H1255" s="13" t="s">
        <v>22</v>
      </c>
      <c r="I1255" s="13" t="s">
        <v>23</v>
      </c>
      <c r="J1255" s="13" t="s">
        <v>85</v>
      </c>
      <c r="K1255" s="14" t="s">
        <v>69</v>
      </c>
      <c r="L1255" s="13" t="s">
        <v>371</v>
      </c>
      <c r="M1255" s="40"/>
      <c r="N1255" s="2" t="e">
        <f>VLOOKUP(E1255,[1]汇总表!$B$2:$AM$2549,38,0)</f>
        <v>#N/A</v>
      </c>
    </row>
    <row r="1256" s="4" customFormat="1" ht="20" hidden="1" customHeight="1" spans="1:14">
      <c r="A1256" s="13">
        <v>2444</v>
      </c>
      <c r="B1256" s="13" t="s">
        <v>2588</v>
      </c>
      <c r="C1256" s="14" t="s">
        <v>2589</v>
      </c>
      <c r="D1256" s="13" t="s">
        <v>20</v>
      </c>
      <c r="E1256" s="15">
        <v>202108588551</v>
      </c>
      <c r="F1256" s="13" t="s">
        <v>21</v>
      </c>
      <c r="G1256" s="13" t="s">
        <v>22</v>
      </c>
      <c r="H1256" s="13" t="s">
        <v>22</v>
      </c>
      <c r="I1256" s="13" t="s">
        <v>23</v>
      </c>
      <c r="J1256" s="21" t="s">
        <v>85</v>
      </c>
      <c r="K1256" s="22" t="s">
        <v>73</v>
      </c>
      <c r="L1256" s="21" t="s">
        <v>371</v>
      </c>
      <c r="M1256" s="30"/>
      <c r="N1256" s="2" t="e">
        <f>VLOOKUP(E1256,[1]汇总表!$B$2:$AM$2549,38,0)</f>
        <v>#N/A</v>
      </c>
    </row>
    <row r="1257" s="4" customFormat="1" ht="20" hidden="1" customHeight="1" spans="1:14">
      <c r="A1257" s="13">
        <v>2505</v>
      </c>
      <c r="B1257" s="13" t="s">
        <v>2590</v>
      </c>
      <c r="C1257" s="14" t="s">
        <v>2591</v>
      </c>
      <c r="D1257" s="13" t="s">
        <v>20</v>
      </c>
      <c r="E1257" s="15">
        <v>202108588612</v>
      </c>
      <c r="F1257" s="13" t="s">
        <v>21</v>
      </c>
      <c r="G1257" s="13" t="s">
        <v>22</v>
      </c>
      <c r="H1257" s="13" t="s">
        <v>22</v>
      </c>
      <c r="I1257" s="13" t="s">
        <v>23</v>
      </c>
      <c r="J1257" s="21" t="s">
        <v>2592</v>
      </c>
      <c r="K1257" s="22" t="s">
        <v>35</v>
      </c>
      <c r="L1257" s="21" t="s">
        <v>371</v>
      </c>
      <c r="M1257" s="30"/>
      <c r="N1257" s="2" t="e">
        <f>VLOOKUP(E1257,[1]汇总表!$B$2:$AM$2549,38,0)</f>
        <v>#N/A</v>
      </c>
    </row>
    <row r="1258" s="4" customFormat="1" ht="20" hidden="1" customHeight="1" spans="1:14">
      <c r="A1258" s="13">
        <v>2527</v>
      </c>
      <c r="B1258" s="13" t="s">
        <v>2593</v>
      </c>
      <c r="C1258" s="14" t="s">
        <v>2594</v>
      </c>
      <c r="D1258" s="13" t="s">
        <v>20</v>
      </c>
      <c r="E1258" s="15">
        <v>202108588634</v>
      </c>
      <c r="F1258" s="13" t="s">
        <v>21</v>
      </c>
      <c r="G1258" s="13" t="s">
        <v>22</v>
      </c>
      <c r="H1258" s="13" t="s">
        <v>22</v>
      </c>
      <c r="I1258" s="13" t="s">
        <v>23</v>
      </c>
      <c r="J1258" s="21" t="s">
        <v>2595</v>
      </c>
      <c r="K1258" s="22" t="s">
        <v>62</v>
      </c>
      <c r="L1258" s="21" t="s">
        <v>371</v>
      </c>
      <c r="M1258" s="30"/>
      <c r="N1258" s="2" t="e">
        <f>VLOOKUP(E1258,[1]汇总表!$B$2:$AM$2549,38,0)</f>
        <v>#N/A</v>
      </c>
    </row>
    <row r="1259" s="4" customFormat="1" ht="20" hidden="1" customHeight="1" spans="1:14">
      <c r="A1259" s="13">
        <v>2542</v>
      </c>
      <c r="B1259" s="13" t="s">
        <v>1856</v>
      </c>
      <c r="C1259" s="14" t="s">
        <v>2201</v>
      </c>
      <c r="D1259" s="13" t="s">
        <v>20</v>
      </c>
      <c r="E1259" s="15">
        <v>202108588649</v>
      </c>
      <c r="F1259" s="13" t="s">
        <v>21</v>
      </c>
      <c r="G1259" s="13" t="s">
        <v>22</v>
      </c>
      <c r="H1259" s="13" t="s">
        <v>22</v>
      </c>
      <c r="I1259" s="13" t="s">
        <v>23</v>
      </c>
      <c r="J1259" s="21" t="s">
        <v>2595</v>
      </c>
      <c r="K1259" s="22" t="s">
        <v>47</v>
      </c>
      <c r="L1259" s="21" t="s">
        <v>371</v>
      </c>
      <c r="M1259" s="41"/>
      <c r="N1259" s="2" t="e">
        <f>VLOOKUP(E1259,[1]汇总表!$B$2:$AM$2549,38,0)</f>
        <v>#N/A</v>
      </c>
    </row>
    <row r="1260" s="4" customFormat="1" ht="20" hidden="1" customHeight="1" spans="1:14">
      <c r="A1260" s="16">
        <v>2500</v>
      </c>
      <c r="B1260" s="16" t="s">
        <v>2596</v>
      </c>
      <c r="C1260" s="17" t="s">
        <v>2597</v>
      </c>
      <c r="D1260" s="16" t="s">
        <v>20</v>
      </c>
      <c r="E1260" s="18">
        <v>202108588607</v>
      </c>
      <c r="F1260" s="16" t="s">
        <v>21</v>
      </c>
      <c r="G1260" s="16" t="s">
        <v>22</v>
      </c>
      <c r="H1260" s="16" t="s">
        <v>22</v>
      </c>
      <c r="I1260" s="16" t="s">
        <v>23</v>
      </c>
      <c r="J1260" s="27" t="s">
        <v>2592</v>
      </c>
      <c r="K1260" s="28" t="s">
        <v>92</v>
      </c>
      <c r="L1260" s="27">
        <v>57.5</v>
      </c>
      <c r="M1260" s="30">
        <v>72</v>
      </c>
      <c r="N1260" s="30" t="e">
        <f>VLOOKUP(E1260,[1]汇总表!$B$2:$AM$2549,38,0)</f>
        <v>#N/A</v>
      </c>
    </row>
    <row r="1261" s="4" customFormat="1" ht="20" hidden="1" customHeight="1" spans="1:14">
      <c r="A1261" s="16">
        <v>2457</v>
      </c>
      <c r="B1261" s="16" t="s">
        <v>96</v>
      </c>
      <c r="C1261" s="17" t="s">
        <v>97</v>
      </c>
      <c r="D1261" s="16" t="s">
        <v>20</v>
      </c>
      <c r="E1261" s="18">
        <v>202108588564</v>
      </c>
      <c r="F1261" s="16" t="s">
        <v>21</v>
      </c>
      <c r="G1261" s="16" t="s">
        <v>22</v>
      </c>
      <c r="H1261" s="16" t="s">
        <v>22</v>
      </c>
      <c r="I1261" s="16" t="s">
        <v>23</v>
      </c>
      <c r="J1261" s="27" t="s">
        <v>85</v>
      </c>
      <c r="K1261" s="28" t="s">
        <v>25</v>
      </c>
      <c r="L1261" s="27">
        <v>58.5</v>
      </c>
      <c r="M1261" s="30">
        <v>60</v>
      </c>
      <c r="N1261" s="30" t="e">
        <f>VLOOKUP(E1261,[1]汇总表!$B$2:$AM$2549,38,0)</f>
        <v>#N/A</v>
      </c>
    </row>
    <row r="1262" s="4" customFormat="1" ht="20" hidden="1" customHeight="1" spans="1:14">
      <c r="A1262" s="16">
        <v>2452</v>
      </c>
      <c r="B1262" s="16" t="s">
        <v>2598</v>
      </c>
      <c r="C1262" s="17" t="s">
        <v>2599</v>
      </c>
      <c r="D1262" s="16" t="s">
        <v>20</v>
      </c>
      <c r="E1262" s="18">
        <v>202108588559</v>
      </c>
      <c r="F1262" s="16" t="s">
        <v>21</v>
      </c>
      <c r="G1262" s="16" t="s">
        <v>22</v>
      </c>
      <c r="H1262" s="16" t="s">
        <v>22</v>
      </c>
      <c r="I1262" s="16" t="s">
        <v>23</v>
      </c>
      <c r="J1262" s="27" t="s">
        <v>85</v>
      </c>
      <c r="K1262" s="28" t="s">
        <v>47</v>
      </c>
      <c r="L1262" s="27">
        <v>59.5</v>
      </c>
      <c r="M1262" s="30">
        <v>43</v>
      </c>
      <c r="N1262" s="30" t="e">
        <f>VLOOKUP(E1262,[1]汇总表!$B$2:$AM$2549,38,0)</f>
        <v>#N/A</v>
      </c>
    </row>
    <row r="1263" s="4" customFormat="1" ht="20" hidden="1" customHeight="1" spans="1:14">
      <c r="A1263" s="16">
        <v>2435</v>
      </c>
      <c r="B1263" s="16" t="s">
        <v>83</v>
      </c>
      <c r="C1263" s="17" t="s">
        <v>84</v>
      </c>
      <c r="D1263" s="16" t="s">
        <v>20</v>
      </c>
      <c r="E1263" s="18">
        <v>202108588542</v>
      </c>
      <c r="F1263" s="16" t="s">
        <v>21</v>
      </c>
      <c r="G1263" s="16" t="s">
        <v>22</v>
      </c>
      <c r="H1263" s="16" t="s">
        <v>22</v>
      </c>
      <c r="I1263" s="16" t="s">
        <v>23</v>
      </c>
      <c r="J1263" s="27" t="s">
        <v>85</v>
      </c>
      <c r="K1263" s="28" t="s">
        <v>31</v>
      </c>
      <c r="L1263" s="27">
        <v>62.5</v>
      </c>
      <c r="M1263" s="30">
        <v>17</v>
      </c>
      <c r="N1263" s="30" t="e">
        <f>VLOOKUP(E1263,[1]汇总表!$B$2:$AM$2549,38,0)</f>
        <v>#N/A</v>
      </c>
    </row>
    <row r="1264" s="4" customFormat="1" ht="20" hidden="1" customHeight="1" spans="1:14">
      <c r="A1264" s="16">
        <v>2414</v>
      </c>
      <c r="B1264" s="16" t="s">
        <v>2600</v>
      </c>
      <c r="C1264" s="17" t="s">
        <v>2601</v>
      </c>
      <c r="D1264" s="16" t="s">
        <v>20</v>
      </c>
      <c r="E1264" s="18">
        <v>202108588521</v>
      </c>
      <c r="F1264" s="16" t="s">
        <v>21</v>
      </c>
      <c r="G1264" s="16" t="s">
        <v>22</v>
      </c>
      <c r="H1264" s="16" t="s">
        <v>22</v>
      </c>
      <c r="I1264" s="16" t="s">
        <v>23</v>
      </c>
      <c r="J1264" s="27" t="s">
        <v>2582</v>
      </c>
      <c r="K1264" s="28" t="s">
        <v>73</v>
      </c>
      <c r="L1264" s="27">
        <v>59</v>
      </c>
      <c r="M1264" s="30">
        <v>51</v>
      </c>
      <c r="N1264" s="30" t="e">
        <f>VLOOKUP(E1264,[1]汇总表!$B$2:$AM$2549,38,0)</f>
        <v>#N/A</v>
      </c>
    </row>
    <row r="1265" s="4" customFormat="1" ht="20" hidden="1" customHeight="1" spans="1:14">
      <c r="A1265" s="16">
        <v>2348</v>
      </c>
      <c r="B1265" s="16" t="s">
        <v>2602</v>
      </c>
      <c r="C1265" s="17" t="s">
        <v>2603</v>
      </c>
      <c r="D1265" s="16" t="s">
        <v>20</v>
      </c>
      <c r="E1265" s="18">
        <v>202108588455</v>
      </c>
      <c r="F1265" s="16" t="s">
        <v>21</v>
      </c>
      <c r="G1265" s="16" t="s">
        <v>22</v>
      </c>
      <c r="H1265" s="16" t="s">
        <v>22</v>
      </c>
      <c r="I1265" s="16" t="s">
        <v>23</v>
      </c>
      <c r="J1265" s="27" t="s">
        <v>76</v>
      </c>
      <c r="K1265" s="28" t="s">
        <v>185</v>
      </c>
      <c r="L1265" s="27">
        <v>62.5</v>
      </c>
      <c r="M1265" s="30">
        <v>16</v>
      </c>
      <c r="N1265" s="30" t="e">
        <f>VLOOKUP(E1265,[1]汇总表!$B$2:$AM$2549,38,0)</f>
        <v>#N/A</v>
      </c>
    </row>
    <row r="1266" s="4" customFormat="1" ht="20" hidden="1" customHeight="1" spans="1:14">
      <c r="A1266" s="16">
        <v>2346</v>
      </c>
      <c r="B1266" s="16" t="s">
        <v>74</v>
      </c>
      <c r="C1266" s="17" t="s">
        <v>75</v>
      </c>
      <c r="D1266" s="16" t="s">
        <v>20</v>
      </c>
      <c r="E1266" s="18">
        <v>202108588453</v>
      </c>
      <c r="F1266" s="16" t="s">
        <v>21</v>
      </c>
      <c r="G1266" s="16" t="s">
        <v>22</v>
      </c>
      <c r="H1266" s="16" t="s">
        <v>22</v>
      </c>
      <c r="I1266" s="16" t="s">
        <v>23</v>
      </c>
      <c r="J1266" s="27" t="s">
        <v>76</v>
      </c>
      <c r="K1266" s="28" t="s">
        <v>77</v>
      </c>
      <c r="L1266" s="27">
        <v>59.5</v>
      </c>
      <c r="M1266" s="30">
        <v>42</v>
      </c>
      <c r="N1266" s="30" t="e">
        <f>VLOOKUP(E1266,[1]汇总表!$B$2:$AM$2549,38,0)</f>
        <v>#N/A</v>
      </c>
    </row>
    <row r="1267" s="4" customFormat="1" ht="20" hidden="1" customHeight="1" spans="1:14">
      <c r="A1267" s="16">
        <v>2236</v>
      </c>
      <c r="B1267" s="16" t="s">
        <v>2604</v>
      </c>
      <c r="C1267" s="17" t="s">
        <v>2605</v>
      </c>
      <c r="D1267" s="16" t="s">
        <v>20</v>
      </c>
      <c r="E1267" s="18">
        <v>202108588343</v>
      </c>
      <c r="F1267" s="16" t="s">
        <v>21</v>
      </c>
      <c r="G1267" s="16" t="s">
        <v>22</v>
      </c>
      <c r="H1267" s="16" t="s">
        <v>22</v>
      </c>
      <c r="I1267" s="16" t="s">
        <v>23</v>
      </c>
      <c r="J1267" s="27" t="s">
        <v>2566</v>
      </c>
      <c r="K1267" s="28" t="s">
        <v>114</v>
      </c>
      <c r="L1267" s="27">
        <v>59</v>
      </c>
      <c r="M1267" s="30">
        <v>50</v>
      </c>
      <c r="N1267" s="30" t="e">
        <f>VLOOKUP(E1267,[1]汇总表!$B$2:$AM$2549,38,0)</f>
        <v>#N/A</v>
      </c>
    </row>
    <row r="1268" s="4" customFormat="1" ht="20" hidden="1" customHeight="1" spans="1:14">
      <c r="A1268" s="16">
        <v>2217</v>
      </c>
      <c r="B1268" s="16" t="s">
        <v>2606</v>
      </c>
      <c r="C1268" s="17" t="s">
        <v>2607</v>
      </c>
      <c r="D1268" s="16" t="s">
        <v>20</v>
      </c>
      <c r="E1268" s="18">
        <v>202108588324</v>
      </c>
      <c r="F1268" s="16" t="s">
        <v>21</v>
      </c>
      <c r="G1268" s="16" t="s">
        <v>22</v>
      </c>
      <c r="H1268" s="16" t="s">
        <v>22</v>
      </c>
      <c r="I1268" s="16" t="s">
        <v>23</v>
      </c>
      <c r="J1268" s="27" t="s">
        <v>88</v>
      </c>
      <c r="K1268" s="28" t="s">
        <v>25</v>
      </c>
      <c r="L1268" s="27">
        <v>58</v>
      </c>
      <c r="M1268" s="30">
        <v>66</v>
      </c>
      <c r="N1268" s="30" t="e">
        <f>VLOOKUP(E1268,[1]汇总表!$B$2:$AM$2549,38,0)</f>
        <v>#N/A</v>
      </c>
    </row>
    <row r="1269" s="4" customFormat="1" ht="20" hidden="1" customHeight="1" spans="1:14">
      <c r="A1269" s="16">
        <v>2190</v>
      </c>
      <c r="B1269" s="16" t="s">
        <v>86</v>
      </c>
      <c r="C1269" s="17" t="s">
        <v>87</v>
      </c>
      <c r="D1269" s="16" t="s">
        <v>20</v>
      </c>
      <c r="E1269" s="18">
        <v>202108588297</v>
      </c>
      <c r="F1269" s="16" t="s">
        <v>21</v>
      </c>
      <c r="G1269" s="16" t="s">
        <v>22</v>
      </c>
      <c r="H1269" s="16" t="s">
        <v>22</v>
      </c>
      <c r="I1269" s="16" t="s">
        <v>23</v>
      </c>
      <c r="J1269" s="27" t="s">
        <v>88</v>
      </c>
      <c r="K1269" s="28" t="s">
        <v>39</v>
      </c>
      <c r="L1269" s="27">
        <v>58.5</v>
      </c>
      <c r="M1269" s="30">
        <v>59</v>
      </c>
      <c r="N1269" s="30" t="e">
        <f>VLOOKUP(E1269,[1]汇总表!$B$2:$AM$2549,38,0)</f>
        <v>#N/A</v>
      </c>
    </row>
    <row r="1270" s="4" customFormat="1" ht="20" hidden="1" customHeight="1" spans="1:14">
      <c r="A1270" s="16">
        <v>2137</v>
      </c>
      <c r="B1270" s="16" t="s">
        <v>2608</v>
      </c>
      <c r="C1270" s="17" t="s">
        <v>2609</v>
      </c>
      <c r="D1270" s="16" t="s">
        <v>20</v>
      </c>
      <c r="E1270" s="18">
        <v>202108588244</v>
      </c>
      <c r="F1270" s="16" t="s">
        <v>21</v>
      </c>
      <c r="G1270" s="16" t="s">
        <v>22</v>
      </c>
      <c r="H1270" s="16" t="s">
        <v>22</v>
      </c>
      <c r="I1270" s="16" t="s">
        <v>23</v>
      </c>
      <c r="J1270" s="27" t="s">
        <v>2559</v>
      </c>
      <c r="K1270" s="28" t="s">
        <v>62</v>
      </c>
      <c r="L1270" s="27">
        <v>62</v>
      </c>
      <c r="M1270" s="30">
        <v>23</v>
      </c>
      <c r="N1270" s="30" t="e">
        <f>VLOOKUP(E1270,[1]汇总表!$B$2:$AM$2549,38,0)</f>
        <v>#N/A</v>
      </c>
    </row>
    <row r="1271" s="4" customFormat="1" ht="20" hidden="1" customHeight="1" spans="1:14">
      <c r="A1271" s="16">
        <v>2103</v>
      </c>
      <c r="B1271" s="16" t="s">
        <v>2610</v>
      </c>
      <c r="C1271" s="17" t="s">
        <v>2611</v>
      </c>
      <c r="D1271" s="16" t="s">
        <v>20</v>
      </c>
      <c r="E1271" s="18">
        <v>202108588210</v>
      </c>
      <c r="F1271" s="16" t="s">
        <v>21</v>
      </c>
      <c r="G1271" s="16" t="s">
        <v>22</v>
      </c>
      <c r="H1271" s="16" t="s">
        <v>22</v>
      </c>
      <c r="I1271" s="16" t="s">
        <v>23</v>
      </c>
      <c r="J1271" s="27" t="s">
        <v>2554</v>
      </c>
      <c r="K1271" s="28" t="s">
        <v>69</v>
      </c>
      <c r="L1271" s="27">
        <v>59</v>
      </c>
      <c r="M1271" s="30">
        <v>49</v>
      </c>
      <c r="N1271" s="30" t="e">
        <f>VLOOKUP(E1271,[1]汇总表!$B$2:$AM$2549,38,0)</f>
        <v>#N/A</v>
      </c>
    </row>
    <row r="1272" s="4" customFormat="1" ht="20" hidden="1" customHeight="1" spans="1:14">
      <c r="A1272" s="16">
        <v>2089</v>
      </c>
      <c r="B1272" s="16" t="s">
        <v>2612</v>
      </c>
      <c r="C1272" s="17" t="s">
        <v>817</v>
      </c>
      <c r="D1272" s="16" t="s">
        <v>20</v>
      </c>
      <c r="E1272" s="18">
        <v>202108588196</v>
      </c>
      <c r="F1272" s="16" t="s">
        <v>21</v>
      </c>
      <c r="G1272" s="16" t="s">
        <v>22</v>
      </c>
      <c r="H1272" s="16" t="s">
        <v>22</v>
      </c>
      <c r="I1272" s="16" t="s">
        <v>23</v>
      </c>
      <c r="J1272" s="27" t="s">
        <v>2547</v>
      </c>
      <c r="K1272" s="28" t="s">
        <v>129</v>
      </c>
      <c r="L1272" s="27">
        <v>62</v>
      </c>
      <c r="M1272" s="30">
        <v>22</v>
      </c>
      <c r="N1272" s="30" t="e">
        <f>VLOOKUP(E1272,[1]汇总表!$B$2:$AM$2549,38,0)</f>
        <v>#N/A</v>
      </c>
    </row>
    <row r="1273" s="4" customFormat="1" ht="20" hidden="1" customHeight="1" spans="1:14">
      <c r="A1273" s="16">
        <v>2027</v>
      </c>
      <c r="B1273" s="16" t="s">
        <v>2613</v>
      </c>
      <c r="C1273" s="17" t="s">
        <v>2614</v>
      </c>
      <c r="D1273" s="16" t="s">
        <v>20</v>
      </c>
      <c r="E1273" s="18">
        <v>202108588134</v>
      </c>
      <c r="F1273" s="16" t="s">
        <v>21</v>
      </c>
      <c r="G1273" s="16" t="s">
        <v>22</v>
      </c>
      <c r="H1273" s="16" t="s">
        <v>22</v>
      </c>
      <c r="I1273" s="16" t="s">
        <v>23</v>
      </c>
      <c r="J1273" s="27" t="s">
        <v>2538</v>
      </c>
      <c r="K1273" s="28" t="s">
        <v>51</v>
      </c>
      <c r="L1273" s="27">
        <v>59</v>
      </c>
      <c r="M1273" s="30">
        <v>48</v>
      </c>
      <c r="N1273" s="30" t="e">
        <f>VLOOKUP(E1273,[1]汇总表!$B$2:$AM$2549,38,0)</f>
        <v>#N/A</v>
      </c>
    </row>
    <row r="1274" s="4" customFormat="1" ht="20" hidden="1" customHeight="1" spans="1:14">
      <c r="A1274" s="16">
        <v>2005</v>
      </c>
      <c r="B1274" s="16" t="s">
        <v>2615</v>
      </c>
      <c r="C1274" s="17" t="s">
        <v>2616</v>
      </c>
      <c r="D1274" s="16" t="s">
        <v>20</v>
      </c>
      <c r="E1274" s="18">
        <v>202108588112</v>
      </c>
      <c r="F1274" s="16" t="s">
        <v>21</v>
      </c>
      <c r="G1274" s="16" t="s">
        <v>22</v>
      </c>
      <c r="H1274" s="16" t="s">
        <v>22</v>
      </c>
      <c r="I1274" s="16" t="s">
        <v>23</v>
      </c>
      <c r="J1274" s="27" t="s">
        <v>2533</v>
      </c>
      <c r="K1274" s="28" t="s">
        <v>103</v>
      </c>
      <c r="L1274" s="27">
        <v>65</v>
      </c>
      <c r="M1274" s="30">
        <v>8</v>
      </c>
      <c r="N1274" s="30" t="e">
        <f>VLOOKUP(E1274,[1]汇总表!$B$2:$AM$2549,38,0)</f>
        <v>#N/A</v>
      </c>
    </row>
    <row r="1275" s="4" customFormat="1" ht="20" hidden="1" customHeight="1" spans="1:14">
      <c r="A1275" s="16">
        <v>1980</v>
      </c>
      <c r="B1275" s="16" t="s">
        <v>2617</v>
      </c>
      <c r="C1275" s="17" t="s">
        <v>2618</v>
      </c>
      <c r="D1275" s="16" t="s">
        <v>20</v>
      </c>
      <c r="E1275" s="18">
        <v>202108588087</v>
      </c>
      <c r="F1275" s="16" t="s">
        <v>21</v>
      </c>
      <c r="G1275" s="16" t="s">
        <v>22</v>
      </c>
      <c r="H1275" s="16" t="s">
        <v>22</v>
      </c>
      <c r="I1275" s="16" t="s">
        <v>23</v>
      </c>
      <c r="J1275" s="27" t="s">
        <v>2533</v>
      </c>
      <c r="K1275" s="28" t="s">
        <v>39</v>
      </c>
      <c r="L1275" s="27">
        <v>57.5</v>
      </c>
      <c r="M1275" s="30">
        <v>71</v>
      </c>
      <c r="N1275" s="30" t="e">
        <f>VLOOKUP(E1275,[1]汇总表!$B$2:$AM$2549,38,0)</f>
        <v>#N/A</v>
      </c>
    </row>
    <row r="1276" s="4" customFormat="1" ht="20" hidden="1" customHeight="1" spans="1:14">
      <c r="A1276" s="16">
        <v>1950</v>
      </c>
      <c r="B1276" s="16" t="s">
        <v>36</v>
      </c>
      <c r="C1276" s="17" t="s">
        <v>37</v>
      </c>
      <c r="D1276" s="16" t="s">
        <v>20</v>
      </c>
      <c r="E1276" s="18">
        <v>202108588057</v>
      </c>
      <c r="F1276" s="16" t="s">
        <v>21</v>
      </c>
      <c r="G1276" s="16" t="s">
        <v>22</v>
      </c>
      <c r="H1276" s="16" t="s">
        <v>22</v>
      </c>
      <c r="I1276" s="16" t="s">
        <v>23</v>
      </c>
      <c r="J1276" s="27" t="s">
        <v>38</v>
      </c>
      <c r="K1276" s="28" t="s">
        <v>39</v>
      </c>
      <c r="L1276" s="27">
        <v>59</v>
      </c>
      <c r="M1276" s="30">
        <v>47</v>
      </c>
      <c r="N1276" s="30" t="e">
        <f>VLOOKUP(E1276,[1]汇总表!$B$2:$AM$2549,38,0)</f>
        <v>#N/A</v>
      </c>
    </row>
    <row r="1277" s="4" customFormat="1" ht="20" hidden="1" customHeight="1" spans="1:14">
      <c r="A1277" s="16">
        <v>1948</v>
      </c>
      <c r="B1277" s="16" t="s">
        <v>2619</v>
      </c>
      <c r="C1277" s="17" t="s">
        <v>2620</v>
      </c>
      <c r="D1277" s="16" t="s">
        <v>20</v>
      </c>
      <c r="E1277" s="18">
        <v>202108588055</v>
      </c>
      <c r="F1277" s="16" t="s">
        <v>21</v>
      </c>
      <c r="G1277" s="16" t="s">
        <v>22</v>
      </c>
      <c r="H1277" s="16" t="s">
        <v>22</v>
      </c>
      <c r="I1277" s="16" t="s">
        <v>23</v>
      </c>
      <c r="J1277" s="27" t="s">
        <v>2520</v>
      </c>
      <c r="K1277" s="28" t="s">
        <v>178</v>
      </c>
      <c r="L1277" s="27">
        <v>67.5</v>
      </c>
      <c r="M1277" s="30">
        <v>6</v>
      </c>
      <c r="N1277" s="30" t="e">
        <f>VLOOKUP(E1277,[1]汇总表!$B$2:$AM$2549,38,0)</f>
        <v>#N/A</v>
      </c>
    </row>
    <row r="1278" s="4" customFormat="1" ht="20" hidden="1" customHeight="1" spans="1:14">
      <c r="A1278" s="16">
        <v>1937</v>
      </c>
      <c r="B1278" s="16" t="s">
        <v>2621</v>
      </c>
      <c r="C1278" s="17" t="s">
        <v>2622</v>
      </c>
      <c r="D1278" s="16" t="s">
        <v>20</v>
      </c>
      <c r="E1278" s="18">
        <v>202108588044</v>
      </c>
      <c r="F1278" s="16" t="s">
        <v>21</v>
      </c>
      <c r="G1278" s="16" t="s">
        <v>22</v>
      </c>
      <c r="H1278" s="16" t="s">
        <v>22</v>
      </c>
      <c r="I1278" s="16" t="s">
        <v>23</v>
      </c>
      <c r="J1278" s="27" t="s">
        <v>2520</v>
      </c>
      <c r="K1278" s="28" t="s">
        <v>51</v>
      </c>
      <c r="L1278" s="27">
        <v>58</v>
      </c>
      <c r="M1278" s="30">
        <v>65</v>
      </c>
      <c r="N1278" s="30" t="e">
        <f>VLOOKUP(E1278,[1]汇总表!$B$2:$AM$2549,38,0)</f>
        <v>#N/A</v>
      </c>
    </row>
    <row r="1279" s="4" customFormat="1" ht="20" hidden="1" customHeight="1" spans="1:14">
      <c r="A1279" s="16">
        <v>1936</v>
      </c>
      <c r="B1279" s="16" t="s">
        <v>2623</v>
      </c>
      <c r="C1279" s="17" t="s">
        <v>2624</v>
      </c>
      <c r="D1279" s="16" t="s">
        <v>20</v>
      </c>
      <c r="E1279" s="18">
        <v>202108588043</v>
      </c>
      <c r="F1279" s="16" t="s">
        <v>21</v>
      </c>
      <c r="G1279" s="16" t="s">
        <v>22</v>
      </c>
      <c r="H1279" s="16" t="s">
        <v>22</v>
      </c>
      <c r="I1279" s="16" t="s">
        <v>23</v>
      </c>
      <c r="J1279" s="27" t="s">
        <v>2520</v>
      </c>
      <c r="K1279" s="28" t="s">
        <v>114</v>
      </c>
      <c r="L1279" s="27">
        <v>61</v>
      </c>
      <c r="M1279" s="30">
        <v>29</v>
      </c>
      <c r="N1279" s="30" t="e">
        <f>VLOOKUP(E1279,[1]汇总表!$B$2:$AM$2549,38,0)</f>
        <v>#N/A</v>
      </c>
    </row>
    <row r="1280" s="4" customFormat="1" ht="20" hidden="1" customHeight="1" spans="1:14">
      <c r="A1280" s="16">
        <v>1927</v>
      </c>
      <c r="B1280" s="16" t="s">
        <v>2625</v>
      </c>
      <c r="C1280" s="17" t="s">
        <v>2626</v>
      </c>
      <c r="D1280" s="16" t="s">
        <v>20</v>
      </c>
      <c r="E1280" s="18">
        <v>202108588034</v>
      </c>
      <c r="F1280" s="16" t="s">
        <v>21</v>
      </c>
      <c r="G1280" s="16" t="s">
        <v>22</v>
      </c>
      <c r="H1280" s="16" t="s">
        <v>22</v>
      </c>
      <c r="I1280" s="16" t="s">
        <v>23</v>
      </c>
      <c r="J1280" s="27" t="s">
        <v>2520</v>
      </c>
      <c r="K1280" s="28" t="s">
        <v>62</v>
      </c>
      <c r="L1280" s="27">
        <v>62</v>
      </c>
      <c r="M1280" s="30">
        <v>21</v>
      </c>
      <c r="N1280" s="30" t="e">
        <f>VLOOKUP(E1280,[1]汇总表!$B$2:$AM$2549,38,0)</f>
        <v>#N/A</v>
      </c>
    </row>
    <row r="1281" s="4" customFormat="1" ht="20" hidden="1" customHeight="1" spans="1:14">
      <c r="A1281" s="16">
        <v>1924</v>
      </c>
      <c r="B1281" s="16" t="s">
        <v>2627</v>
      </c>
      <c r="C1281" s="17" t="s">
        <v>2628</v>
      </c>
      <c r="D1281" s="16" t="s">
        <v>20</v>
      </c>
      <c r="E1281" s="18">
        <v>202108588031</v>
      </c>
      <c r="F1281" s="16" t="s">
        <v>21</v>
      </c>
      <c r="G1281" s="16" t="s">
        <v>22</v>
      </c>
      <c r="H1281" s="16" t="s">
        <v>22</v>
      </c>
      <c r="I1281" s="16" t="s">
        <v>23</v>
      </c>
      <c r="J1281" s="27" t="s">
        <v>2520</v>
      </c>
      <c r="K1281" s="28" t="s">
        <v>147</v>
      </c>
      <c r="L1281" s="27">
        <v>60.5</v>
      </c>
      <c r="M1281" s="30">
        <v>33</v>
      </c>
      <c r="N1281" s="30" t="e">
        <f>VLOOKUP(E1281,[1]汇总表!$B$2:$AM$2549,38,0)</f>
        <v>#N/A</v>
      </c>
    </row>
    <row r="1282" s="4" customFormat="1" ht="20" hidden="1" customHeight="1" spans="1:14">
      <c r="A1282" s="16">
        <v>1912</v>
      </c>
      <c r="B1282" s="16" t="s">
        <v>44</v>
      </c>
      <c r="C1282" s="17" t="s">
        <v>45</v>
      </c>
      <c r="D1282" s="16" t="s">
        <v>20</v>
      </c>
      <c r="E1282" s="18">
        <v>202108588019</v>
      </c>
      <c r="F1282" s="16" t="s">
        <v>21</v>
      </c>
      <c r="G1282" s="16" t="s">
        <v>22</v>
      </c>
      <c r="H1282" s="16" t="s">
        <v>22</v>
      </c>
      <c r="I1282" s="16" t="s">
        <v>23</v>
      </c>
      <c r="J1282" s="27" t="s">
        <v>46</v>
      </c>
      <c r="K1282" s="28" t="s">
        <v>47</v>
      </c>
      <c r="L1282" s="27">
        <v>64.8</v>
      </c>
      <c r="M1282" s="30">
        <v>9</v>
      </c>
      <c r="N1282" s="30" t="e">
        <f>VLOOKUP(E1282,[1]汇总表!$B$2:$AM$2549,38,0)</f>
        <v>#N/A</v>
      </c>
    </row>
    <row r="1283" s="4" customFormat="1" ht="20" hidden="1" customHeight="1" spans="1:14">
      <c r="A1283" s="16">
        <v>1904</v>
      </c>
      <c r="B1283" s="16" t="s">
        <v>80</v>
      </c>
      <c r="C1283" s="17" t="s">
        <v>81</v>
      </c>
      <c r="D1283" s="16" t="s">
        <v>20</v>
      </c>
      <c r="E1283" s="18">
        <v>202108588011</v>
      </c>
      <c r="F1283" s="16" t="s">
        <v>21</v>
      </c>
      <c r="G1283" s="16" t="s">
        <v>22</v>
      </c>
      <c r="H1283" s="16" t="s">
        <v>22</v>
      </c>
      <c r="I1283" s="16" t="s">
        <v>23</v>
      </c>
      <c r="J1283" s="27" t="s">
        <v>46</v>
      </c>
      <c r="K1283" s="28" t="s">
        <v>73</v>
      </c>
      <c r="L1283" s="27">
        <v>59</v>
      </c>
      <c r="M1283" s="30">
        <v>46</v>
      </c>
      <c r="N1283" s="30" t="e">
        <f>VLOOKUP(E1283,[1]汇总表!$B$2:$AM$2549,38,0)</f>
        <v>#N/A</v>
      </c>
    </row>
    <row r="1284" s="4" customFormat="1" ht="20" hidden="1" customHeight="1" spans="1:14">
      <c r="A1284" s="16">
        <v>1881</v>
      </c>
      <c r="B1284" s="16" t="s">
        <v>2629</v>
      </c>
      <c r="C1284" s="17" t="s">
        <v>2630</v>
      </c>
      <c r="D1284" s="16" t="s">
        <v>20</v>
      </c>
      <c r="E1284" s="18">
        <v>202108587988</v>
      </c>
      <c r="F1284" s="16" t="s">
        <v>21</v>
      </c>
      <c r="G1284" s="16" t="s">
        <v>22</v>
      </c>
      <c r="H1284" s="16" t="s">
        <v>22</v>
      </c>
      <c r="I1284" s="16" t="s">
        <v>23</v>
      </c>
      <c r="J1284" s="27" t="s">
        <v>2513</v>
      </c>
      <c r="K1284" s="28" t="s">
        <v>43</v>
      </c>
      <c r="L1284" s="27">
        <v>58.5</v>
      </c>
      <c r="M1284" s="30">
        <v>58</v>
      </c>
      <c r="N1284" s="30" t="e">
        <f>VLOOKUP(E1284,[1]汇总表!$B$2:$AM$2549,38,0)</f>
        <v>#N/A</v>
      </c>
    </row>
    <row r="1285" s="4" customFormat="1" ht="20" hidden="1" customHeight="1" spans="1:14">
      <c r="A1285" s="16">
        <v>1880</v>
      </c>
      <c r="B1285" s="16" t="s">
        <v>2631</v>
      </c>
      <c r="C1285" s="17" t="s">
        <v>2632</v>
      </c>
      <c r="D1285" s="16" t="s">
        <v>20</v>
      </c>
      <c r="E1285" s="18">
        <v>202108587987</v>
      </c>
      <c r="F1285" s="16" t="s">
        <v>21</v>
      </c>
      <c r="G1285" s="16" t="s">
        <v>22</v>
      </c>
      <c r="H1285" s="16" t="s">
        <v>22</v>
      </c>
      <c r="I1285" s="16" t="s">
        <v>23</v>
      </c>
      <c r="J1285" s="27" t="s">
        <v>2513</v>
      </c>
      <c r="K1285" s="28" t="s">
        <v>378</v>
      </c>
      <c r="L1285" s="27">
        <v>58</v>
      </c>
      <c r="M1285" s="30">
        <v>64</v>
      </c>
      <c r="N1285" s="30" t="e">
        <f>VLOOKUP(E1285,[1]汇总表!$B$2:$AM$2549,38,0)</f>
        <v>#N/A</v>
      </c>
    </row>
    <row r="1286" s="4" customFormat="1" ht="20" hidden="1" customHeight="1" spans="1:14">
      <c r="A1286" s="16">
        <v>1856</v>
      </c>
      <c r="B1286" s="16" t="s">
        <v>2633</v>
      </c>
      <c r="C1286" s="17" t="s">
        <v>2634</v>
      </c>
      <c r="D1286" s="16" t="s">
        <v>20</v>
      </c>
      <c r="E1286" s="18">
        <v>202108587963</v>
      </c>
      <c r="F1286" s="16" t="s">
        <v>21</v>
      </c>
      <c r="G1286" s="16" t="s">
        <v>22</v>
      </c>
      <c r="H1286" s="16" t="s">
        <v>22</v>
      </c>
      <c r="I1286" s="16" t="s">
        <v>23</v>
      </c>
      <c r="J1286" s="27" t="s">
        <v>2506</v>
      </c>
      <c r="K1286" s="28" t="s">
        <v>172</v>
      </c>
      <c r="L1286" s="27">
        <v>61.5</v>
      </c>
      <c r="M1286" s="30">
        <v>25</v>
      </c>
      <c r="N1286" s="30" t="e">
        <f>VLOOKUP(E1286,[1]汇总表!$B$2:$AM$2549,38,0)</f>
        <v>#N/A</v>
      </c>
    </row>
    <row r="1287" s="4" customFormat="1" ht="20" hidden="1" customHeight="1" spans="1:14">
      <c r="A1287" s="16">
        <v>1853</v>
      </c>
      <c r="B1287" s="16" t="s">
        <v>2635</v>
      </c>
      <c r="C1287" s="17" t="s">
        <v>2636</v>
      </c>
      <c r="D1287" s="16" t="s">
        <v>20</v>
      </c>
      <c r="E1287" s="18">
        <v>202108587960</v>
      </c>
      <c r="F1287" s="16" t="s">
        <v>21</v>
      </c>
      <c r="G1287" s="16" t="s">
        <v>22</v>
      </c>
      <c r="H1287" s="16" t="s">
        <v>22</v>
      </c>
      <c r="I1287" s="16" t="s">
        <v>23</v>
      </c>
      <c r="J1287" s="27" t="s">
        <v>2506</v>
      </c>
      <c r="K1287" s="28" t="s">
        <v>58</v>
      </c>
      <c r="L1287" s="27">
        <v>57.5</v>
      </c>
      <c r="M1287" s="30">
        <v>70</v>
      </c>
      <c r="N1287" s="30" t="e">
        <f>VLOOKUP(E1287,[1]汇总表!$B$2:$AM$2549,38,0)</f>
        <v>#N/A</v>
      </c>
    </row>
    <row r="1288" s="4" customFormat="1" ht="20" hidden="1" customHeight="1" spans="1:14">
      <c r="A1288" s="16">
        <v>1838</v>
      </c>
      <c r="B1288" s="16" t="s">
        <v>2637</v>
      </c>
      <c r="C1288" s="17" t="s">
        <v>1451</v>
      </c>
      <c r="D1288" s="16" t="s">
        <v>20</v>
      </c>
      <c r="E1288" s="18">
        <v>202108587945</v>
      </c>
      <c r="F1288" s="16" t="s">
        <v>21</v>
      </c>
      <c r="G1288" s="16" t="s">
        <v>22</v>
      </c>
      <c r="H1288" s="16" t="s">
        <v>22</v>
      </c>
      <c r="I1288" s="16" t="s">
        <v>23</v>
      </c>
      <c r="J1288" s="27" t="s">
        <v>2506</v>
      </c>
      <c r="K1288" s="28" t="s">
        <v>185</v>
      </c>
      <c r="L1288" s="27">
        <v>60</v>
      </c>
      <c r="M1288" s="30">
        <v>37</v>
      </c>
      <c r="N1288" s="30" t="e">
        <f>VLOOKUP(E1288,[1]汇总表!$B$2:$AM$2549,38,0)</f>
        <v>#N/A</v>
      </c>
    </row>
    <row r="1289" s="4" customFormat="1" ht="20" hidden="1" customHeight="1" spans="1:14">
      <c r="A1289" s="16">
        <v>1810</v>
      </c>
      <c r="B1289" s="16" t="s">
        <v>89</v>
      </c>
      <c r="C1289" s="17" t="s">
        <v>90</v>
      </c>
      <c r="D1289" s="16" t="s">
        <v>20</v>
      </c>
      <c r="E1289" s="18">
        <v>202108587917</v>
      </c>
      <c r="F1289" s="16" t="s">
        <v>21</v>
      </c>
      <c r="G1289" s="16" t="s">
        <v>22</v>
      </c>
      <c r="H1289" s="16" t="s">
        <v>22</v>
      </c>
      <c r="I1289" s="16" t="s">
        <v>23</v>
      </c>
      <c r="J1289" s="27" t="s">
        <v>91</v>
      </c>
      <c r="K1289" s="28" t="s">
        <v>92</v>
      </c>
      <c r="L1289" s="27">
        <v>67.5</v>
      </c>
      <c r="M1289" s="30">
        <v>5</v>
      </c>
      <c r="N1289" s="30" t="e">
        <f>VLOOKUP(E1289,[1]汇总表!$B$2:$AM$2549,38,0)</f>
        <v>#N/A</v>
      </c>
    </row>
    <row r="1290" s="4" customFormat="1" ht="20" hidden="1" customHeight="1" spans="1:14">
      <c r="A1290" s="16">
        <v>1749</v>
      </c>
      <c r="B1290" s="16" t="s">
        <v>1304</v>
      </c>
      <c r="C1290" s="17" t="s">
        <v>2638</v>
      </c>
      <c r="D1290" s="16" t="s">
        <v>20</v>
      </c>
      <c r="E1290" s="18">
        <v>202108587856</v>
      </c>
      <c r="F1290" s="16" t="s">
        <v>21</v>
      </c>
      <c r="G1290" s="16" t="s">
        <v>22</v>
      </c>
      <c r="H1290" s="16" t="s">
        <v>22</v>
      </c>
      <c r="I1290" s="16" t="s">
        <v>23</v>
      </c>
      <c r="J1290" s="27" t="s">
        <v>2500</v>
      </c>
      <c r="K1290" s="28" t="s">
        <v>337</v>
      </c>
      <c r="L1290" s="27">
        <v>64.5</v>
      </c>
      <c r="M1290" s="30">
        <v>10</v>
      </c>
      <c r="N1290" s="30" t="e">
        <f>VLOOKUP(E1290,[1]汇总表!$B$2:$AM$2549,38,0)</f>
        <v>#N/A</v>
      </c>
    </row>
    <row r="1291" s="4" customFormat="1" ht="20" hidden="1" customHeight="1" spans="1:14">
      <c r="A1291" s="16">
        <v>1736</v>
      </c>
      <c r="B1291" s="16" t="s">
        <v>2639</v>
      </c>
      <c r="C1291" s="17" t="s">
        <v>2640</v>
      </c>
      <c r="D1291" s="16" t="s">
        <v>20</v>
      </c>
      <c r="E1291" s="18">
        <v>202108587843</v>
      </c>
      <c r="F1291" s="16" t="s">
        <v>21</v>
      </c>
      <c r="G1291" s="16" t="s">
        <v>22</v>
      </c>
      <c r="H1291" s="16" t="s">
        <v>22</v>
      </c>
      <c r="I1291" s="16" t="s">
        <v>23</v>
      </c>
      <c r="J1291" s="27" t="s">
        <v>2497</v>
      </c>
      <c r="K1291" s="28" t="s">
        <v>172</v>
      </c>
      <c r="L1291" s="27">
        <v>58</v>
      </c>
      <c r="M1291" s="30">
        <v>63</v>
      </c>
      <c r="N1291" s="30" t="e">
        <f>VLOOKUP(E1291,[1]汇总表!$B$2:$AM$2549,38,0)</f>
        <v>#N/A</v>
      </c>
    </row>
    <row r="1292" s="4" customFormat="1" ht="20" hidden="1" customHeight="1" spans="1:14">
      <c r="A1292" s="16">
        <v>1718</v>
      </c>
      <c r="B1292" s="16" t="s">
        <v>2641</v>
      </c>
      <c r="C1292" s="17" t="s">
        <v>2642</v>
      </c>
      <c r="D1292" s="16" t="s">
        <v>20</v>
      </c>
      <c r="E1292" s="18">
        <v>202108587825</v>
      </c>
      <c r="F1292" s="16" t="s">
        <v>21</v>
      </c>
      <c r="G1292" s="16" t="s">
        <v>22</v>
      </c>
      <c r="H1292" s="16" t="s">
        <v>22</v>
      </c>
      <c r="I1292" s="16" t="s">
        <v>23</v>
      </c>
      <c r="J1292" s="27" t="s">
        <v>2497</v>
      </c>
      <c r="K1292" s="28" t="s">
        <v>185</v>
      </c>
      <c r="L1292" s="27">
        <v>59.5</v>
      </c>
      <c r="M1292" s="30">
        <v>41</v>
      </c>
      <c r="N1292" s="30" t="e">
        <f>VLOOKUP(E1292,[1]汇总表!$B$2:$AM$2549,38,0)</f>
        <v>#N/A</v>
      </c>
    </row>
    <row r="1293" s="4" customFormat="1" ht="20" hidden="1" customHeight="1" spans="1:14">
      <c r="A1293" s="16">
        <v>1700</v>
      </c>
      <c r="B1293" s="16" t="s">
        <v>2643</v>
      </c>
      <c r="C1293" s="17" t="s">
        <v>1175</v>
      </c>
      <c r="D1293" s="16" t="s">
        <v>20</v>
      </c>
      <c r="E1293" s="18">
        <v>202108587807</v>
      </c>
      <c r="F1293" s="16" t="s">
        <v>21</v>
      </c>
      <c r="G1293" s="16" t="s">
        <v>22</v>
      </c>
      <c r="H1293" s="16" t="s">
        <v>22</v>
      </c>
      <c r="I1293" s="16" t="s">
        <v>23</v>
      </c>
      <c r="J1293" s="27" t="s">
        <v>2644</v>
      </c>
      <c r="K1293" s="28" t="s">
        <v>378</v>
      </c>
      <c r="L1293" s="27">
        <v>60.5</v>
      </c>
      <c r="M1293" s="30">
        <v>32</v>
      </c>
      <c r="N1293" s="30" t="e">
        <f>VLOOKUP(E1293,[1]汇总表!$B$2:$AM$2549,38,0)</f>
        <v>#N/A</v>
      </c>
    </row>
    <row r="1294" s="4" customFormat="1" ht="20" hidden="1" customHeight="1" spans="1:14">
      <c r="A1294" s="16">
        <v>1688</v>
      </c>
      <c r="B1294" s="16" t="s">
        <v>2645</v>
      </c>
      <c r="C1294" s="17" t="s">
        <v>2646</v>
      </c>
      <c r="D1294" s="16" t="s">
        <v>20</v>
      </c>
      <c r="E1294" s="18">
        <v>202108587795</v>
      </c>
      <c r="F1294" s="16" t="s">
        <v>21</v>
      </c>
      <c r="G1294" s="16" t="s">
        <v>22</v>
      </c>
      <c r="H1294" s="16" t="s">
        <v>22</v>
      </c>
      <c r="I1294" s="16" t="s">
        <v>23</v>
      </c>
      <c r="J1294" s="27" t="s">
        <v>2644</v>
      </c>
      <c r="K1294" s="28" t="s">
        <v>185</v>
      </c>
      <c r="L1294" s="27">
        <v>59</v>
      </c>
      <c r="M1294" s="30">
        <v>45</v>
      </c>
      <c r="N1294" s="30" t="e">
        <f>VLOOKUP(E1294,[1]汇总表!$B$2:$AM$2549,38,0)</f>
        <v>#N/A</v>
      </c>
    </row>
    <row r="1295" s="4" customFormat="1" ht="20" hidden="1" customHeight="1" spans="1:14">
      <c r="A1295" s="16">
        <v>1684</v>
      </c>
      <c r="B1295" s="16" t="s">
        <v>2647</v>
      </c>
      <c r="C1295" s="17" t="s">
        <v>2648</v>
      </c>
      <c r="D1295" s="16" t="s">
        <v>20</v>
      </c>
      <c r="E1295" s="18">
        <v>202108587791</v>
      </c>
      <c r="F1295" s="16" t="s">
        <v>21</v>
      </c>
      <c r="G1295" s="16" t="s">
        <v>22</v>
      </c>
      <c r="H1295" s="16" t="s">
        <v>22</v>
      </c>
      <c r="I1295" s="16" t="s">
        <v>23</v>
      </c>
      <c r="J1295" s="27" t="s">
        <v>2644</v>
      </c>
      <c r="K1295" s="28" t="s">
        <v>147</v>
      </c>
      <c r="L1295" s="27">
        <v>58.5</v>
      </c>
      <c r="M1295" s="30">
        <v>57</v>
      </c>
      <c r="N1295" s="30" t="e">
        <f>VLOOKUP(E1295,[1]汇总表!$B$2:$AM$2549,38,0)</f>
        <v>#N/A</v>
      </c>
    </row>
    <row r="1296" s="4" customFormat="1" ht="20" hidden="1" customHeight="1" spans="1:14">
      <c r="A1296" s="16">
        <v>1667</v>
      </c>
      <c r="B1296" s="16" t="s">
        <v>48</v>
      </c>
      <c r="C1296" s="17" t="s">
        <v>49</v>
      </c>
      <c r="D1296" s="16" t="s">
        <v>20</v>
      </c>
      <c r="E1296" s="18">
        <v>202108587774</v>
      </c>
      <c r="F1296" s="16" t="s">
        <v>21</v>
      </c>
      <c r="G1296" s="16" t="s">
        <v>22</v>
      </c>
      <c r="H1296" s="16" t="s">
        <v>22</v>
      </c>
      <c r="I1296" s="16" t="s">
        <v>23</v>
      </c>
      <c r="J1296" s="27" t="s">
        <v>50</v>
      </c>
      <c r="K1296" s="28" t="s">
        <v>51</v>
      </c>
      <c r="L1296" s="27">
        <v>63</v>
      </c>
      <c r="M1296" s="30">
        <v>14</v>
      </c>
      <c r="N1296" s="30" t="e">
        <f>VLOOKUP(E1296,[1]汇总表!$B$2:$AM$2549,38,0)</f>
        <v>#N/A</v>
      </c>
    </row>
    <row r="1297" s="4" customFormat="1" ht="20" hidden="1" customHeight="1" spans="1:14">
      <c r="A1297" s="16">
        <v>1657</v>
      </c>
      <c r="B1297" s="16" t="s">
        <v>2001</v>
      </c>
      <c r="C1297" s="17" t="s">
        <v>2649</v>
      </c>
      <c r="D1297" s="16" t="s">
        <v>20</v>
      </c>
      <c r="E1297" s="18">
        <v>202108587764</v>
      </c>
      <c r="F1297" s="16" t="s">
        <v>21</v>
      </c>
      <c r="G1297" s="16" t="s">
        <v>22</v>
      </c>
      <c r="H1297" s="16" t="s">
        <v>22</v>
      </c>
      <c r="I1297" s="16" t="s">
        <v>23</v>
      </c>
      <c r="J1297" s="27" t="s">
        <v>50</v>
      </c>
      <c r="K1297" s="28" t="s">
        <v>62</v>
      </c>
      <c r="L1297" s="27">
        <v>60.5</v>
      </c>
      <c r="M1297" s="30">
        <v>31</v>
      </c>
      <c r="N1297" s="30" t="e">
        <f>VLOOKUP(E1297,[1]汇总表!$B$2:$AM$2549,38,0)</f>
        <v>#N/A</v>
      </c>
    </row>
    <row r="1298" s="4" customFormat="1" ht="20" hidden="1" customHeight="1" spans="1:14">
      <c r="A1298" s="16">
        <v>1653</v>
      </c>
      <c r="B1298" s="16" t="s">
        <v>67</v>
      </c>
      <c r="C1298" s="17" t="s">
        <v>68</v>
      </c>
      <c r="D1298" s="16" t="s">
        <v>20</v>
      </c>
      <c r="E1298" s="18">
        <v>202108587760</v>
      </c>
      <c r="F1298" s="16" t="s">
        <v>21</v>
      </c>
      <c r="G1298" s="16" t="s">
        <v>22</v>
      </c>
      <c r="H1298" s="16" t="s">
        <v>22</v>
      </c>
      <c r="I1298" s="16" t="s">
        <v>23</v>
      </c>
      <c r="J1298" s="27" t="s">
        <v>50</v>
      </c>
      <c r="K1298" s="28" t="s">
        <v>69</v>
      </c>
      <c r="L1298" s="27">
        <v>62</v>
      </c>
      <c r="M1298" s="30">
        <v>20</v>
      </c>
      <c r="N1298" s="30" t="e">
        <f>VLOOKUP(E1298,[1]汇总表!$B$2:$AM$2549,38,0)</f>
        <v>#N/A</v>
      </c>
    </row>
    <row r="1299" s="4" customFormat="1" ht="20" hidden="1" customHeight="1" spans="1:14">
      <c r="A1299" s="16">
        <v>1651</v>
      </c>
      <c r="B1299" s="16" t="s">
        <v>2650</v>
      </c>
      <c r="C1299" s="17" t="s">
        <v>2651</v>
      </c>
      <c r="D1299" s="16" t="s">
        <v>20</v>
      </c>
      <c r="E1299" s="18">
        <v>202108587758</v>
      </c>
      <c r="F1299" s="16" t="s">
        <v>21</v>
      </c>
      <c r="G1299" s="16" t="s">
        <v>22</v>
      </c>
      <c r="H1299" s="16" t="s">
        <v>22</v>
      </c>
      <c r="I1299" s="16" t="s">
        <v>23</v>
      </c>
      <c r="J1299" s="27" t="s">
        <v>50</v>
      </c>
      <c r="K1299" s="28" t="s">
        <v>220</v>
      </c>
      <c r="L1299" s="27">
        <v>58.5</v>
      </c>
      <c r="M1299" s="30">
        <v>56</v>
      </c>
      <c r="N1299" s="30" t="e">
        <f>VLOOKUP(E1299,[1]汇总表!$B$2:$AM$2549,38,0)</f>
        <v>#N/A</v>
      </c>
    </row>
    <row r="1300" s="4" customFormat="1" ht="20" hidden="1" customHeight="1" spans="1:14">
      <c r="A1300" s="16">
        <v>1645</v>
      </c>
      <c r="B1300" s="16" t="s">
        <v>100</v>
      </c>
      <c r="C1300" s="17" t="s">
        <v>101</v>
      </c>
      <c r="D1300" s="16" t="s">
        <v>20</v>
      </c>
      <c r="E1300" s="18">
        <v>202108587752</v>
      </c>
      <c r="F1300" s="16" t="s">
        <v>21</v>
      </c>
      <c r="G1300" s="16" t="s">
        <v>22</v>
      </c>
      <c r="H1300" s="16" t="s">
        <v>22</v>
      </c>
      <c r="I1300" s="16" t="s">
        <v>23</v>
      </c>
      <c r="J1300" s="27" t="s">
        <v>102</v>
      </c>
      <c r="K1300" s="28" t="s">
        <v>103</v>
      </c>
      <c r="L1300" s="27">
        <v>59</v>
      </c>
      <c r="M1300" s="30">
        <v>44</v>
      </c>
      <c r="N1300" s="30" t="e">
        <f>VLOOKUP(E1300,[1]汇总表!$B$2:$AM$2549,38,0)</f>
        <v>#N/A</v>
      </c>
    </row>
    <row r="1301" s="4" customFormat="1" ht="20" hidden="1" customHeight="1" spans="1:14">
      <c r="A1301" s="16">
        <v>1608</v>
      </c>
      <c r="B1301" s="16" t="s">
        <v>65</v>
      </c>
      <c r="C1301" s="17" t="s">
        <v>66</v>
      </c>
      <c r="D1301" s="16" t="s">
        <v>20</v>
      </c>
      <c r="E1301" s="18">
        <v>202108587715</v>
      </c>
      <c r="F1301" s="16" t="s">
        <v>21</v>
      </c>
      <c r="G1301" s="16" t="s">
        <v>22</v>
      </c>
      <c r="H1301" s="16" t="s">
        <v>22</v>
      </c>
      <c r="I1301" s="16" t="s">
        <v>23</v>
      </c>
      <c r="J1301" s="27" t="s">
        <v>61</v>
      </c>
      <c r="K1301" s="28" t="s">
        <v>54</v>
      </c>
      <c r="L1301" s="27">
        <v>59.5</v>
      </c>
      <c r="M1301" s="30">
        <v>40</v>
      </c>
      <c r="N1301" s="30" t="e">
        <f>VLOOKUP(E1301,[1]汇总表!$B$2:$AM$2549,38,0)</f>
        <v>#N/A</v>
      </c>
    </row>
    <row r="1302" s="4" customFormat="1" ht="20" hidden="1" customHeight="1" spans="1:14">
      <c r="A1302" s="16">
        <v>1601</v>
      </c>
      <c r="B1302" s="16" t="s">
        <v>93</v>
      </c>
      <c r="C1302" s="17" t="s">
        <v>94</v>
      </c>
      <c r="D1302" s="16" t="s">
        <v>20</v>
      </c>
      <c r="E1302" s="18">
        <v>202108587708</v>
      </c>
      <c r="F1302" s="16" t="s">
        <v>21</v>
      </c>
      <c r="G1302" s="16" t="s">
        <v>22</v>
      </c>
      <c r="H1302" s="16" t="s">
        <v>22</v>
      </c>
      <c r="I1302" s="16" t="s">
        <v>23</v>
      </c>
      <c r="J1302" s="27" t="s">
        <v>61</v>
      </c>
      <c r="K1302" s="28" t="s">
        <v>95</v>
      </c>
      <c r="L1302" s="27">
        <v>58.5</v>
      </c>
      <c r="M1302" s="30">
        <v>55</v>
      </c>
      <c r="N1302" s="30" t="e">
        <f>VLOOKUP(E1302,[1]汇总表!$B$2:$AM$2549,38,0)</f>
        <v>#N/A</v>
      </c>
    </row>
    <row r="1303" s="4" customFormat="1" ht="20" hidden="1" customHeight="1" spans="1:14">
      <c r="A1303" s="16">
        <v>1599</v>
      </c>
      <c r="B1303" s="16" t="s">
        <v>2652</v>
      </c>
      <c r="C1303" s="17" t="s">
        <v>2653</v>
      </c>
      <c r="D1303" s="16" t="s">
        <v>20</v>
      </c>
      <c r="E1303" s="18">
        <v>202108587706</v>
      </c>
      <c r="F1303" s="16" t="s">
        <v>21</v>
      </c>
      <c r="G1303" s="16" t="s">
        <v>22</v>
      </c>
      <c r="H1303" s="16" t="s">
        <v>22</v>
      </c>
      <c r="I1303" s="16" t="s">
        <v>23</v>
      </c>
      <c r="J1303" s="27" t="s">
        <v>61</v>
      </c>
      <c r="K1303" s="28" t="s">
        <v>337</v>
      </c>
      <c r="L1303" s="27">
        <v>61.5</v>
      </c>
      <c r="M1303" s="30">
        <v>24</v>
      </c>
      <c r="N1303" s="30" t="e">
        <f>VLOOKUP(E1303,[1]汇总表!$B$2:$AM$2549,38,0)</f>
        <v>#N/A</v>
      </c>
    </row>
    <row r="1304" s="4" customFormat="1" ht="20" hidden="1" customHeight="1" spans="1:14">
      <c r="A1304" s="16">
        <v>1598</v>
      </c>
      <c r="B1304" s="16" t="s">
        <v>2654</v>
      </c>
      <c r="C1304" s="17" t="s">
        <v>2655</v>
      </c>
      <c r="D1304" s="16" t="s">
        <v>20</v>
      </c>
      <c r="E1304" s="18">
        <v>202108587705</v>
      </c>
      <c r="F1304" s="16" t="s">
        <v>21</v>
      </c>
      <c r="G1304" s="16" t="s">
        <v>22</v>
      </c>
      <c r="H1304" s="16" t="s">
        <v>22</v>
      </c>
      <c r="I1304" s="16" t="s">
        <v>23</v>
      </c>
      <c r="J1304" s="27" t="s">
        <v>61</v>
      </c>
      <c r="K1304" s="28" t="s">
        <v>185</v>
      </c>
      <c r="L1304" s="27">
        <v>60</v>
      </c>
      <c r="M1304" s="30">
        <v>36</v>
      </c>
      <c r="N1304" s="30" t="e">
        <f>VLOOKUP(E1304,[1]汇总表!$B$2:$AM$2549,38,0)</f>
        <v>#N/A</v>
      </c>
    </row>
    <row r="1305" s="4" customFormat="1" ht="20" hidden="1" customHeight="1" spans="1:14">
      <c r="A1305" s="16">
        <v>1597</v>
      </c>
      <c r="B1305" s="16" t="s">
        <v>59</v>
      </c>
      <c r="C1305" s="17" t="s">
        <v>60</v>
      </c>
      <c r="D1305" s="16" t="s">
        <v>20</v>
      </c>
      <c r="E1305" s="18">
        <v>202108587704</v>
      </c>
      <c r="F1305" s="16" t="s">
        <v>21</v>
      </c>
      <c r="G1305" s="16" t="s">
        <v>22</v>
      </c>
      <c r="H1305" s="16" t="s">
        <v>22</v>
      </c>
      <c r="I1305" s="16" t="s">
        <v>23</v>
      </c>
      <c r="J1305" s="27" t="s">
        <v>61</v>
      </c>
      <c r="K1305" s="28" t="s">
        <v>62</v>
      </c>
      <c r="L1305" s="27">
        <v>62</v>
      </c>
      <c r="M1305" s="30">
        <v>19</v>
      </c>
      <c r="N1305" s="30" t="e">
        <f>VLOOKUP(E1305,[1]汇总表!$B$2:$AM$2549,38,0)</f>
        <v>#N/A</v>
      </c>
    </row>
    <row r="1306" s="4" customFormat="1" ht="20" hidden="1" customHeight="1" spans="1:14">
      <c r="A1306" s="16">
        <v>1545</v>
      </c>
      <c r="B1306" s="16" t="s">
        <v>32</v>
      </c>
      <c r="C1306" s="17" t="s">
        <v>33</v>
      </c>
      <c r="D1306" s="16" t="s">
        <v>20</v>
      </c>
      <c r="E1306" s="18">
        <v>202108587652</v>
      </c>
      <c r="F1306" s="16" t="s">
        <v>21</v>
      </c>
      <c r="G1306" s="16" t="s">
        <v>22</v>
      </c>
      <c r="H1306" s="16" t="s">
        <v>22</v>
      </c>
      <c r="I1306" s="16" t="s">
        <v>23</v>
      </c>
      <c r="J1306" s="27" t="s">
        <v>34</v>
      </c>
      <c r="K1306" s="28" t="s">
        <v>35</v>
      </c>
      <c r="L1306" s="27">
        <v>68.5</v>
      </c>
      <c r="M1306" s="30">
        <v>3</v>
      </c>
      <c r="N1306" s="30" t="e">
        <f>VLOOKUP(E1306,[1]汇总表!$B$2:$AM$2549,38,0)</f>
        <v>#N/A</v>
      </c>
    </row>
    <row r="1307" s="4" customFormat="1" ht="20" hidden="1" customHeight="1" spans="1:14">
      <c r="A1307" s="16">
        <v>1520</v>
      </c>
      <c r="B1307" s="16" t="s">
        <v>2656</v>
      </c>
      <c r="C1307" s="17" t="s">
        <v>2657</v>
      </c>
      <c r="D1307" s="16" t="s">
        <v>20</v>
      </c>
      <c r="E1307" s="18">
        <v>202108587627</v>
      </c>
      <c r="F1307" s="16" t="s">
        <v>21</v>
      </c>
      <c r="G1307" s="16" t="s">
        <v>22</v>
      </c>
      <c r="H1307" s="16" t="s">
        <v>22</v>
      </c>
      <c r="I1307" s="16" t="s">
        <v>23</v>
      </c>
      <c r="J1307" s="27" t="s">
        <v>2481</v>
      </c>
      <c r="K1307" s="28" t="s">
        <v>378</v>
      </c>
      <c r="L1307" s="27">
        <v>59.5</v>
      </c>
      <c r="M1307" s="30">
        <v>39</v>
      </c>
      <c r="N1307" s="30" t="e">
        <f>VLOOKUP(E1307,[1]汇总表!$B$2:$AM$2549,38,0)</f>
        <v>#N/A</v>
      </c>
    </row>
    <row r="1308" s="4" customFormat="1" ht="20" hidden="1" customHeight="1" spans="1:14">
      <c r="A1308" s="16">
        <v>1510</v>
      </c>
      <c r="B1308" s="16" t="s">
        <v>2658</v>
      </c>
      <c r="C1308" s="17" t="s">
        <v>2659</v>
      </c>
      <c r="D1308" s="16" t="s">
        <v>20</v>
      </c>
      <c r="E1308" s="18">
        <v>202108587617</v>
      </c>
      <c r="F1308" s="16" t="s">
        <v>21</v>
      </c>
      <c r="G1308" s="16" t="s">
        <v>22</v>
      </c>
      <c r="H1308" s="16" t="s">
        <v>22</v>
      </c>
      <c r="I1308" s="16" t="s">
        <v>23</v>
      </c>
      <c r="J1308" s="27" t="s">
        <v>2481</v>
      </c>
      <c r="K1308" s="28" t="s">
        <v>92</v>
      </c>
      <c r="L1308" s="27">
        <v>60</v>
      </c>
      <c r="M1308" s="30">
        <v>35</v>
      </c>
      <c r="N1308" s="30" t="e">
        <f>VLOOKUP(E1308,[1]汇总表!$B$2:$AM$2549,38,0)</f>
        <v>#N/A</v>
      </c>
    </row>
    <row r="1309" s="4" customFormat="1" ht="20" hidden="1" customHeight="1" spans="1:14">
      <c r="A1309" s="16">
        <v>1505</v>
      </c>
      <c r="B1309" s="16" t="s">
        <v>2660</v>
      </c>
      <c r="C1309" s="17" t="s">
        <v>2661</v>
      </c>
      <c r="D1309" s="16" t="s">
        <v>20</v>
      </c>
      <c r="E1309" s="18">
        <v>202108587612</v>
      </c>
      <c r="F1309" s="16" t="s">
        <v>21</v>
      </c>
      <c r="G1309" s="16" t="s">
        <v>22</v>
      </c>
      <c r="H1309" s="16" t="s">
        <v>22</v>
      </c>
      <c r="I1309" s="16" t="s">
        <v>23</v>
      </c>
      <c r="J1309" s="27" t="s">
        <v>2481</v>
      </c>
      <c r="K1309" s="28" t="s">
        <v>31</v>
      </c>
      <c r="L1309" s="27">
        <v>60.5</v>
      </c>
      <c r="M1309" s="30">
        <v>30</v>
      </c>
      <c r="N1309" s="30" t="e">
        <f>VLOOKUP(E1309,[1]汇总表!$B$2:$AM$2549,38,0)</f>
        <v>#N/A</v>
      </c>
    </row>
    <row r="1310" s="4" customFormat="1" ht="20" hidden="1" customHeight="1" spans="1:14">
      <c r="A1310" s="16">
        <v>1492</v>
      </c>
      <c r="B1310" s="16" t="s">
        <v>2662</v>
      </c>
      <c r="C1310" s="17" t="s">
        <v>2663</v>
      </c>
      <c r="D1310" s="16" t="s">
        <v>20</v>
      </c>
      <c r="E1310" s="18">
        <v>202108587599</v>
      </c>
      <c r="F1310" s="16" t="s">
        <v>21</v>
      </c>
      <c r="G1310" s="16" t="s">
        <v>22</v>
      </c>
      <c r="H1310" s="16" t="s">
        <v>22</v>
      </c>
      <c r="I1310" s="16" t="s">
        <v>23</v>
      </c>
      <c r="J1310" s="27" t="s">
        <v>2664</v>
      </c>
      <c r="K1310" s="28" t="s">
        <v>47</v>
      </c>
      <c r="L1310" s="27">
        <v>57.5</v>
      </c>
      <c r="M1310" s="30">
        <v>69</v>
      </c>
      <c r="N1310" s="30" t="e">
        <f>VLOOKUP(E1310,[1]汇总表!$B$2:$AM$2549,38,0)</f>
        <v>#N/A</v>
      </c>
    </row>
    <row r="1311" s="4" customFormat="1" ht="20" hidden="1" customHeight="1" spans="1:14">
      <c r="A1311" s="16">
        <v>1489</v>
      </c>
      <c r="B1311" s="16" t="s">
        <v>2665</v>
      </c>
      <c r="C1311" s="17" t="s">
        <v>2666</v>
      </c>
      <c r="D1311" s="16" t="s">
        <v>20</v>
      </c>
      <c r="E1311" s="18">
        <v>202108587596</v>
      </c>
      <c r="F1311" s="16" t="s">
        <v>21</v>
      </c>
      <c r="G1311" s="16" t="s">
        <v>22</v>
      </c>
      <c r="H1311" s="16" t="s">
        <v>22</v>
      </c>
      <c r="I1311" s="16" t="s">
        <v>23</v>
      </c>
      <c r="J1311" s="27" t="s">
        <v>2664</v>
      </c>
      <c r="K1311" s="28" t="s">
        <v>129</v>
      </c>
      <c r="L1311" s="27">
        <v>71</v>
      </c>
      <c r="M1311" s="30">
        <v>1</v>
      </c>
      <c r="N1311" s="30" t="e">
        <f>VLOOKUP(E1311,[1]汇总表!$B$2:$AM$2549,38,0)</f>
        <v>#N/A</v>
      </c>
    </row>
    <row r="1312" s="4" customFormat="1" ht="20" hidden="1" customHeight="1" spans="1:14">
      <c r="A1312" s="16">
        <v>1481</v>
      </c>
      <c r="B1312" s="16" t="s">
        <v>2667</v>
      </c>
      <c r="C1312" s="17" t="s">
        <v>2668</v>
      </c>
      <c r="D1312" s="16" t="s">
        <v>20</v>
      </c>
      <c r="E1312" s="18">
        <v>202108587588</v>
      </c>
      <c r="F1312" s="16" t="s">
        <v>21</v>
      </c>
      <c r="G1312" s="16" t="s">
        <v>22</v>
      </c>
      <c r="H1312" s="16" t="s">
        <v>22</v>
      </c>
      <c r="I1312" s="16" t="s">
        <v>23</v>
      </c>
      <c r="J1312" s="27" t="s">
        <v>2664</v>
      </c>
      <c r="K1312" s="28" t="s">
        <v>95</v>
      </c>
      <c r="L1312" s="27">
        <v>57.5</v>
      </c>
      <c r="M1312" s="30">
        <v>68</v>
      </c>
      <c r="N1312" s="30" t="e">
        <f>VLOOKUP(E1312,[1]汇总表!$B$2:$AM$2549,38,0)</f>
        <v>#N/A</v>
      </c>
    </row>
    <row r="1313" s="4" customFormat="1" ht="20" hidden="1" customHeight="1" spans="1:14">
      <c r="A1313" s="16">
        <v>1437</v>
      </c>
      <c r="B1313" s="16" t="s">
        <v>18</v>
      </c>
      <c r="C1313" s="17" t="s">
        <v>19</v>
      </c>
      <c r="D1313" s="16" t="s">
        <v>20</v>
      </c>
      <c r="E1313" s="18">
        <v>202108587544</v>
      </c>
      <c r="F1313" s="16" t="s">
        <v>21</v>
      </c>
      <c r="G1313" s="16" t="s">
        <v>22</v>
      </c>
      <c r="H1313" s="16" t="s">
        <v>22</v>
      </c>
      <c r="I1313" s="16" t="s">
        <v>23</v>
      </c>
      <c r="J1313" s="27" t="s">
        <v>24</v>
      </c>
      <c r="K1313" s="28" t="s">
        <v>25</v>
      </c>
      <c r="L1313" s="27">
        <v>70.5</v>
      </c>
      <c r="M1313" s="30">
        <v>2</v>
      </c>
      <c r="N1313" s="30" t="e">
        <f>VLOOKUP(E1313,[1]汇总表!$B$2:$AM$2549,38,0)</f>
        <v>#N/A</v>
      </c>
    </row>
    <row r="1314" s="4" customFormat="1" ht="20" hidden="1" customHeight="1" spans="1:14">
      <c r="A1314" s="16">
        <v>1431</v>
      </c>
      <c r="B1314" s="16" t="s">
        <v>98</v>
      </c>
      <c r="C1314" s="17" t="s">
        <v>99</v>
      </c>
      <c r="D1314" s="16" t="s">
        <v>20</v>
      </c>
      <c r="E1314" s="18">
        <v>202108587538</v>
      </c>
      <c r="F1314" s="16" t="s">
        <v>21</v>
      </c>
      <c r="G1314" s="16" t="s">
        <v>22</v>
      </c>
      <c r="H1314" s="16" t="s">
        <v>22</v>
      </c>
      <c r="I1314" s="16" t="s">
        <v>23</v>
      </c>
      <c r="J1314" s="27" t="s">
        <v>24</v>
      </c>
      <c r="K1314" s="28" t="s">
        <v>43</v>
      </c>
      <c r="L1314" s="27">
        <v>61</v>
      </c>
      <c r="M1314" s="30">
        <v>28</v>
      </c>
      <c r="N1314" s="30" t="e">
        <f>VLOOKUP(E1314,[1]汇总表!$B$2:$AM$2549,38,0)</f>
        <v>#N/A</v>
      </c>
    </row>
    <row r="1315" s="4" customFormat="1" ht="20" hidden="1" customHeight="1" spans="1:14">
      <c r="A1315" s="16">
        <v>1430</v>
      </c>
      <c r="B1315" s="16" t="s">
        <v>2669</v>
      </c>
      <c r="C1315" s="17" t="s">
        <v>2670</v>
      </c>
      <c r="D1315" s="16" t="s">
        <v>20</v>
      </c>
      <c r="E1315" s="18">
        <v>202108587537</v>
      </c>
      <c r="F1315" s="16" t="s">
        <v>21</v>
      </c>
      <c r="G1315" s="16" t="s">
        <v>22</v>
      </c>
      <c r="H1315" s="16" t="s">
        <v>22</v>
      </c>
      <c r="I1315" s="16" t="s">
        <v>23</v>
      </c>
      <c r="J1315" s="27" t="s">
        <v>24</v>
      </c>
      <c r="K1315" s="28" t="s">
        <v>378</v>
      </c>
      <c r="L1315" s="27">
        <v>57.5</v>
      </c>
      <c r="M1315" s="30">
        <v>67</v>
      </c>
      <c r="N1315" s="30" t="e">
        <f>VLOOKUP(E1315,[1]汇总表!$B$2:$AM$2549,38,0)</f>
        <v>#N/A</v>
      </c>
    </row>
    <row r="1316" s="4" customFormat="1" ht="20" hidden="1" customHeight="1" spans="1:14">
      <c r="A1316" s="16">
        <v>1427</v>
      </c>
      <c r="B1316" s="16" t="s">
        <v>485</v>
      </c>
      <c r="C1316" s="17" t="s">
        <v>2671</v>
      </c>
      <c r="D1316" s="16" t="s">
        <v>20</v>
      </c>
      <c r="E1316" s="18">
        <v>202108587534</v>
      </c>
      <c r="F1316" s="16" t="s">
        <v>21</v>
      </c>
      <c r="G1316" s="16" t="s">
        <v>22</v>
      </c>
      <c r="H1316" s="16" t="s">
        <v>22</v>
      </c>
      <c r="I1316" s="16" t="s">
        <v>23</v>
      </c>
      <c r="J1316" s="27" t="s">
        <v>24</v>
      </c>
      <c r="K1316" s="28" t="s">
        <v>51</v>
      </c>
      <c r="L1316" s="27">
        <v>59.5</v>
      </c>
      <c r="M1316" s="30">
        <v>38</v>
      </c>
      <c r="N1316" s="30" t="e">
        <f>VLOOKUP(E1316,[1]汇总表!$B$2:$AM$2549,38,0)</f>
        <v>#N/A</v>
      </c>
    </row>
    <row r="1317" s="4" customFormat="1" ht="20" hidden="1" customHeight="1" spans="1:14">
      <c r="A1317" s="16">
        <v>1426</v>
      </c>
      <c r="B1317" s="16" t="s">
        <v>1146</v>
      </c>
      <c r="C1317" s="17" t="s">
        <v>1149</v>
      </c>
      <c r="D1317" s="16" t="s">
        <v>20</v>
      </c>
      <c r="E1317" s="18">
        <v>202108587533</v>
      </c>
      <c r="F1317" s="16" t="s">
        <v>21</v>
      </c>
      <c r="G1317" s="16" t="s">
        <v>22</v>
      </c>
      <c r="H1317" s="16" t="s">
        <v>22</v>
      </c>
      <c r="I1317" s="16" t="s">
        <v>23</v>
      </c>
      <c r="J1317" s="27" t="s">
        <v>24</v>
      </c>
      <c r="K1317" s="28" t="s">
        <v>114</v>
      </c>
      <c r="L1317" s="27">
        <v>61</v>
      </c>
      <c r="M1317" s="30">
        <v>27</v>
      </c>
      <c r="N1317" s="30" t="e">
        <f>VLOOKUP(E1317,[1]汇总表!$B$2:$AM$2549,38,0)</f>
        <v>#N/A</v>
      </c>
    </row>
    <row r="1318" s="4" customFormat="1" ht="20" hidden="1" customHeight="1" spans="1:14">
      <c r="A1318" s="16">
        <v>1413</v>
      </c>
      <c r="B1318" s="16" t="s">
        <v>78</v>
      </c>
      <c r="C1318" s="17" t="s">
        <v>79</v>
      </c>
      <c r="D1318" s="16" t="s">
        <v>20</v>
      </c>
      <c r="E1318" s="18">
        <v>202108587520</v>
      </c>
      <c r="F1318" s="16" t="s">
        <v>21</v>
      </c>
      <c r="G1318" s="16" t="s">
        <v>22</v>
      </c>
      <c r="H1318" s="16" t="s">
        <v>22</v>
      </c>
      <c r="I1318" s="16" t="s">
        <v>23</v>
      </c>
      <c r="J1318" s="27" t="s">
        <v>24</v>
      </c>
      <c r="K1318" s="28" t="s">
        <v>69</v>
      </c>
      <c r="L1318" s="27">
        <v>62.5</v>
      </c>
      <c r="M1318" s="30">
        <v>15</v>
      </c>
      <c r="N1318" s="30" t="e">
        <f>VLOOKUP(E1318,[1]汇总表!$B$2:$AM$2549,38,0)</f>
        <v>#N/A</v>
      </c>
    </row>
    <row r="1319" s="4" customFormat="1" ht="20" hidden="1" customHeight="1" spans="1:14">
      <c r="A1319" s="16">
        <v>1412</v>
      </c>
      <c r="B1319" s="16" t="s">
        <v>2672</v>
      </c>
      <c r="C1319" s="17" t="s">
        <v>2673</v>
      </c>
      <c r="D1319" s="16" t="s">
        <v>20</v>
      </c>
      <c r="E1319" s="18">
        <v>202108587519</v>
      </c>
      <c r="F1319" s="16" t="s">
        <v>21</v>
      </c>
      <c r="G1319" s="16" t="s">
        <v>22</v>
      </c>
      <c r="H1319" s="16" t="s">
        <v>22</v>
      </c>
      <c r="I1319" s="16" t="s">
        <v>23</v>
      </c>
      <c r="J1319" s="27" t="s">
        <v>24</v>
      </c>
      <c r="K1319" s="28" t="s">
        <v>162</v>
      </c>
      <c r="L1319" s="27">
        <v>58</v>
      </c>
      <c r="M1319" s="30">
        <v>62</v>
      </c>
      <c r="N1319" s="30" t="e">
        <f>VLOOKUP(E1319,[1]汇总表!$B$2:$AM$2549,38,0)</f>
        <v>#N/A</v>
      </c>
    </row>
    <row r="1320" s="4" customFormat="1" ht="20" hidden="1" customHeight="1" spans="1:14">
      <c r="A1320" s="16">
        <v>1401</v>
      </c>
      <c r="B1320" s="16" t="s">
        <v>2674</v>
      </c>
      <c r="C1320" s="17" t="s">
        <v>2675</v>
      </c>
      <c r="D1320" s="16" t="s">
        <v>20</v>
      </c>
      <c r="E1320" s="18">
        <v>202108587508</v>
      </c>
      <c r="F1320" s="16" t="s">
        <v>21</v>
      </c>
      <c r="G1320" s="16" t="s">
        <v>22</v>
      </c>
      <c r="H1320" s="16" t="s">
        <v>22</v>
      </c>
      <c r="I1320" s="16" t="s">
        <v>23</v>
      </c>
      <c r="J1320" s="27" t="s">
        <v>72</v>
      </c>
      <c r="K1320" s="28" t="s">
        <v>43</v>
      </c>
      <c r="L1320" s="27">
        <v>58.5</v>
      </c>
      <c r="M1320" s="30">
        <v>54</v>
      </c>
      <c r="N1320" s="30" t="e">
        <f>VLOOKUP(E1320,[1]汇总表!$B$2:$AM$2549,38,0)</f>
        <v>#N/A</v>
      </c>
    </row>
    <row r="1321" s="4" customFormat="1" ht="20" hidden="1" customHeight="1" spans="1:14">
      <c r="A1321" s="16">
        <v>1394</v>
      </c>
      <c r="B1321" s="16" t="s">
        <v>70</v>
      </c>
      <c r="C1321" s="17" t="s">
        <v>71</v>
      </c>
      <c r="D1321" s="16" t="s">
        <v>20</v>
      </c>
      <c r="E1321" s="18">
        <v>202108587501</v>
      </c>
      <c r="F1321" s="16" t="s">
        <v>21</v>
      </c>
      <c r="G1321" s="16" t="s">
        <v>22</v>
      </c>
      <c r="H1321" s="16" t="s">
        <v>22</v>
      </c>
      <c r="I1321" s="16" t="s">
        <v>23</v>
      </c>
      <c r="J1321" s="27" t="s">
        <v>72</v>
      </c>
      <c r="K1321" s="28" t="s">
        <v>73</v>
      </c>
      <c r="L1321" s="27">
        <v>58</v>
      </c>
      <c r="M1321" s="30">
        <v>61</v>
      </c>
      <c r="N1321" s="30" t="e">
        <f>VLOOKUP(E1321,[1]汇总表!$B$2:$AM$2549,38,0)</f>
        <v>#N/A</v>
      </c>
    </row>
    <row r="1322" s="4" customFormat="1" ht="20" hidden="1" customHeight="1" spans="1:14">
      <c r="A1322" s="16">
        <v>1391</v>
      </c>
      <c r="B1322" s="16" t="s">
        <v>2676</v>
      </c>
      <c r="C1322" s="17" t="s">
        <v>2677</v>
      </c>
      <c r="D1322" s="16" t="s">
        <v>20</v>
      </c>
      <c r="E1322" s="18">
        <v>202108587498</v>
      </c>
      <c r="F1322" s="16" t="s">
        <v>21</v>
      </c>
      <c r="G1322" s="16" t="s">
        <v>22</v>
      </c>
      <c r="H1322" s="16" t="s">
        <v>22</v>
      </c>
      <c r="I1322" s="16" t="s">
        <v>23</v>
      </c>
      <c r="J1322" s="27" t="s">
        <v>72</v>
      </c>
      <c r="K1322" s="28" t="s">
        <v>95</v>
      </c>
      <c r="L1322" s="27">
        <v>60</v>
      </c>
      <c r="M1322" s="30">
        <v>34</v>
      </c>
      <c r="N1322" s="30" t="e">
        <f>VLOOKUP(E1322,[1]汇总表!$B$2:$AM$2549,38,0)</f>
        <v>#N/A</v>
      </c>
    </row>
    <row r="1323" s="4" customFormat="1" ht="20" hidden="1" customHeight="1" spans="1:14">
      <c r="A1323" s="16">
        <v>1371</v>
      </c>
      <c r="B1323" s="16" t="s">
        <v>40</v>
      </c>
      <c r="C1323" s="17" t="s">
        <v>41</v>
      </c>
      <c r="D1323" s="16" t="s">
        <v>20</v>
      </c>
      <c r="E1323" s="18">
        <v>202108587478</v>
      </c>
      <c r="F1323" s="16" t="s">
        <v>21</v>
      </c>
      <c r="G1323" s="16" t="s">
        <v>22</v>
      </c>
      <c r="H1323" s="16" t="s">
        <v>22</v>
      </c>
      <c r="I1323" s="16" t="s">
        <v>23</v>
      </c>
      <c r="J1323" s="27" t="s">
        <v>42</v>
      </c>
      <c r="K1323" s="28" t="s">
        <v>43</v>
      </c>
      <c r="L1323" s="27">
        <v>63.8</v>
      </c>
      <c r="M1323" s="30">
        <v>11</v>
      </c>
      <c r="N1323" s="30" t="e">
        <f>VLOOKUP(E1323,[1]汇总表!$B$2:$AM$2549,38,0)</f>
        <v>#N/A</v>
      </c>
    </row>
    <row r="1324" s="4" customFormat="1" ht="20" hidden="1" customHeight="1" spans="1:14">
      <c r="A1324" s="16">
        <v>1368</v>
      </c>
      <c r="B1324" s="16" t="s">
        <v>52</v>
      </c>
      <c r="C1324" s="17" t="s">
        <v>53</v>
      </c>
      <c r="D1324" s="16" t="s">
        <v>20</v>
      </c>
      <c r="E1324" s="18">
        <v>202108587475</v>
      </c>
      <c r="F1324" s="16" t="s">
        <v>21</v>
      </c>
      <c r="G1324" s="16" t="s">
        <v>22</v>
      </c>
      <c r="H1324" s="16" t="s">
        <v>22</v>
      </c>
      <c r="I1324" s="16" t="s">
        <v>23</v>
      </c>
      <c r="J1324" s="27" t="s">
        <v>42</v>
      </c>
      <c r="K1324" s="28" t="s">
        <v>54</v>
      </c>
      <c r="L1324" s="27">
        <v>62.3</v>
      </c>
      <c r="M1324" s="30">
        <v>18</v>
      </c>
      <c r="N1324" s="30" t="e">
        <f>VLOOKUP(E1324,[1]汇总表!$B$2:$AM$2549,38,0)</f>
        <v>#N/A</v>
      </c>
    </row>
    <row r="1325" s="4" customFormat="1" ht="20" hidden="1" customHeight="1" spans="1:14">
      <c r="A1325" s="16">
        <v>1353</v>
      </c>
      <c r="B1325" s="16" t="s">
        <v>2678</v>
      </c>
      <c r="C1325" s="17" t="s">
        <v>2679</v>
      </c>
      <c r="D1325" s="16" t="s">
        <v>20</v>
      </c>
      <c r="E1325" s="18">
        <v>202108587460</v>
      </c>
      <c r="F1325" s="16" t="s">
        <v>21</v>
      </c>
      <c r="G1325" s="16" t="s">
        <v>22</v>
      </c>
      <c r="H1325" s="16" t="s">
        <v>22</v>
      </c>
      <c r="I1325" s="16" t="s">
        <v>23</v>
      </c>
      <c r="J1325" s="27" t="s">
        <v>42</v>
      </c>
      <c r="K1325" s="28" t="s">
        <v>69</v>
      </c>
      <c r="L1325" s="27">
        <v>61</v>
      </c>
      <c r="M1325" s="30">
        <v>26</v>
      </c>
      <c r="N1325" s="30" t="e">
        <f>VLOOKUP(E1325,[1]汇总表!$B$2:$AM$2549,38,0)</f>
        <v>#N/A</v>
      </c>
    </row>
    <row r="1326" s="4" customFormat="1" ht="20" hidden="1" customHeight="1" spans="1:14">
      <c r="A1326" s="16">
        <v>1313</v>
      </c>
      <c r="B1326" s="16" t="s">
        <v>55</v>
      </c>
      <c r="C1326" s="17" t="s">
        <v>56</v>
      </c>
      <c r="D1326" s="16" t="s">
        <v>20</v>
      </c>
      <c r="E1326" s="18">
        <v>202108587420</v>
      </c>
      <c r="F1326" s="16" t="s">
        <v>21</v>
      </c>
      <c r="G1326" s="16" t="s">
        <v>22</v>
      </c>
      <c r="H1326" s="16" t="s">
        <v>22</v>
      </c>
      <c r="I1326" s="16" t="s">
        <v>23</v>
      </c>
      <c r="J1326" s="27" t="s">
        <v>57</v>
      </c>
      <c r="K1326" s="28" t="s">
        <v>58</v>
      </c>
      <c r="L1326" s="27">
        <v>63</v>
      </c>
      <c r="M1326" s="30">
        <v>13</v>
      </c>
      <c r="N1326" s="30" t="e">
        <f>VLOOKUP(E1326,[1]汇总表!$B$2:$AM$2549,38,0)</f>
        <v>#N/A</v>
      </c>
    </row>
    <row r="1327" s="4" customFormat="1" ht="20" hidden="1" customHeight="1" spans="1:14">
      <c r="A1327" s="16">
        <v>1311</v>
      </c>
      <c r="B1327" s="16" t="s">
        <v>2680</v>
      </c>
      <c r="C1327" s="17" t="s">
        <v>2681</v>
      </c>
      <c r="D1327" s="16" t="s">
        <v>20</v>
      </c>
      <c r="E1327" s="18">
        <v>202108587418</v>
      </c>
      <c r="F1327" s="16" t="s">
        <v>21</v>
      </c>
      <c r="G1327" s="16" t="s">
        <v>22</v>
      </c>
      <c r="H1327" s="16" t="s">
        <v>22</v>
      </c>
      <c r="I1327" s="16" t="s">
        <v>23</v>
      </c>
      <c r="J1327" s="27" t="s">
        <v>57</v>
      </c>
      <c r="K1327" s="28" t="s">
        <v>43</v>
      </c>
      <c r="L1327" s="27">
        <v>58.5</v>
      </c>
      <c r="M1327" s="30">
        <v>53</v>
      </c>
      <c r="N1327" s="30" t="e">
        <f>VLOOKUP(E1327,[1]汇总表!$B$2:$AM$2549,38,0)</f>
        <v>#N/A</v>
      </c>
    </row>
    <row r="1328" s="4" customFormat="1" ht="20" hidden="1" customHeight="1" spans="1:14">
      <c r="A1328" s="16">
        <v>1272</v>
      </c>
      <c r="B1328" s="16" t="s">
        <v>2682</v>
      </c>
      <c r="C1328" s="17" t="s">
        <v>2683</v>
      </c>
      <c r="D1328" s="16" t="s">
        <v>20</v>
      </c>
      <c r="E1328" s="18">
        <v>202108587379</v>
      </c>
      <c r="F1328" s="16" t="s">
        <v>21</v>
      </c>
      <c r="G1328" s="16" t="s">
        <v>22</v>
      </c>
      <c r="H1328" s="16" t="s">
        <v>22</v>
      </c>
      <c r="I1328" s="16" t="s">
        <v>23</v>
      </c>
      <c r="J1328" s="27" t="s">
        <v>2459</v>
      </c>
      <c r="K1328" s="28" t="s">
        <v>166</v>
      </c>
      <c r="L1328" s="27">
        <v>63.5</v>
      </c>
      <c r="M1328" s="30">
        <v>12</v>
      </c>
      <c r="N1328" s="30" t="e">
        <f>VLOOKUP(E1328,[1]汇总表!$B$2:$AM$2549,38,0)</f>
        <v>#N/A</v>
      </c>
    </row>
    <row r="1329" s="4" customFormat="1" ht="20" hidden="1" customHeight="1" spans="1:14">
      <c r="A1329" s="16">
        <v>1245</v>
      </c>
      <c r="B1329" s="16" t="s">
        <v>63</v>
      </c>
      <c r="C1329" s="17" t="s">
        <v>64</v>
      </c>
      <c r="D1329" s="16" t="s">
        <v>20</v>
      </c>
      <c r="E1329" s="18">
        <v>202108587352</v>
      </c>
      <c r="F1329" s="16" t="s">
        <v>21</v>
      </c>
      <c r="G1329" s="16" t="s">
        <v>22</v>
      </c>
      <c r="H1329" s="16" t="s">
        <v>22</v>
      </c>
      <c r="I1329" s="16" t="s">
        <v>23</v>
      </c>
      <c r="J1329" s="27" t="s">
        <v>30</v>
      </c>
      <c r="K1329" s="28" t="s">
        <v>35</v>
      </c>
      <c r="L1329" s="27">
        <v>67.5</v>
      </c>
      <c r="M1329" s="30">
        <v>4</v>
      </c>
      <c r="N1329" s="30" t="e">
        <f>VLOOKUP(E1329,[1]汇总表!$B$2:$AM$2549,38,0)</f>
        <v>#N/A</v>
      </c>
    </row>
    <row r="1330" s="4" customFormat="1" ht="20" hidden="1" customHeight="1" spans="1:14">
      <c r="A1330" s="16">
        <v>1235</v>
      </c>
      <c r="B1330" s="16" t="s">
        <v>28</v>
      </c>
      <c r="C1330" s="17" t="s">
        <v>29</v>
      </c>
      <c r="D1330" s="16" t="s">
        <v>20</v>
      </c>
      <c r="E1330" s="18">
        <v>202108587342</v>
      </c>
      <c r="F1330" s="16" t="s">
        <v>21</v>
      </c>
      <c r="G1330" s="16" t="s">
        <v>22</v>
      </c>
      <c r="H1330" s="16" t="s">
        <v>22</v>
      </c>
      <c r="I1330" s="16" t="s">
        <v>23</v>
      </c>
      <c r="J1330" s="27" t="s">
        <v>30</v>
      </c>
      <c r="K1330" s="28" t="s">
        <v>31</v>
      </c>
      <c r="L1330" s="27">
        <v>67</v>
      </c>
      <c r="M1330" s="30">
        <v>7</v>
      </c>
      <c r="N1330" s="30" t="e">
        <f>VLOOKUP(E1330,[1]汇总表!$B$2:$AM$2549,38,0)</f>
        <v>#N/A</v>
      </c>
    </row>
    <row r="1331" s="4" customFormat="1" ht="20" hidden="1" customHeight="1" spans="1:14">
      <c r="A1331" s="16">
        <v>1200</v>
      </c>
      <c r="B1331" s="16" t="s">
        <v>2684</v>
      </c>
      <c r="C1331" s="17" t="s">
        <v>2685</v>
      </c>
      <c r="D1331" s="16" t="s">
        <v>20</v>
      </c>
      <c r="E1331" s="18">
        <v>202108587307</v>
      </c>
      <c r="F1331" s="16" t="s">
        <v>21</v>
      </c>
      <c r="G1331" s="16" t="s">
        <v>22</v>
      </c>
      <c r="H1331" s="16" t="s">
        <v>22</v>
      </c>
      <c r="I1331" s="16" t="s">
        <v>23</v>
      </c>
      <c r="J1331" s="27" t="s">
        <v>2686</v>
      </c>
      <c r="K1331" s="28" t="s">
        <v>39</v>
      </c>
      <c r="L1331" s="27">
        <v>58.5</v>
      </c>
      <c r="M1331" s="30">
        <v>52</v>
      </c>
      <c r="N1331" s="30" t="e">
        <f>VLOOKUP(E1331,[1]汇总表!$B$2:$AM$2549,38,0)</f>
        <v>#N/A</v>
      </c>
    </row>
    <row r="1332" s="4" customFormat="1" ht="20" hidden="1" customHeight="1" spans="1:14">
      <c r="A1332" s="13">
        <v>1219</v>
      </c>
      <c r="B1332" s="13" t="s">
        <v>2687</v>
      </c>
      <c r="C1332" s="14" t="s">
        <v>2688</v>
      </c>
      <c r="D1332" s="13" t="s">
        <v>20</v>
      </c>
      <c r="E1332" s="15">
        <v>202108587326</v>
      </c>
      <c r="F1332" s="13" t="s">
        <v>21</v>
      </c>
      <c r="G1332" s="13" t="s">
        <v>22</v>
      </c>
      <c r="H1332" s="13" t="s">
        <v>22</v>
      </c>
      <c r="I1332" s="13" t="s">
        <v>23</v>
      </c>
      <c r="J1332" s="21" t="s">
        <v>2686</v>
      </c>
      <c r="K1332" s="22" t="s">
        <v>129</v>
      </c>
      <c r="L1332" s="21">
        <v>57</v>
      </c>
      <c r="M1332" s="42"/>
      <c r="N1332" s="2" t="e">
        <f>VLOOKUP(E1332,[1]汇总表!$B$2:$AM$2549,38,0)</f>
        <v>#N/A</v>
      </c>
    </row>
    <row r="1333" s="4" customFormat="1" ht="20" hidden="1" customHeight="1" spans="1:14">
      <c r="A1333" s="13">
        <v>1236</v>
      </c>
      <c r="B1333" s="13" t="s">
        <v>2689</v>
      </c>
      <c r="C1333" s="14" t="s">
        <v>2690</v>
      </c>
      <c r="D1333" s="13" t="s">
        <v>20</v>
      </c>
      <c r="E1333" s="15">
        <v>202108587343</v>
      </c>
      <c r="F1333" s="13" t="s">
        <v>21</v>
      </c>
      <c r="G1333" s="13" t="s">
        <v>22</v>
      </c>
      <c r="H1333" s="13" t="s">
        <v>22</v>
      </c>
      <c r="I1333" s="13" t="s">
        <v>23</v>
      </c>
      <c r="J1333" s="21" t="s">
        <v>30</v>
      </c>
      <c r="K1333" s="22" t="s">
        <v>77</v>
      </c>
      <c r="L1333" s="21">
        <v>57</v>
      </c>
      <c r="M1333" s="30"/>
      <c r="N1333" s="2" t="e">
        <f>VLOOKUP(E1333,[1]汇总表!$B$2:$AM$2549,38,0)</f>
        <v>#N/A</v>
      </c>
    </row>
    <row r="1334" s="4" customFormat="1" ht="20" hidden="1" customHeight="1" spans="1:14">
      <c r="A1334" s="13">
        <v>1287</v>
      </c>
      <c r="B1334" s="13" t="s">
        <v>2691</v>
      </c>
      <c r="C1334" s="14" t="s">
        <v>2692</v>
      </c>
      <c r="D1334" s="13" t="s">
        <v>20</v>
      </c>
      <c r="E1334" s="15">
        <v>202108587394</v>
      </c>
      <c r="F1334" s="13" t="s">
        <v>21</v>
      </c>
      <c r="G1334" s="13" t="s">
        <v>22</v>
      </c>
      <c r="H1334" s="13" t="s">
        <v>22</v>
      </c>
      <c r="I1334" s="13" t="s">
        <v>23</v>
      </c>
      <c r="J1334" s="21" t="s">
        <v>2459</v>
      </c>
      <c r="K1334" s="22" t="s">
        <v>25</v>
      </c>
      <c r="L1334" s="21">
        <v>57</v>
      </c>
      <c r="M1334" s="30"/>
      <c r="N1334" s="2" t="e">
        <f>VLOOKUP(E1334,[1]汇总表!$B$2:$AM$2549,38,0)</f>
        <v>#N/A</v>
      </c>
    </row>
    <row r="1335" s="4" customFormat="1" ht="20" hidden="1" customHeight="1" spans="1:14">
      <c r="A1335" s="13">
        <v>1425</v>
      </c>
      <c r="B1335" s="13" t="s">
        <v>2693</v>
      </c>
      <c r="C1335" s="14" t="s">
        <v>155</v>
      </c>
      <c r="D1335" s="13" t="s">
        <v>20</v>
      </c>
      <c r="E1335" s="15">
        <v>202108587532</v>
      </c>
      <c r="F1335" s="13" t="s">
        <v>21</v>
      </c>
      <c r="G1335" s="13" t="s">
        <v>22</v>
      </c>
      <c r="H1335" s="13" t="s">
        <v>22</v>
      </c>
      <c r="I1335" s="13" t="s">
        <v>23</v>
      </c>
      <c r="J1335" s="21" t="s">
        <v>24</v>
      </c>
      <c r="K1335" s="22" t="s">
        <v>35</v>
      </c>
      <c r="L1335" s="21">
        <v>57</v>
      </c>
      <c r="M1335" s="31"/>
      <c r="N1335" s="2" t="e">
        <f>VLOOKUP(E1335,[1]汇总表!$B$2:$AM$2549,38,0)</f>
        <v>#N/A</v>
      </c>
    </row>
    <row r="1336" s="2" customFormat="1" ht="20" hidden="1" customHeight="1" spans="1:14">
      <c r="A1336" s="13">
        <v>1435</v>
      </c>
      <c r="B1336" s="13" t="s">
        <v>2694</v>
      </c>
      <c r="C1336" s="14" t="s">
        <v>2465</v>
      </c>
      <c r="D1336" s="13" t="s">
        <v>20</v>
      </c>
      <c r="E1336" s="15">
        <v>202108587542</v>
      </c>
      <c r="F1336" s="13" t="s">
        <v>21</v>
      </c>
      <c r="G1336" s="13" t="s">
        <v>22</v>
      </c>
      <c r="H1336" s="13" t="s">
        <v>22</v>
      </c>
      <c r="I1336" s="13" t="s">
        <v>23</v>
      </c>
      <c r="J1336" s="21" t="s">
        <v>24</v>
      </c>
      <c r="K1336" s="22" t="s">
        <v>103</v>
      </c>
      <c r="L1336" s="21">
        <v>57</v>
      </c>
      <c r="M1336" s="31"/>
      <c r="N1336" s="2" t="e">
        <f>VLOOKUP(E1336,[1]汇总表!$B$2:$AM$2549,38,0)</f>
        <v>#N/A</v>
      </c>
    </row>
    <row r="1337" s="2" customFormat="1" ht="20" hidden="1" customHeight="1" spans="1:14">
      <c r="A1337" s="13">
        <v>1593</v>
      </c>
      <c r="B1337" s="13" t="s">
        <v>2695</v>
      </c>
      <c r="C1337" s="14" t="s">
        <v>2696</v>
      </c>
      <c r="D1337" s="13" t="s">
        <v>20</v>
      </c>
      <c r="E1337" s="15">
        <v>202108587700</v>
      </c>
      <c r="F1337" s="13" t="s">
        <v>21</v>
      </c>
      <c r="G1337" s="13" t="s">
        <v>22</v>
      </c>
      <c r="H1337" s="13" t="s">
        <v>22</v>
      </c>
      <c r="I1337" s="13" t="s">
        <v>23</v>
      </c>
      <c r="J1337" s="21" t="s">
        <v>61</v>
      </c>
      <c r="K1337" s="22" t="s">
        <v>69</v>
      </c>
      <c r="L1337" s="21">
        <v>57</v>
      </c>
      <c r="M1337" s="31"/>
      <c r="N1337" s="2" t="e">
        <f>VLOOKUP(E1337,[1]汇总表!$B$2:$AM$2549,38,0)</f>
        <v>#N/A</v>
      </c>
    </row>
    <row r="1338" s="4" customFormat="1" ht="20" hidden="1" customHeight="1" spans="1:14">
      <c r="A1338" s="13">
        <v>2167</v>
      </c>
      <c r="B1338" s="13" t="s">
        <v>2697</v>
      </c>
      <c r="C1338" s="14" t="s">
        <v>2698</v>
      </c>
      <c r="D1338" s="13" t="s">
        <v>20</v>
      </c>
      <c r="E1338" s="15">
        <v>202108588274</v>
      </c>
      <c r="F1338" s="13" t="s">
        <v>21</v>
      </c>
      <c r="G1338" s="13" t="s">
        <v>22</v>
      </c>
      <c r="H1338" s="13" t="s">
        <v>22</v>
      </c>
      <c r="I1338" s="13" t="s">
        <v>23</v>
      </c>
      <c r="J1338" s="21" t="s">
        <v>2699</v>
      </c>
      <c r="K1338" s="22" t="s">
        <v>62</v>
      </c>
      <c r="L1338" s="21">
        <v>57</v>
      </c>
      <c r="M1338" s="30"/>
      <c r="N1338" s="2" t="e">
        <f>VLOOKUP(E1338,[1]汇总表!$B$2:$AM$2549,38,0)</f>
        <v>#N/A</v>
      </c>
    </row>
    <row r="1339" s="4" customFormat="1" ht="20" hidden="1" customHeight="1" spans="1:14">
      <c r="A1339" s="13">
        <v>2307</v>
      </c>
      <c r="B1339" s="13" t="s">
        <v>2700</v>
      </c>
      <c r="C1339" s="14" t="s">
        <v>2701</v>
      </c>
      <c r="D1339" s="13" t="s">
        <v>20</v>
      </c>
      <c r="E1339" s="15">
        <v>202108588414</v>
      </c>
      <c r="F1339" s="13" t="s">
        <v>21</v>
      </c>
      <c r="G1339" s="13" t="s">
        <v>22</v>
      </c>
      <c r="H1339" s="13" t="s">
        <v>22</v>
      </c>
      <c r="I1339" s="13" t="s">
        <v>23</v>
      </c>
      <c r="J1339" s="21" t="s">
        <v>2577</v>
      </c>
      <c r="K1339" s="22" t="s">
        <v>25</v>
      </c>
      <c r="L1339" s="21">
        <v>57</v>
      </c>
      <c r="M1339" s="31"/>
      <c r="N1339" s="2" t="e">
        <f>VLOOKUP(E1339,[1]汇总表!$B$2:$AM$2549,38,0)</f>
        <v>#N/A</v>
      </c>
    </row>
    <row r="1340" s="2" customFormat="1" ht="20" hidden="1" customHeight="1" spans="1:14">
      <c r="A1340" s="13">
        <v>2430</v>
      </c>
      <c r="B1340" s="13" t="s">
        <v>2702</v>
      </c>
      <c r="C1340" s="14" t="s">
        <v>2703</v>
      </c>
      <c r="D1340" s="13" t="s">
        <v>20</v>
      </c>
      <c r="E1340" s="15">
        <v>202108588537</v>
      </c>
      <c r="F1340" s="13" t="s">
        <v>21</v>
      </c>
      <c r="G1340" s="13" t="s">
        <v>22</v>
      </c>
      <c r="H1340" s="13" t="s">
        <v>22</v>
      </c>
      <c r="I1340" s="13" t="s">
        <v>23</v>
      </c>
      <c r="J1340" s="21" t="s">
        <v>85</v>
      </c>
      <c r="K1340" s="22" t="s">
        <v>39</v>
      </c>
      <c r="L1340" s="21">
        <v>57</v>
      </c>
      <c r="M1340" s="30"/>
      <c r="N1340" s="2" t="e">
        <f>VLOOKUP(E1340,[1]汇总表!$B$2:$AM$2549,38,0)</f>
        <v>#N/A</v>
      </c>
    </row>
    <row r="1341" s="2" customFormat="1" ht="20" hidden="1" customHeight="1" spans="1:14">
      <c r="A1341" s="13">
        <v>1260</v>
      </c>
      <c r="B1341" s="13" t="s">
        <v>2704</v>
      </c>
      <c r="C1341" s="14" t="s">
        <v>2705</v>
      </c>
      <c r="D1341" s="13" t="s">
        <v>20</v>
      </c>
      <c r="E1341" s="15">
        <v>202108587367</v>
      </c>
      <c r="F1341" s="13" t="s">
        <v>21</v>
      </c>
      <c r="G1341" s="13" t="s">
        <v>22</v>
      </c>
      <c r="H1341" s="13" t="s">
        <v>22</v>
      </c>
      <c r="I1341" s="13" t="s">
        <v>23</v>
      </c>
      <c r="J1341" s="21" t="s">
        <v>2459</v>
      </c>
      <c r="K1341" s="22" t="s">
        <v>39</v>
      </c>
      <c r="L1341" s="21">
        <v>56.5</v>
      </c>
      <c r="M1341" s="30"/>
      <c r="N1341" s="2" t="e">
        <f>VLOOKUP(E1341,[1]汇总表!$B$2:$AM$2549,38,0)</f>
        <v>#N/A</v>
      </c>
    </row>
    <row r="1342" s="4" customFormat="1" ht="20" hidden="1" customHeight="1" spans="1:14">
      <c r="A1342" s="13">
        <v>1433</v>
      </c>
      <c r="B1342" s="13" t="s">
        <v>2706</v>
      </c>
      <c r="C1342" s="14" t="s">
        <v>2707</v>
      </c>
      <c r="D1342" s="13" t="s">
        <v>20</v>
      </c>
      <c r="E1342" s="15">
        <v>202108587540</v>
      </c>
      <c r="F1342" s="13" t="s">
        <v>21</v>
      </c>
      <c r="G1342" s="13" t="s">
        <v>22</v>
      </c>
      <c r="H1342" s="13" t="s">
        <v>22</v>
      </c>
      <c r="I1342" s="13" t="s">
        <v>23</v>
      </c>
      <c r="J1342" s="21" t="s">
        <v>24</v>
      </c>
      <c r="K1342" s="22" t="s">
        <v>58</v>
      </c>
      <c r="L1342" s="21">
        <v>56.5</v>
      </c>
      <c r="M1342" s="30"/>
      <c r="N1342" s="2" t="e">
        <f>VLOOKUP(E1342,[1]汇总表!$B$2:$AM$2549,38,0)</f>
        <v>#N/A</v>
      </c>
    </row>
    <row r="1343" s="2" customFormat="1" ht="20" hidden="1" customHeight="1" spans="1:14">
      <c r="A1343" s="13">
        <v>1852</v>
      </c>
      <c r="B1343" s="13" t="s">
        <v>2708</v>
      </c>
      <c r="C1343" s="14" t="s">
        <v>2709</v>
      </c>
      <c r="D1343" s="13" t="s">
        <v>20</v>
      </c>
      <c r="E1343" s="15">
        <v>202108587959</v>
      </c>
      <c r="F1343" s="13" t="s">
        <v>21</v>
      </c>
      <c r="G1343" s="13" t="s">
        <v>22</v>
      </c>
      <c r="H1343" s="13" t="s">
        <v>22</v>
      </c>
      <c r="I1343" s="13" t="s">
        <v>23</v>
      </c>
      <c r="J1343" s="21" t="s">
        <v>2506</v>
      </c>
      <c r="K1343" s="22" t="s">
        <v>47</v>
      </c>
      <c r="L1343" s="21">
        <v>56.5</v>
      </c>
      <c r="M1343" s="30"/>
      <c r="N1343" s="2" t="e">
        <f>VLOOKUP(E1343,[1]汇总表!$B$2:$AM$2549,38,0)</f>
        <v>#N/A</v>
      </c>
    </row>
    <row r="1344" s="4" customFormat="1" ht="20" hidden="1" customHeight="1" spans="1:14">
      <c r="A1344" s="13">
        <v>1899</v>
      </c>
      <c r="B1344" s="13" t="s">
        <v>2710</v>
      </c>
      <c r="C1344" s="14" t="s">
        <v>2711</v>
      </c>
      <c r="D1344" s="13" t="s">
        <v>20</v>
      </c>
      <c r="E1344" s="15">
        <v>202108588006</v>
      </c>
      <c r="F1344" s="13" t="s">
        <v>21</v>
      </c>
      <c r="G1344" s="13" t="s">
        <v>22</v>
      </c>
      <c r="H1344" s="13" t="s">
        <v>22</v>
      </c>
      <c r="I1344" s="13" t="s">
        <v>23</v>
      </c>
      <c r="J1344" s="21" t="s">
        <v>46</v>
      </c>
      <c r="K1344" s="22" t="s">
        <v>337</v>
      </c>
      <c r="L1344" s="21">
        <v>56.5</v>
      </c>
      <c r="M1344" s="31"/>
      <c r="N1344" s="2" t="e">
        <f>VLOOKUP(E1344,[1]汇总表!$B$2:$AM$2549,38,0)</f>
        <v>#N/A</v>
      </c>
    </row>
    <row r="1345" s="2" customFormat="1" ht="20" hidden="1" customHeight="1" spans="1:14">
      <c r="A1345" s="13">
        <v>2032</v>
      </c>
      <c r="B1345" s="13" t="s">
        <v>2712</v>
      </c>
      <c r="C1345" s="14" t="s">
        <v>873</v>
      </c>
      <c r="D1345" s="13" t="s">
        <v>20</v>
      </c>
      <c r="E1345" s="15">
        <v>202108588139</v>
      </c>
      <c r="F1345" s="13" t="s">
        <v>21</v>
      </c>
      <c r="G1345" s="13" t="s">
        <v>22</v>
      </c>
      <c r="H1345" s="13" t="s">
        <v>22</v>
      </c>
      <c r="I1345" s="13" t="s">
        <v>23</v>
      </c>
      <c r="J1345" s="21" t="s">
        <v>2538</v>
      </c>
      <c r="K1345" s="22" t="s">
        <v>47</v>
      </c>
      <c r="L1345" s="21">
        <v>56.5</v>
      </c>
      <c r="M1345" s="30"/>
      <c r="N1345" s="2" t="e">
        <f>VLOOKUP(E1345,[1]汇总表!$B$2:$AM$2549,38,0)</f>
        <v>#N/A</v>
      </c>
    </row>
    <row r="1346" s="4" customFormat="1" ht="20" hidden="1" customHeight="1" spans="1:14">
      <c r="A1346" s="13">
        <v>2164</v>
      </c>
      <c r="B1346" s="13" t="s">
        <v>2713</v>
      </c>
      <c r="C1346" s="14" t="s">
        <v>2714</v>
      </c>
      <c r="D1346" s="13" t="s">
        <v>20</v>
      </c>
      <c r="E1346" s="15">
        <v>202108588271</v>
      </c>
      <c r="F1346" s="13" t="s">
        <v>21</v>
      </c>
      <c r="G1346" s="13" t="s">
        <v>22</v>
      </c>
      <c r="H1346" s="13" t="s">
        <v>22</v>
      </c>
      <c r="I1346" s="13" t="s">
        <v>23</v>
      </c>
      <c r="J1346" s="21" t="s">
        <v>2699</v>
      </c>
      <c r="K1346" s="22" t="s">
        <v>147</v>
      </c>
      <c r="L1346" s="21">
        <v>56.5</v>
      </c>
      <c r="M1346" s="30"/>
      <c r="N1346" s="2" t="e">
        <f>VLOOKUP(E1346,[1]汇总表!$B$2:$AM$2549,38,0)</f>
        <v>#N/A</v>
      </c>
    </row>
    <row r="1347" s="4" customFormat="1" ht="20" hidden="1" customHeight="1" spans="1:14">
      <c r="A1347" s="13">
        <v>2344</v>
      </c>
      <c r="B1347" s="13" t="s">
        <v>176</v>
      </c>
      <c r="C1347" s="14" t="s">
        <v>2715</v>
      </c>
      <c r="D1347" s="13" t="s">
        <v>20</v>
      </c>
      <c r="E1347" s="15">
        <v>202108588451</v>
      </c>
      <c r="F1347" s="13" t="s">
        <v>21</v>
      </c>
      <c r="G1347" s="13" t="s">
        <v>22</v>
      </c>
      <c r="H1347" s="13" t="s">
        <v>22</v>
      </c>
      <c r="I1347" s="13" t="s">
        <v>23</v>
      </c>
      <c r="J1347" s="21" t="s">
        <v>76</v>
      </c>
      <c r="K1347" s="22" t="s">
        <v>147</v>
      </c>
      <c r="L1347" s="21">
        <v>56.5</v>
      </c>
      <c r="M1347" s="31"/>
      <c r="N1347" s="2" t="e">
        <f>VLOOKUP(E1347,[1]汇总表!$B$2:$AM$2549,38,0)</f>
        <v>#N/A</v>
      </c>
    </row>
    <row r="1348" s="4" customFormat="1" ht="20" hidden="1" customHeight="1" spans="1:14">
      <c r="A1348" s="13">
        <v>1279</v>
      </c>
      <c r="B1348" s="13" t="s">
        <v>2716</v>
      </c>
      <c r="C1348" s="14" t="s">
        <v>2717</v>
      </c>
      <c r="D1348" s="13" t="s">
        <v>20</v>
      </c>
      <c r="E1348" s="15">
        <v>202108587386</v>
      </c>
      <c r="F1348" s="13" t="s">
        <v>21</v>
      </c>
      <c r="G1348" s="13" t="s">
        <v>22</v>
      </c>
      <c r="H1348" s="13" t="s">
        <v>22</v>
      </c>
      <c r="I1348" s="13" t="s">
        <v>23</v>
      </c>
      <c r="J1348" s="21" t="s">
        <v>2459</v>
      </c>
      <c r="K1348" s="22" t="s">
        <v>129</v>
      </c>
      <c r="L1348" s="21">
        <v>56</v>
      </c>
      <c r="M1348" s="30"/>
      <c r="N1348" s="2" t="e">
        <f>VLOOKUP(E1348,[1]汇总表!$B$2:$AM$2549,38,0)</f>
        <v>#N/A</v>
      </c>
    </row>
    <row r="1349" s="4" customFormat="1" ht="20" hidden="1" customHeight="1" spans="1:14">
      <c r="A1349" s="13">
        <v>1329</v>
      </c>
      <c r="B1349" s="13" t="s">
        <v>2718</v>
      </c>
      <c r="C1349" s="14" t="s">
        <v>2719</v>
      </c>
      <c r="D1349" s="13" t="s">
        <v>20</v>
      </c>
      <c r="E1349" s="15">
        <v>202108587436</v>
      </c>
      <c r="F1349" s="13" t="s">
        <v>21</v>
      </c>
      <c r="G1349" s="13" t="s">
        <v>22</v>
      </c>
      <c r="H1349" s="13" t="s">
        <v>22</v>
      </c>
      <c r="I1349" s="13" t="s">
        <v>23</v>
      </c>
      <c r="J1349" s="21" t="s">
        <v>2466</v>
      </c>
      <c r="K1349" s="22" t="s">
        <v>337</v>
      </c>
      <c r="L1349" s="21">
        <v>56</v>
      </c>
      <c r="M1349" s="30"/>
      <c r="N1349" s="2" t="e">
        <f>VLOOKUP(E1349,[1]汇总表!$B$2:$AM$2549,38,0)</f>
        <v>#N/A</v>
      </c>
    </row>
    <row r="1350" s="4" customFormat="1" ht="20" hidden="1" customHeight="1" spans="1:14">
      <c r="A1350" s="13">
        <v>1389</v>
      </c>
      <c r="B1350" s="13" t="s">
        <v>2720</v>
      </c>
      <c r="C1350" s="14" t="s">
        <v>2721</v>
      </c>
      <c r="D1350" s="13" t="s">
        <v>20</v>
      </c>
      <c r="E1350" s="15">
        <v>202108587496</v>
      </c>
      <c r="F1350" s="13" t="s">
        <v>21</v>
      </c>
      <c r="G1350" s="13" t="s">
        <v>22</v>
      </c>
      <c r="H1350" s="13" t="s">
        <v>22</v>
      </c>
      <c r="I1350" s="13" t="s">
        <v>23</v>
      </c>
      <c r="J1350" s="21" t="s">
        <v>72</v>
      </c>
      <c r="K1350" s="22" t="s">
        <v>337</v>
      </c>
      <c r="L1350" s="21">
        <v>56</v>
      </c>
      <c r="M1350" s="30"/>
      <c r="N1350" s="2" t="e">
        <f>VLOOKUP(E1350,[1]汇总表!$B$2:$AM$2549,38,0)</f>
        <v>#N/A</v>
      </c>
    </row>
    <row r="1351" s="4" customFormat="1" ht="20" hidden="1" customHeight="1" spans="1:14">
      <c r="A1351" s="13">
        <v>1643</v>
      </c>
      <c r="B1351" s="13" t="s">
        <v>2722</v>
      </c>
      <c r="C1351" s="14" t="s">
        <v>1625</v>
      </c>
      <c r="D1351" s="13" t="s">
        <v>20</v>
      </c>
      <c r="E1351" s="15">
        <v>202108587750</v>
      </c>
      <c r="F1351" s="13" t="s">
        <v>21</v>
      </c>
      <c r="G1351" s="13" t="s">
        <v>22</v>
      </c>
      <c r="H1351" s="13" t="s">
        <v>22</v>
      </c>
      <c r="I1351" s="13" t="s">
        <v>23</v>
      </c>
      <c r="J1351" s="21" t="s">
        <v>102</v>
      </c>
      <c r="K1351" s="22" t="s">
        <v>58</v>
      </c>
      <c r="L1351" s="21">
        <v>56</v>
      </c>
      <c r="M1351" s="30"/>
      <c r="N1351" s="2" t="e">
        <f>VLOOKUP(E1351,[1]汇总表!$B$2:$AM$2549,38,0)</f>
        <v>#N/A</v>
      </c>
    </row>
    <row r="1352" s="2" customFormat="1" ht="20" hidden="1" customHeight="1" spans="1:14">
      <c r="A1352" s="13">
        <v>1675</v>
      </c>
      <c r="B1352" s="13" t="s">
        <v>2723</v>
      </c>
      <c r="C1352" s="14" t="s">
        <v>2724</v>
      </c>
      <c r="D1352" s="13" t="s">
        <v>20</v>
      </c>
      <c r="E1352" s="15">
        <v>202108587782</v>
      </c>
      <c r="F1352" s="13" t="s">
        <v>21</v>
      </c>
      <c r="G1352" s="13" t="s">
        <v>22</v>
      </c>
      <c r="H1352" s="13" t="s">
        <v>22</v>
      </c>
      <c r="I1352" s="13" t="s">
        <v>23</v>
      </c>
      <c r="J1352" s="21" t="s">
        <v>50</v>
      </c>
      <c r="K1352" s="22" t="s">
        <v>103</v>
      </c>
      <c r="L1352" s="21">
        <v>56</v>
      </c>
      <c r="M1352" s="30"/>
      <c r="N1352" s="2" t="e">
        <f>VLOOKUP(E1352,[1]汇总表!$B$2:$AM$2549,38,0)</f>
        <v>#N/A</v>
      </c>
    </row>
    <row r="1353" s="2" customFormat="1" ht="20" hidden="1" customHeight="1" spans="1:14">
      <c r="A1353" s="13">
        <v>1694</v>
      </c>
      <c r="B1353" s="13" t="s">
        <v>2725</v>
      </c>
      <c r="C1353" s="14" t="s">
        <v>2142</v>
      </c>
      <c r="D1353" s="13" t="s">
        <v>20</v>
      </c>
      <c r="E1353" s="15">
        <v>202108587801</v>
      </c>
      <c r="F1353" s="13" t="s">
        <v>21</v>
      </c>
      <c r="G1353" s="13" t="s">
        <v>22</v>
      </c>
      <c r="H1353" s="13" t="s">
        <v>22</v>
      </c>
      <c r="I1353" s="13" t="s">
        <v>23</v>
      </c>
      <c r="J1353" s="21" t="s">
        <v>2644</v>
      </c>
      <c r="K1353" s="22" t="s">
        <v>73</v>
      </c>
      <c r="L1353" s="21">
        <v>56</v>
      </c>
      <c r="M1353" s="30"/>
      <c r="N1353" s="2" t="e">
        <f>VLOOKUP(E1353,[1]汇总表!$B$2:$AM$2549,38,0)</f>
        <v>#N/A</v>
      </c>
    </row>
    <row r="1354" s="4" customFormat="1" ht="20" hidden="1" customHeight="1" spans="1:14">
      <c r="A1354" s="13">
        <v>1868</v>
      </c>
      <c r="B1354" s="13" t="s">
        <v>2726</v>
      </c>
      <c r="C1354" s="14" t="s">
        <v>1868</v>
      </c>
      <c r="D1354" s="13" t="s">
        <v>20</v>
      </c>
      <c r="E1354" s="15">
        <v>202108587975</v>
      </c>
      <c r="F1354" s="13" t="s">
        <v>21</v>
      </c>
      <c r="G1354" s="13" t="s">
        <v>22</v>
      </c>
      <c r="H1354" s="13" t="s">
        <v>22</v>
      </c>
      <c r="I1354" s="13" t="s">
        <v>23</v>
      </c>
      <c r="J1354" s="21" t="s">
        <v>2513</v>
      </c>
      <c r="K1354" s="22" t="s">
        <v>185</v>
      </c>
      <c r="L1354" s="21">
        <v>56</v>
      </c>
      <c r="M1354" s="30"/>
      <c r="N1354" s="2" t="e">
        <f>VLOOKUP(E1354,[1]汇总表!$B$2:$AM$2549,38,0)</f>
        <v>#N/A</v>
      </c>
    </row>
    <row r="1355" s="4" customFormat="1" ht="20" hidden="1" customHeight="1" spans="1:14">
      <c r="A1355" s="13">
        <v>1939</v>
      </c>
      <c r="B1355" s="13" t="s">
        <v>2727</v>
      </c>
      <c r="C1355" s="14" t="s">
        <v>2728</v>
      </c>
      <c r="D1355" s="13" t="s">
        <v>20</v>
      </c>
      <c r="E1355" s="15">
        <v>202108588046</v>
      </c>
      <c r="F1355" s="13" t="s">
        <v>21</v>
      </c>
      <c r="G1355" s="13" t="s">
        <v>22</v>
      </c>
      <c r="H1355" s="13" t="s">
        <v>22</v>
      </c>
      <c r="I1355" s="13" t="s">
        <v>23</v>
      </c>
      <c r="J1355" s="21" t="s">
        <v>2520</v>
      </c>
      <c r="K1355" s="22" t="s">
        <v>129</v>
      </c>
      <c r="L1355" s="21">
        <v>56</v>
      </c>
      <c r="M1355" s="30"/>
      <c r="N1355" s="2" t="e">
        <f>VLOOKUP(E1355,[1]汇总表!$B$2:$AM$2549,38,0)</f>
        <v>#N/A</v>
      </c>
    </row>
    <row r="1356" s="4" customFormat="1" ht="20" hidden="1" customHeight="1" spans="1:14">
      <c r="A1356" s="13">
        <v>2010</v>
      </c>
      <c r="B1356" s="13" t="s">
        <v>2729</v>
      </c>
      <c r="C1356" s="14" t="s">
        <v>2730</v>
      </c>
      <c r="D1356" s="13" t="s">
        <v>20</v>
      </c>
      <c r="E1356" s="15">
        <v>202108588117</v>
      </c>
      <c r="F1356" s="13" t="s">
        <v>21</v>
      </c>
      <c r="G1356" s="13" t="s">
        <v>22</v>
      </c>
      <c r="H1356" s="13" t="s">
        <v>22</v>
      </c>
      <c r="I1356" s="13" t="s">
        <v>23</v>
      </c>
      <c r="J1356" s="21" t="s">
        <v>2538</v>
      </c>
      <c r="K1356" s="22" t="s">
        <v>39</v>
      </c>
      <c r="L1356" s="21">
        <v>56</v>
      </c>
      <c r="M1356" s="31"/>
      <c r="N1356" s="2" t="e">
        <f>VLOOKUP(E1356,[1]汇总表!$B$2:$AM$2549,38,0)</f>
        <v>#N/A</v>
      </c>
    </row>
    <row r="1357" s="4" customFormat="1" ht="20" hidden="1" customHeight="1" spans="1:14">
      <c r="A1357" s="13">
        <v>2033</v>
      </c>
      <c r="B1357" s="13" t="s">
        <v>2731</v>
      </c>
      <c r="C1357" s="14" t="s">
        <v>2732</v>
      </c>
      <c r="D1357" s="13" t="s">
        <v>20</v>
      </c>
      <c r="E1357" s="15">
        <v>202108588140</v>
      </c>
      <c r="F1357" s="13" t="s">
        <v>21</v>
      </c>
      <c r="G1357" s="13" t="s">
        <v>22</v>
      </c>
      <c r="H1357" s="13" t="s">
        <v>22</v>
      </c>
      <c r="I1357" s="13" t="s">
        <v>23</v>
      </c>
      <c r="J1357" s="21" t="s">
        <v>2538</v>
      </c>
      <c r="K1357" s="22" t="s">
        <v>58</v>
      </c>
      <c r="L1357" s="21">
        <v>56</v>
      </c>
      <c r="M1357" s="30"/>
      <c r="N1357" s="2" t="e">
        <f>VLOOKUP(E1357,[1]汇总表!$B$2:$AM$2549,38,0)</f>
        <v>#N/A</v>
      </c>
    </row>
    <row r="1358" s="2" customFormat="1" ht="20" hidden="1" customHeight="1" spans="1:14">
      <c r="A1358" s="13">
        <v>2526</v>
      </c>
      <c r="B1358" s="13" t="s">
        <v>2733</v>
      </c>
      <c r="C1358" s="14" t="s">
        <v>2734</v>
      </c>
      <c r="D1358" s="13" t="s">
        <v>20</v>
      </c>
      <c r="E1358" s="15">
        <v>202108588633</v>
      </c>
      <c r="F1358" s="13" t="s">
        <v>21</v>
      </c>
      <c r="G1358" s="13" t="s">
        <v>22</v>
      </c>
      <c r="H1358" s="13" t="s">
        <v>22</v>
      </c>
      <c r="I1358" s="13" t="s">
        <v>23</v>
      </c>
      <c r="J1358" s="21" t="s">
        <v>2595</v>
      </c>
      <c r="K1358" s="22" t="s">
        <v>77</v>
      </c>
      <c r="L1358" s="21">
        <v>56</v>
      </c>
      <c r="M1358" s="30"/>
      <c r="N1358" s="2" t="e">
        <f>VLOOKUP(E1358,[1]汇总表!$B$2:$AM$2549,38,0)</f>
        <v>#N/A</v>
      </c>
    </row>
    <row r="1359" s="4" customFormat="1" ht="20" hidden="1" customHeight="1" spans="1:14">
      <c r="A1359" s="13">
        <v>1223</v>
      </c>
      <c r="B1359" s="13" t="s">
        <v>2735</v>
      </c>
      <c r="C1359" s="14" t="s">
        <v>2736</v>
      </c>
      <c r="D1359" s="13" t="s">
        <v>20</v>
      </c>
      <c r="E1359" s="15">
        <v>202108587330</v>
      </c>
      <c r="F1359" s="13" t="s">
        <v>21</v>
      </c>
      <c r="G1359" s="13" t="s">
        <v>22</v>
      </c>
      <c r="H1359" s="13" t="s">
        <v>22</v>
      </c>
      <c r="I1359" s="13" t="s">
        <v>23</v>
      </c>
      <c r="J1359" s="21" t="s">
        <v>2686</v>
      </c>
      <c r="K1359" s="22" t="s">
        <v>58</v>
      </c>
      <c r="L1359" s="21">
        <v>55.5</v>
      </c>
      <c r="M1359" s="30"/>
      <c r="N1359" s="2" t="e">
        <f>VLOOKUP(E1359,[1]汇总表!$B$2:$AM$2549,38,0)</f>
        <v>#N/A</v>
      </c>
    </row>
    <row r="1360" s="4" customFormat="1" ht="20" hidden="1" customHeight="1" spans="1:14">
      <c r="A1360" s="13">
        <v>1357</v>
      </c>
      <c r="B1360" s="13" t="s">
        <v>2737</v>
      </c>
      <c r="C1360" s="14" t="s">
        <v>2738</v>
      </c>
      <c r="D1360" s="13" t="s">
        <v>20</v>
      </c>
      <c r="E1360" s="15">
        <v>202108587464</v>
      </c>
      <c r="F1360" s="13" t="s">
        <v>21</v>
      </c>
      <c r="G1360" s="13" t="s">
        <v>22</v>
      </c>
      <c r="H1360" s="13" t="s">
        <v>22</v>
      </c>
      <c r="I1360" s="13" t="s">
        <v>23</v>
      </c>
      <c r="J1360" s="21" t="s">
        <v>42</v>
      </c>
      <c r="K1360" s="22" t="s">
        <v>62</v>
      </c>
      <c r="L1360" s="21">
        <v>55.5</v>
      </c>
      <c r="M1360" s="30"/>
      <c r="N1360" s="2" t="e">
        <f>VLOOKUP(E1360,[1]汇总表!$B$2:$AM$2549,38,0)</f>
        <v>#N/A</v>
      </c>
    </row>
    <row r="1361" s="4" customFormat="1" ht="20" hidden="1" customHeight="1" spans="1:14">
      <c r="A1361" s="13">
        <v>1415</v>
      </c>
      <c r="B1361" s="13" t="s">
        <v>2739</v>
      </c>
      <c r="C1361" s="14" t="s">
        <v>2740</v>
      </c>
      <c r="D1361" s="13" t="s">
        <v>20</v>
      </c>
      <c r="E1361" s="15">
        <v>202108587522</v>
      </c>
      <c r="F1361" s="13" t="s">
        <v>21</v>
      </c>
      <c r="G1361" s="13" t="s">
        <v>22</v>
      </c>
      <c r="H1361" s="13" t="s">
        <v>22</v>
      </c>
      <c r="I1361" s="13" t="s">
        <v>23</v>
      </c>
      <c r="J1361" s="21" t="s">
        <v>24</v>
      </c>
      <c r="K1361" s="22" t="s">
        <v>31</v>
      </c>
      <c r="L1361" s="21">
        <v>55.5</v>
      </c>
      <c r="M1361" s="31"/>
      <c r="N1361" s="2" t="e">
        <f>VLOOKUP(E1361,[1]汇总表!$B$2:$AM$2549,38,0)</f>
        <v>#N/A</v>
      </c>
    </row>
    <row r="1362" s="4" customFormat="1" ht="20" hidden="1" customHeight="1" spans="1:14">
      <c r="A1362" s="13">
        <v>1623</v>
      </c>
      <c r="B1362" s="13" t="s">
        <v>2741</v>
      </c>
      <c r="C1362" s="14" t="s">
        <v>2742</v>
      </c>
      <c r="D1362" s="13" t="s">
        <v>20</v>
      </c>
      <c r="E1362" s="15">
        <v>202108587730</v>
      </c>
      <c r="F1362" s="13" t="s">
        <v>21</v>
      </c>
      <c r="G1362" s="13" t="s">
        <v>22</v>
      </c>
      <c r="H1362" s="13" t="s">
        <v>22</v>
      </c>
      <c r="I1362" s="13" t="s">
        <v>23</v>
      </c>
      <c r="J1362" s="21" t="s">
        <v>102</v>
      </c>
      <c r="K1362" s="22" t="s">
        <v>69</v>
      </c>
      <c r="L1362" s="21">
        <v>55.5</v>
      </c>
      <c r="M1362" s="30"/>
      <c r="N1362" s="2" t="e">
        <f>VLOOKUP(E1362,[1]汇总表!$B$2:$AM$2549,38,0)</f>
        <v>#N/A</v>
      </c>
    </row>
    <row r="1363" s="4" customFormat="1" ht="20" hidden="1" customHeight="1" spans="1:14">
      <c r="A1363" s="13">
        <v>1631</v>
      </c>
      <c r="B1363" s="13" t="s">
        <v>2743</v>
      </c>
      <c r="C1363" s="14" t="s">
        <v>2744</v>
      </c>
      <c r="D1363" s="13" t="s">
        <v>20</v>
      </c>
      <c r="E1363" s="15">
        <v>202108587738</v>
      </c>
      <c r="F1363" s="13" t="s">
        <v>21</v>
      </c>
      <c r="G1363" s="13" t="s">
        <v>22</v>
      </c>
      <c r="H1363" s="13" t="s">
        <v>22</v>
      </c>
      <c r="I1363" s="13" t="s">
        <v>23</v>
      </c>
      <c r="J1363" s="21" t="s">
        <v>102</v>
      </c>
      <c r="K1363" s="22" t="s">
        <v>95</v>
      </c>
      <c r="L1363" s="21">
        <v>55.5</v>
      </c>
      <c r="M1363" s="31"/>
      <c r="N1363" s="2" t="e">
        <f>VLOOKUP(E1363,[1]汇总表!$B$2:$AM$2549,38,0)</f>
        <v>#N/A</v>
      </c>
    </row>
    <row r="1364" s="4" customFormat="1" ht="20" hidden="1" customHeight="1" spans="1:14">
      <c r="A1364" s="13">
        <v>1748</v>
      </c>
      <c r="B1364" s="13" t="s">
        <v>2745</v>
      </c>
      <c r="C1364" s="14" t="s">
        <v>788</v>
      </c>
      <c r="D1364" s="13" t="s">
        <v>20</v>
      </c>
      <c r="E1364" s="15">
        <v>202108587855</v>
      </c>
      <c r="F1364" s="13" t="s">
        <v>21</v>
      </c>
      <c r="G1364" s="13" t="s">
        <v>22</v>
      </c>
      <c r="H1364" s="13" t="s">
        <v>22</v>
      </c>
      <c r="I1364" s="13" t="s">
        <v>23</v>
      </c>
      <c r="J1364" s="21" t="s">
        <v>2500</v>
      </c>
      <c r="K1364" s="22" t="s">
        <v>185</v>
      </c>
      <c r="L1364" s="21">
        <v>55.5</v>
      </c>
      <c r="M1364" s="30"/>
      <c r="N1364" s="2" t="e">
        <f>VLOOKUP(E1364,[1]汇总表!$B$2:$AM$2549,38,0)</f>
        <v>#N/A</v>
      </c>
    </row>
    <row r="1365" s="4" customFormat="1" ht="20" hidden="1" customHeight="1" spans="1:14">
      <c r="A1365" s="13">
        <v>1893</v>
      </c>
      <c r="B1365" s="13" t="s">
        <v>2746</v>
      </c>
      <c r="C1365" s="14" t="s">
        <v>2747</v>
      </c>
      <c r="D1365" s="13" t="s">
        <v>20</v>
      </c>
      <c r="E1365" s="15">
        <v>202108588000</v>
      </c>
      <c r="F1365" s="13" t="s">
        <v>21</v>
      </c>
      <c r="G1365" s="13" t="s">
        <v>22</v>
      </c>
      <c r="H1365" s="13" t="s">
        <v>22</v>
      </c>
      <c r="I1365" s="13" t="s">
        <v>23</v>
      </c>
      <c r="J1365" s="21" t="s">
        <v>46</v>
      </c>
      <c r="K1365" s="22" t="s">
        <v>69</v>
      </c>
      <c r="L1365" s="21">
        <v>55.5</v>
      </c>
      <c r="M1365" s="30"/>
      <c r="N1365" s="2" t="e">
        <f>VLOOKUP(E1365,[1]汇总表!$B$2:$AM$2549,38,0)</f>
        <v>#N/A</v>
      </c>
    </row>
    <row r="1366" s="4" customFormat="1" ht="20" hidden="1" customHeight="1" spans="1:14">
      <c r="A1366" s="13">
        <v>2319</v>
      </c>
      <c r="B1366" s="13" t="s">
        <v>2748</v>
      </c>
      <c r="C1366" s="14" t="s">
        <v>2162</v>
      </c>
      <c r="D1366" s="13" t="s">
        <v>20</v>
      </c>
      <c r="E1366" s="15">
        <v>202108588426</v>
      </c>
      <c r="F1366" s="13" t="s">
        <v>21</v>
      </c>
      <c r="G1366" s="13" t="s">
        <v>22</v>
      </c>
      <c r="H1366" s="13" t="s">
        <v>22</v>
      </c>
      <c r="I1366" s="13" t="s">
        <v>23</v>
      </c>
      <c r="J1366" s="21" t="s">
        <v>2749</v>
      </c>
      <c r="K1366" s="22" t="s">
        <v>337</v>
      </c>
      <c r="L1366" s="21">
        <v>55.3</v>
      </c>
      <c r="M1366" s="30"/>
      <c r="N1366" s="2" t="e">
        <f>VLOOKUP(E1366,[1]汇总表!$B$2:$AM$2549,38,0)</f>
        <v>#N/A</v>
      </c>
    </row>
    <row r="1367" s="4" customFormat="1" ht="20" hidden="1" customHeight="1" spans="1:14">
      <c r="A1367" s="13">
        <v>1330</v>
      </c>
      <c r="B1367" s="13" t="s">
        <v>2750</v>
      </c>
      <c r="C1367" s="14" t="s">
        <v>2751</v>
      </c>
      <c r="D1367" s="13" t="s">
        <v>20</v>
      </c>
      <c r="E1367" s="15">
        <v>202108587437</v>
      </c>
      <c r="F1367" s="13" t="s">
        <v>21</v>
      </c>
      <c r="G1367" s="13" t="s">
        <v>22</v>
      </c>
      <c r="H1367" s="13" t="s">
        <v>22</v>
      </c>
      <c r="I1367" s="13" t="s">
        <v>23</v>
      </c>
      <c r="J1367" s="21" t="s">
        <v>2466</v>
      </c>
      <c r="K1367" s="22" t="s">
        <v>92</v>
      </c>
      <c r="L1367" s="21">
        <v>55</v>
      </c>
      <c r="M1367" s="30"/>
      <c r="N1367" s="2" t="e">
        <f>VLOOKUP(E1367,[1]汇总表!$B$2:$AM$2549,38,0)</f>
        <v>#N/A</v>
      </c>
    </row>
    <row r="1368" s="4" customFormat="1" ht="20" hidden="1" customHeight="1" spans="1:14">
      <c r="A1368" s="13">
        <v>1395</v>
      </c>
      <c r="B1368" s="13" t="s">
        <v>2752</v>
      </c>
      <c r="C1368" s="14" t="s">
        <v>2753</v>
      </c>
      <c r="D1368" s="13" t="s">
        <v>20</v>
      </c>
      <c r="E1368" s="15">
        <v>202108587502</v>
      </c>
      <c r="F1368" s="13" t="s">
        <v>21</v>
      </c>
      <c r="G1368" s="13" t="s">
        <v>22</v>
      </c>
      <c r="H1368" s="13" t="s">
        <v>22</v>
      </c>
      <c r="I1368" s="13" t="s">
        <v>23</v>
      </c>
      <c r="J1368" s="21" t="s">
        <v>72</v>
      </c>
      <c r="K1368" s="22" t="s">
        <v>35</v>
      </c>
      <c r="L1368" s="21">
        <v>55</v>
      </c>
      <c r="M1368" s="31"/>
      <c r="N1368" s="2" t="e">
        <f>VLOOKUP(E1368,[1]汇总表!$B$2:$AM$2549,38,0)</f>
        <v>#N/A</v>
      </c>
    </row>
    <row r="1369" s="4" customFormat="1" ht="20" hidden="1" customHeight="1" spans="1:14">
      <c r="A1369" s="13">
        <v>1477</v>
      </c>
      <c r="B1369" s="13" t="s">
        <v>2754</v>
      </c>
      <c r="C1369" s="14" t="s">
        <v>2449</v>
      </c>
      <c r="D1369" s="13" t="s">
        <v>20</v>
      </c>
      <c r="E1369" s="15">
        <v>202108587584</v>
      </c>
      <c r="F1369" s="13" t="s">
        <v>21</v>
      </c>
      <c r="G1369" s="13" t="s">
        <v>22</v>
      </c>
      <c r="H1369" s="13" t="s">
        <v>22</v>
      </c>
      <c r="I1369" s="13" t="s">
        <v>23</v>
      </c>
      <c r="J1369" s="21" t="s">
        <v>2664</v>
      </c>
      <c r="K1369" s="22" t="s">
        <v>62</v>
      </c>
      <c r="L1369" s="21">
        <v>55</v>
      </c>
      <c r="M1369" s="30"/>
      <c r="N1369" s="2" t="e">
        <f>VLOOKUP(E1369,[1]汇总表!$B$2:$AM$2549,38,0)</f>
        <v>#N/A</v>
      </c>
    </row>
    <row r="1370" s="4" customFormat="1" ht="20" hidden="1" customHeight="1" spans="1:14">
      <c r="A1370" s="13">
        <v>1570</v>
      </c>
      <c r="B1370" s="13" t="s">
        <v>2755</v>
      </c>
      <c r="C1370" s="14" t="s">
        <v>2756</v>
      </c>
      <c r="D1370" s="13" t="s">
        <v>20</v>
      </c>
      <c r="E1370" s="15">
        <v>202108587677</v>
      </c>
      <c r="F1370" s="13" t="s">
        <v>21</v>
      </c>
      <c r="G1370" s="13" t="s">
        <v>22</v>
      </c>
      <c r="H1370" s="13" t="s">
        <v>22</v>
      </c>
      <c r="I1370" s="13" t="s">
        <v>23</v>
      </c>
      <c r="J1370" s="21" t="s">
        <v>2490</v>
      </c>
      <c r="K1370" s="22" t="s">
        <v>92</v>
      </c>
      <c r="L1370" s="21">
        <v>55</v>
      </c>
      <c r="M1370" s="30"/>
      <c r="N1370" s="2" t="e">
        <f>VLOOKUP(E1370,[1]汇总表!$B$2:$AM$2549,38,0)</f>
        <v>#N/A</v>
      </c>
    </row>
    <row r="1371" s="4" customFormat="1" ht="20" hidden="1" customHeight="1" spans="1:14">
      <c r="A1371" s="13">
        <v>1624</v>
      </c>
      <c r="B1371" s="13" t="s">
        <v>2757</v>
      </c>
      <c r="C1371" s="14" t="s">
        <v>2758</v>
      </c>
      <c r="D1371" s="13" t="s">
        <v>20</v>
      </c>
      <c r="E1371" s="15">
        <v>202108587731</v>
      </c>
      <c r="F1371" s="13" t="s">
        <v>21</v>
      </c>
      <c r="G1371" s="13" t="s">
        <v>22</v>
      </c>
      <c r="H1371" s="13" t="s">
        <v>22</v>
      </c>
      <c r="I1371" s="13" t="s">
        <v>23</v>
      </c>
      <c r="J1371" s="21" t="s">
        <v>102</v>
      </c>
      <c r="K1371" s="22" t="s">
        <v>147</v>
      </c>
      <c r="L1371" s="21">
        <v>55</v>
      </c>
      <c r="M1371" s="30"/>
      <c r="N1371" s="2" t="e">
        <f>VLOOKUP(E1371,[1]汇总表!$B$2:$AM$2549,38,0)</f>
        <v>#N/A</v>
      </c>
    </row>
    <row r="1372" s="4" customFormat="1" ht="20" hidden="1" customHeight="1" spans="1:14">
      <c r="A1372" s="13">
        <v>1625</v>
      </c>
      <c r="B1372" s="13" t="s">
        <v>2759</v>
      </c>
      <c r="C1372" s="14" t="s">
        <v>2760</v>
      </c>
      <c r="D1372" s="13" t="s">
        <v>20</v>
      </c>
      <c r="E1372" s="15">
        <v>202108587732</v>
      </c>
      <c r="F1372" s="13" t="s">
        <v>21</v>
      </c>
      <c r="G1372" s="13" t="s">
        <v>22</v>
      </c>
      <c r="H1372" s="13" t="s">
        <v>22</v>
      </c>
      <c r="I1372" s="13" t="s">
        <v>23</v>
      </c>
      <c r="J1372" s="21" t="s">
        <v>102</v>
      </c>
      <c r="K1372" s="22" t="s">
        <v>31</v>
      </c>
      <c r="L1372" s="21">
        <v>55</v>
      </c>
      <c r="M1372" s="31"/>
      <c r="N1372" s="2" t="e">
        <f>VLOOKUP(E1372,[1]汇总表!$B$2:$AM$2549,38,0)</f>
        <v>#N/A</v>
      </c>
    </row>
    <row r="1373" s="4" customFormat="1" ht="20" hidden="1" customHeight="1" spans="1:14">
      <c r="A1373" s="13">
        <v>1690</v>
      </c>
      <c r="B1373" s="13" t="s">
        <v>2761</v>
      </c>
      <c r="C1373" s="14" t="s">
        <v>460</v>
      </c>
      <c r="D1373" s="13" t="s">
        <v>20</v>
      </c>
      <c r="E1373" s="15">
        <v>202108587797</v>
      </c>
      <c r="F1373" s="13" t="s">
        <v>21</v>
      </c>
      <c r="G1373" s="13" t="s">
        <v>22</v>
      </c>
      <c r="H1373" s="13" t="s">
        <v>22</v>
      </c>
      <c r="I1373" s="13" t="s">
        <v>23</v>
      </c>
      <c r="J1373" s="21" t="s">
        <v>2644</v>
      </c>
      <c r="K1373" s="22" t="s">
        <v>92</v>
      </c>
      <c r="L1373" s="21">
        <v>55</v>
      </c>
      <c r="M1373" s="30"/>
      <c r="N1373" s="2" t="e">
        <f>VLOOKUP(E1373,[1]汇总表!$B$2:$AM$2549,38,0)</f>
        <v>#N/A</v>
      </c>
    </row>
    <row r="1374" s="4" customFormat="1" ht="20" hidden="1" customHeight="1" spans="1:14">
      <c r="A1374" s="13">
        <v>1695</v>
      </c>
      <c r="B1374" s="13" t="s">
        <v>2762</v>
      </c>
      <c r="C1374" s="14" t="s">
        <v>2763</v>
      </c>
      <c r="D1374" s="13" t="s">
        <v>20</v>
      </c>
      <c r="E1374" s="15">
        <v>202108587802</v>
      </c>
      <c r="F1374" s="13" t="s">
        <v>21</v>
      </c>
      <c r="G1374" s="13" t="s">
        <v>22</v>
      </c>
      <c r="H1374" s="13" t="s">
        <v>22</v>
      </c>
      <c r="I1374" s="13" t="s">
        <v>23</v>
      </c>
      <c r="J1374" s="21" t="s">
        <v>2644</v>
      </c>
      <c r="K1374" s="22" t="s">
        <v>35</v>
      </c>
      <c r="L1374" s="21">
        <v>55</v>
      </c>
      <c r="M1374" s="30"/>
      <c r="N1374" s="2" t="e">
        <f>VLOOKUP(E1374,[1]汇总表!$B$2:$AM$2549,38,0)</f>
        <v>#N/A</v>
      </c>
    </row>
    <row r="1375" s="4" customFormat="1" ht="20" hidden="1" customHeight="1" spans="1:14">
      <c r="A1375" s="13">
        <v>1815</v>
      </c>
      <c r="B1375" s="13" t="s">
        <v>2764</v>
      </c>
      <c r="C1375" s="14" t="s">
        <v>2765</v>
      </c>
      <c r="D1375" s="13" t="s">
        <v>20</v>
      </c>
      <c r="E1375" s="15">
        <v>202108587922</v>
      </c>
      <c r="F1375" s="13" t="s">
        <v>21</v>
      </c>
      <c r="G1375" s="13" t="s">
        <v>22</v>
      </c>
      <c r="H1375" s="13" t="s">
        <v>22</v>
      </c>
      <c r="I1375" s="13" t="s">
        <v>23</v>
      </c>
      <c r="J1375" s="21" t="s">
        <v>91</v>
      </c>
      <c r="K1375" s="22" t="s">
        <v>35</v>
      </c>
      <c r="L1375" s="21">
        <v>55</v>
      </c>
      <c r="M1375" s="31"/>
      <c r="N1375" s="2" t="e">
        <f>VLOOKUP(E1375,[1]汇总表!$B$2:$AM$2549,38,0)</f>
        <v>#N/A</v>
      </c>
    </row>
    <row r="1376" s="2" customFormat="1" ht="20" hidden="1" customHeight="1" spans="1:14">
      <c r="A1376" s="13">
        <v>1991</v>
      </c>
      <c r="B1376" s="13" t="s">
        <v>2766</v>
      </c>
      <c r="C1376" s="14" t="s">
        <v>2767</v>
      </c>
      <c r="D1376" s="13" t="s">
        <v>20</v>
      </c>
      <c r="E1376" s="15">
        <v>202108588098</v>
      </c>
      <c r="F1376" s="13" t="s">
        <v>21</v>
      </c>
      <c r="G1376" s="13" t="s">
        <v>22</v>
      </c>
      <c r="H1376" s="13" t="s">
        <v>22</v>
      </c>
      <c r="I1376" s="13" t="s">
        <v>23</v>
      </c>
      <c r="J1376" s="21" t="s">
        <v>2533</v>
      </c>
      <c r="K1376" s="22" t="s">
        <v>95</v>
      </c>
      <c r="L1376" s="21">
        <v>55</v>
      </c>
      <c r="M1376" s="30"/>
      <c r="N1376" s="2" t="e">
        <f>VLOOKUP(E1376,[1]汇总表!$B$2:$AM$2549,38,0)</f>
        <v>#N/A</v>
      </c>
    </row>
    <row r="1377" s="4" customFormat="1" ht="20" hidden="1" customHeight="1" spans="1:14">
      <c r="A1377" s="13">
        <v>2455</v>
      </c>
      <c r="B1377" s="13" t="s">
        <v>2768</v>
      </c>
      <c r="C1377" s="14" t="s">
        <v>2769</v>
      </c>
      <c r="D1377" s="13" t="s">
        <v>20</v>
      </c>
      <c r="E1377" s="15">
        <v>202108588562</v>
      </c>
      <c r="F1377" s="13" t="s">
        <v>21</v>
      </c>
      <c r="G1377" s="13" t="s">
        <v>22</v>
      </c>
      <c r="H1377" s="13" t="s">
        <v>22</v>
      </c>
      <c r="I1377" s="13" t="s">
        <v>23</v>
      </c>
      <c r="J1377" s="21" t="s">
        <v>85</v>
      </c>
      <c r="K1377" s="22" t="s">
        <v>103</v>
      </c>
      <c r="L1377" s="21">
        <v>55</v>
      </c>
      <c r="M1377" s="30"/>
      <c r="N1377" s="2" t="e">
        <f>VLOOKUP(E1377,[1]汇总表!$B$2:$AM$2549,38,0)</f>
        <v>#N/A</v>
      </c>
    </row>
    <row r="1378" s="2" customFormat="1" ht="20" hidden="1" customHeight="1" spans="1:14">
      <c r="A1378" s="13">
        <v>2486</v>
      </c>
      <c r="B1378" s="13" t="s">
        <v>2770</v>
      </c>
      <c r="C1378" s="14" t="s">
        <v>2465</v>
      </c>
      <c r="D1378" s="13" t="s">
        <v>20</v>
      </c>
      <c r="E1378" s="15">
        <v>202108588593</v>
      </c>
      <c r="F1378" s="13" t="s">
        <v>21</v>
      </c>
      <c r="G1378" s="13" t="s">
        <v>22</v>
      </c>
      <c r="H1378" s="13" t="s">
        <v>22</v>
      </c>
      <c r="I1378" s="13" t="s">
        <v>23</v>
      </c>
      <c r="J1378" s="21" t="s">
        <v>2771</v>
      </c>
      <c r="K1378" s="22" t="s">
        <v>172</v>
      </c>
      <c r="L1378" s="21">
        <v>55</v>
      </c>
      <c r="M1378" s="30"/>
      <c r="N1378" s="2" t="e">
        <f>VLOOKUP(E1378,[1]汇总表!$B$2:$AM$2549,38,0)</f>
        <v>#N/A</v>
      </c>
    </row>
    <row r="1379" s="4" customFormat="1" ht="20" hidden="1" customHeight="1" spans="1:14">
      <c r="A1379" s="13">
        <v>2523</v>
      </c>
      <c r="B1379" s="13" t="s">
        <v>2772</v>
      </c>
      <c r="C1379" s="14" t="s">
        <v>2773</v>
      </c>
      <c r="D1379" s="13" t="s">
        <v>20</v>
      </c>
      <c r="E1379" s="15">
        <v>202108588630</v>
      </c>
      <c r="F1379" s="13" t="s">
        <v>21</v>
      </c>
      <c r="G1379" s="13" t="s">
        <v>22</v>
      </c>
      <c r="H1379" s="13" t="s">
        <v>22</v>
      </c>
      <c r="I1379" s="13" t="s">
        <v>23</v>
      </c>
      <c r="J1379" s="21" t="s">
        <v>2595</v>
      </c>
      <c r="K1379" s="22" t="s">
        <v>69</v>
      </c>
      <c r="L1379" s="21">
        <v>55</v>
      </c>
      <c r="M1379" s="30"/>
      <c r="N1379" s="2" t="e">
        <f>VLOOKUP(E1379,[1]汇总表!$B$2:$AM$2549,38,0)</f>
        <v>#N/A</v>
      </c>
    </row>
    <row r="1380" s="7" customFormat="1" ht="20" hidden="1" customHeight="1" spans="1:14">
      <c r="A1380" s="13">
        <v>1205</v>
      </c>
      <c r="B1380" s="13" t="s">
        <v>2774</v>
      </c>
      <c r="C1380" s="14" t="s">
        <v>2775</v>
      </c>
      <c r="D1380" s="13" t="s">
        <v>20</v>
      </c>
      <c r="E1380" s="15">
        <v>202108587312</v>
      </c>
      <c r="F1380" s="13" t="s">
        <v>21</v>
      </c>
      <c r="G1380" s="13" t="s">
        <v>22</v>
      </c>
      <c r="H1380" s="13" t="s">
        <v>22</v>
      </c>
      <c r="I1380" s="13" t="s">
        <v>23</v>
      </c>
      <c r="J1380" s="21" t="s">
        <v>2686</v>
      </c>
      <c r="K1380" s="22" t="s">
        <v>31</v>
      </c>
      <c r="L1380" s="21">
        <v>54.5</v>
      </c>
      <c r="M1380" s="30"/>
      <c r="N1380" s="2" t="e">
        <f>VLOOKUP(E1380,[1]汇总表!$B$2:$AM$2549,38,0)</f>
        <v>#N/A</v>
      </c>
    </row>
    <row r="1381" s="2" customFormat="1" ht="20" hidden="1" customHeight="1" spans="1:14">
      <c r="A1381" s="13">
        <v>1206</v>
      </c>
      <c r="B1381" s="13" t="s">
        <v>2776</v>
      </c>
      <c r="C1381" s="14" t="s">
        <v>2777</v>
      </c>
      <c r="D1381" s="13" t="s">
        <v>20</v>
      </c>
      <c r="E1381" s="15">
        <v>202108587313</v>
      </c>
      <c r="F1381" s="13" t="s">
        <v>21</v>
      </c>
      <c r="G1381" s="13" t="s">
        <v>22</v>
      </c>
      <c r="H1381" s="13" t="s">
        <v>22</v>
      </c>
      <c r="I1381" s="13" t="s">
        <v>23</v>
      </c>
      <c r="J1381" s="21" t="s">
        <v>2686</v>
      </c>
      <c r="K1381" s="22" t="s">
        <v>77</v>
      </c>
      <c r="L1381" s="21">
        <v>54.5</v>
      </c>
      <c r="M1381" s="31"/>
      <c r="N1381" s="2" t="e">
        <f>VLOOKUP(E1381,[1]汇总表!$B$2:$AM$2549,38,0)</f>
        <v>#N/A</v>
      </c>
    </row>
    <row r="1382" s="4" customFormat="1" ht="20" hidden="1" customHeight="1" spans="1:14">
      <c r="A1382" s="13">
        <v>1269</v>
      </c>
      <c r="B1382" s="13" t="s">
        <v>2778</v>
      </c>
      <c r="C1382" s="14" t="s">
        <v>2037</v>
      </c>
      <c r="D1382" s="13" t="s">
        <v>20</v>
      </c>
      <c r="E1382" s="15">
        <v>202108587376</v>
      </c>
      <c r="F1382" s="13" t="s">
        <v>21</v>
      </c>
      <c r="G1382" s="13" t="s">
        <v>22</v>
      </c>
      <c r="H1382" s="13" t="s">
        <v>22</v>
      </c>
      <c r="I1382" s="13" t="s">
        <v>23</v>
      </c>
      <c r="J1382" s="21" t="s">
        <v>2459</v>
      </c>
      <c r="K1382" s="22" t="s">
        <v>337</v>
      </c>
      <c r="L1382" s="21">
        <v>54.5</v>
      </c>
      <c r="M1382" s="31"/>
      <c r="N1382" s="2" t="e">
        <f>VLOOKUP(E1382,[1]汇总表!$B$2:$AM$2549,38,0)</f>
        <v>#N/A</v>
      </c>
    </row>
    <row r="1383" s="4" customFormat="1" ht="20" hidden="1" customHeight="1" spans="1:14">
      <c r="A1383" s="13">
        <v>1317</v>
      </c>
      <c r="B1383" s="13" t="s">
        <v>2779</v>
      </c>
      <c r="C1383" s="14" t="s">
        <v>2780</v>
      </c>
      <c r="D1383" s="13" t="s">
        <v>20</v>
      </c>
      <c r="E1383" s="15">
        <v>202108587424</v>
      </c>
      <c r="F1383" s="13" t="s">
        <v>21</v>
      </c>
      <c r="G1383" s="13" t="s">
        <v>22</v>
      </c>
      <c r="H1383" s="13" t="s">
        <v>22</v>
      </c>
      <c r="I1383" s="13" t="s">
        <v>23</v>
      </c>
      <c r="J1383" s="21" t="s">
        <v>57</v>
      </c>
      <c r="K1383" s="22" t="s">
        <v>25</v>
      </c>
      <c r="L1383" s="21">
        <v>54.5</v>
      </c>
      <c r="M1383" s="30"/>
      <c r="N1383" s="2" t="e">
        <f>VLOOKUP(E1383,[1]汇总表!$B$2:$AM$2549,38,0)</f>
        <v>#N/A</v>
      </c>
    </row>
    <row r="1384" s="4" customFormat="1" ht="20" hidden="1" customHeight="1" spans="1:14">
      <c r="A1384" s="13">
        <v>1454</v>
      </c>
      <c r="B1384" s="13" t="s">
        <v>2781</v>
      </c>
      <c r="C1384" s="14" t="s">
        <v>2782</v>
      </c>
      <c r="D1384" s="13" t="s">
        <v>20</v>
      </c>
      <c r="E1384" s="15">
        <v>202108587561</v>
      </c>
      <c r="F1384" s="13" t="s">
        <v>21</v>
      </c>
      <c r="G1384" s="13" t="s">
        <v>22</v>
      </c>
      <c r="H1384" s="13" t="s">
        <v>22</v>
      </c>
      <c r="I1384" s="13" t="s">
        <v>23</v>
      </c>
      <c r="J1384" s="21" t="s">
        <v>2478</v>
      </c>
      <c r="K1384" s="22" t="s">
        <v>73</v>
      </c>
      <c r="L1384" s="21">
        <v>54.5</v>
      </c>
      <c r="M1384" s="30"/>
      <c r="N1384" s="2" t="e">
        <f>VLOOKUP(E1384,[1]汇总表!$B$2:$AM$2549,38,0)</f>
        <v>#N/A</v>
      </c>
    </row>
    <row r="1385" s="4" customFormat="1" ht="20" hidden="1" customHeight="1" spans="1:14">
      <c r="A1385" s="13">
        <v>1462</v>
      </c>
      <c r="B1385" s="13" t="s">
        <v>2783</v>
      </c>
      <c r="C1385" s="14" t="s">
        <v>2784</v>
      </c>
      <c r="D1385" s="13" t="s">
        <v>20</v>
      </c>
      <c r="E1385" s="15">
        <v>202108587569</v>
      </c>
      <c r="F1385" s="13" t="s">
        <v>21</v>
      </c>
      <c r="G1385" s="13" t="s">
        <v>22</v>
      </c>
      <c r="H1385" s="13" t="s">
        <v>22</v>
      </c>
      <c r="I1385" s="13" t="s">
        <v>23</v>
      </c>
      <c r="J1385" s="21" t="s">
        <v>2478</v>
      </c>
      <c r="K1385" s="22" t="s">
        <v>47</v>
      </c>
      <c r="L1385" s="21">
        <v>54.5</v>
      </c>
      <c r="M1385" s="31"/>
      <c r="N1385" s="2" t="e">
        <f>VLOOKUP(E1385,[1]汇总表!$B$2:$AM$2549,38,0)</f>
        <v>#N/A</v>
      </c>
    </row>
    <row r="1386" s="4" customFormat="1" ht="20" hidden="1" customHeight="1" spans="1:14">
      <c r="A1386" s="13">
        <v>1468</v>
      </c>
      <c r="B1386" s="13" t="s">
        <v>2785</v>
      </c>
      <c r="C1386" s="14" t="s">
        <v>2786</v>
      </c>
      <c r="D1386" s="13" t="s">
        <v>20</v>
      </c>
      <c r="E1386" s="15">
        <v>202108587575</v>
      </c>
      <c r="F1386" s="13" t="s">
        <v>21</v>
      </c>
      <c r="G1386" s="13" t="s">
        <v>22</v>
      </c>
      <c r="H1386" s="13" t="s">
        <v>22</v>
      </c>
      <c r="I1386" s="13" t="s">
        <v>23</v>
      </c>
      <c r="J1386" s="21" t="s">
        <v>2478</v>
      </c>
      <c r="K1386" s="22" t="s">
        <v>178</v>
      </c>
      <c r="L1386" s="21">
        <v>54.5</v>
      </c>
      <c r="M1386" s="30"/>
      <c r="N1386" s="2" t="e">
        <f>VLOOKUP(E1386,[1]汇总表!$B$2:$AM$2549,38,0)</f>
        <v>#N/A</v>
      </c>
    </row>
    <row r="1387" s="4" customFormat="1" ht="20" hidden="1" customHeight="1" spans="1:14">
      <c r="A1387" s="13">
        <v>1563</v>
      </c>
      <c r="B1387" s="13" t="s">
        <v>2787</v>
      </c>
      <c r="C1387" s="14" t="s">
        <v>2788</v>
      </c>
      <c r="D1387" s="13" t="s">
        <v>20</v>
      </c>
      <c r="E1387" s="15">
        <v>202108587670</v>
      </c>
      <c r="F1387" s="13" t="s">
        <v>21</v>
      </c>
      <c r="G1387" s="13" t="s">
        <v>22</v>
      </c>
      <c r="H1387" s="13" t="s">
        <v>22</v>
      </c>
      <c r="I1387" s="13" t="s">
        <v>23</v>
      </c>
      <c r="J1387" s="21" t="s">
        <v>2490</v>
      </c>
      <c r="K1387" s="22" t="s">
        <v>69</v>
      </c>
      <c r="L1387" s="21">
        <v>54.5</v>
      </c>
      <c r="M1387" s="31"/>
      <c r="N1387" s="2" t="e">
        <f>VLOOKUP(E1387,[1]汇总表!$B$2:$AM$2549,38,0)</f>
        <v>#N/A</v>
      </c>
    </row>
    <row r="1388" s="4" customFormat="1" ht="20" hidden="1" customHeight="1" spans="1:14">
      <c r="A1388" s="13">
        <v>1674</v>
      </c>
      <c r="B1388" s="13" t="s">
        <v>2789</v>
      </c>
      <c r="C1388" s="14" t="s">
        <v>2790</v>
      </c>
      <c r="D1388" s="13" t="s">
        <v>20</v>
      </c>
      <c r="E1388" s="15">
        <v>202108587781</v>
      </c>
      <c r="F1388" s="13" t="s">
        <v>21</v>
      </c>
      <c r="G1388" s="13" t="s">
        <v>22</v>
      </c>
      <c r="H1388" s="13" t="s">
        <v>22</v>
      </c>
      <c r="I1388" s="13" t="s">
        <v>23</v>
      </c>
      <c r="J1388" s="21" t="s">
        <v>50</v>
      </c>
      <c r="K1388" s="22" t="s">
        <v>151</v>
      </c>
      <c r="L1388" s="21">
        <v>54.5</v>
      </c>
      <c r="M1388" s="30"/>
      <c r="N1388" s="2" t="e">
        <f>VLOOKUP(E1388,[1]汇总表!$B$2:$AM$2549,38,0)</f>
        <v>#N/A</v>
      </c>
    </row>
    <row r="1389" s="4" customFormat="1" ht="20" hidden="1" customHeight="1" spans="1:14">
      <c r="A1389" s="13">
        <v>1859</v>
      </c>
      <c r="B1389" s="13" t="s">
        <v>2791</v>
      </c>
      <c r="C1389" s="14" t="s">
        <v>2792</v>
      </c>
      <c r="D1389" s="13" t="s">
        <v>20</v>
      </c>
      <c r="E1389" s="15">
        <v>202108587966</v>
      </c>
      <c r="F1389" s="13" t="s">
        <v>21</v>
      </c>
      <c r="G1389" s="13" t="s">
        <v>22</v>
      </c>
      <c r="H1389" s="13" t="s">
        <v>22</v>
      </c>
      <c r="I1389" s="13" t="s">
        <v>23</v>
      </c>
      <c r="J1389" s="21" t="s">
        <v>2513</v>
      </c>
      <c r="K1389" s="22" t="s">
        <v>265</v>
      </c>
      <c r="L1389" s="21">
        <v>54.5</v>
      </c>
      <c r="M1389" s="31"/>
      <c r="N1389" s="2" t="e">
        <f>VLOOKUP(E1389,[1]汇总表!$B$2:$AM$2549,38,0)</f>
        <v>#N/A</v>
      </c>
    </row>
    <row r="1390" s="4" customFormat="1" ht="20" hidden="1" customHeight="1" spans="1:14">
      <c r="A1390" s="13">
        <v>1928</v>
      </c>
      <c r="B1390" s="13" t="s">
        <v>2793</v>
      </c>
      <c r="C1390" s="14" t="s">
        <v>2794</v>
      </c>
      <c r="D1390" s="13" t="s">
        <v>20</v>
      </c>
      <c r="E1390" s="15">
        <v>202108588035</v>
      </c>
      <c r="F1390" s="13" t="s">
        <v>21</v>
      </c>
      <c r="G1390" s="13" t="s">
        <v>22</v>
      </c>
      <c r="H1390" s="13" t="s">
        <v>22</v>
      </c>
      <c r="I1390" s="13" t="s">
        <v>23</v>
      </c>
      <c r="J1390" s="21" t="s">
        <v>2520</v>
      </c>
      <c r="K1390" s="22" t="s">
        <v>185</v>
      </c>
      <c r="L1390" s="21">
        <v>54.5</v>
      </c>
      <c r="M1390" s="30"/>
      <c r="N1390" s="2" t="e">
        <f>VLOOKUP(E1390,[1]汇总表!$B$2:$AM$2549,38,0)</f>
        <v>#N/A</v>
      </c>
    </row>
    <row r="1391" s="4" customFormat="1" ht="20" hidden="1" customHeight="1" spans="1:14">
      <c r="A1391" s="13">
        <v>2130</v>
      </c>
      <c r="B1391" s="13" t="s">
        <v>2795</v>
      </c>
      <c r="C1391" s="14" t="s">
        <v>2796</v>
      </c>
      <c r="D1391" s="13" t="s">
        <v>20</v>
      </c>
      <c r="E1391" s="15">
        <v>202108588237</v>
      </c>
      <c r="F1391" s="13" t="s">
        <v>21</v>
      </c>
      <c r="G1391" s="13" t="s">
        <v>22</v>
      </c>
      <c r="H1391" s="13" t="s">
        <v>22</v>
      </c>
      <c r="I1391" s="13" t="s">
        <v>23</v>
      </c>
      <c r="J1391" s="21" t="s">
        <v>2559</v>
      </c>
      <c r="K1391" s="22" t="s">
        <v>39</v>
      </c>
      <c r="L1391" s="21">
        <v>54.5</v>
      </c>
      <c r="M1391" s="30"/>
      <c r="N1391" s="2" t="e">
        <f>VLOOKUP(E1391,[1]汇总表!$B$2:$AM$2549,38,0)</f>
        <v>#N/A</v>
      </c>
    </row>
    <row r="1392" s="2" customFormat="1" ht="20" hidden="1" customHeight="1" spans="1:14">
      <c r="A1392" s="13">
        <v>2238</v>
      </c>
      <c r="B1392" s="13" t="s">
        <v>2797</v>
      </c>
      <c r="C1392" s="14" t="s">
        <v>2798</v>
      </c>
      <c r="D1392" s="13" t="s">
        <v>20</v>
      </c>
      <c r="E1392" s="15">
        <v>202108588345</v>
      </c>
      <c r="F1392" s="13" t="s">
        <v>21</v>
      </c>
      <c r="G1392" s="13" t="s">
        <v>22</v>
      </c>
      <c r="H1392" s="13" t="s">
        <v>22</v>
      </c>
      <c r="I1392" s="13" t="s">
        <v>23</v>
      </c>
      <c r="J1392" s="21" t="s">
        <v>2566</v>
      </c>
      <c r="K1392" s="22" t="s">
        <v>54</v>
      </c>
      <c r="L1392" s="21">
        <v>54.5</v>
      </c>
      <c r="M1392" s="30"/>
      <c r="N1392" s="2" t="e">
        <f>VLOOKUP(E1392,[1]汇总表!$B$2:$AM$2549,38,0)</f>
        <v>#N/A</v>
      </c>
    </row>
    <row r="1393" s="4" customFormat="1" ht="20" hidden="1" customHeight="1" spans="1:14">
      <c r="A1393" s="13">
        <v>2263</v>
      </c>
      <c r="B1393" s="13" t="s">
        <v>2799</v>
      </c>
      <c r="C1393" s="14" t="s">
        <v>2800</v>
      </c>
      <c r="D1393" s="13" t="s">
        <v>20</v>
      </c>
      <c r="E1393" s="15">
        <v>202108588370</v>
      </c>
      <c r="F1393" s="13" t="s">
        <v>21</v>
      </c>
      <c r="G1393" s="13" t="s">
        <v>22</v>
      </c>
      <c r="H1393" s="13" t="s">
        <v>22</v>
      </c>
      <c r="I1393" s="13" t="s">
        <v>23</v>
      </c>
      <c r="J1393" s="21" t="s">
        <v>2571</v>
      </c>
      <c r="K1393" s="22" t="s">
        <v>126</v>
      </c>
      <c r="L1393" s="21">
        <v>54.5</v>
      </c>
      <c r="M1393" s="30"/>
      <c r="N1393" s="2" t="e">
        <f>VLOOKUP(E1393,[1]汇总表!$B$2:$AM$2549,38,0)</f>
        <v>#N/A</v>
      </c>
    </row>
    <row r="1394" s="4" customFormat="1" ht="20" hidden="1" customHeight="1" spans="1:14">
      <c r="A1394" s="13">
        <v>1224</v>
      </c>
      <c r="B1394" s="13" t="s">
        <v>2801</v>
      </c>
      <c r="C1394" s="14" t="s">
        <v>2802</v>
      </c>
      <c r="D1394" s="13" t="s">
        <v>20</v>
      </c>
      <c r="E1394" s="15">
        <v>202108587331</v>
      </c>
      <c r="F1394" s="13" t="s">
        <v>21</v>
      </c>
      <c r="G1394" s="13" t="s">
        <v>22</v>
      </c>
      <c r="H1394" s="13" t="s">
        <v>22</v>
      </c>
      <c r="I1394" s="13" t="s">
        <v>23</v>
      </c>
      <c r="J1394" s="21" t="s">
        <v>2686</v>
      </c>
      <c r="K1394" s="22" t="s">
        <v>151</v>
      </c>
      <c r="L1394" s="21">
        <v>54</v>
      </c>
      <c r="M1394" s="31"/>
      <c r="N1394" s="2" t="e">
        <f>VLOOKUP(E1394,[1]汇总表!$B$2:$AM$2549,38,0)</f>
        <v>#N/A</v>
      </c>
    </row>
    <row r="1395" s="4" customFormat="1" ht="20" hidden="1" customHeight="1" spans="1:14">
      <c r="A1395" s="13">
        <v>1467</v>
      </c>
      <c r="B1395" s="13" t="s">
        <v>2803</v>
      </c>
      <c r="C1395" s="14" t="s">
        <v>2804</v>
      </c>
      <c r="D1395" s="13" t="s">
        <v>20</v>
      </c>
      <c r="E1395" s="15">
        <v>202108587574</v>
      </c>
      <c r="F1395" s="13" t="s">
        <v>21</v>
      </c>
      <c r="G1395" s="13" t="s">
        <v>22</v>
      </c>
      <c r="H1395" s="13" t="s">
        <v>22</v>
      </c>
      <c r="I1395" s="13" t="s">
        <v>23</v>
      </c>
      <c r="J1395" s="21" t="s">
        <v>2478</v>
      </c>
      <c r="K1395" s="22" t="s">
        <v>25</v>
      </c>
      <c r="L1395" s="21">
        <v>54</v>
      </c>
      <c r="M1395" s="31"/>
      <c r="N1395" s="2" t="e">
        <f>VLOOKUP(E1395,[1]汇总表!$B$2:$AM$2549,38,0)</f>
        <v>#N/A</v>
      </c>
    </row>
    <row r="1396" s="4" customFormat="1" ht="20" hidden="1" customHeight="1" spans="1:14">
      <c r="A1396" s="13">
        <v>1637</v>
      </c>
      <c r="B1396" s="13" t="s">
        <v>2805</v>
      </c>
      <c r="C1396" s="14" t="s">
        <v>2806</v>
      </c>
      <c r="D1396" s="13" t="s">
        <v>20</v>
      </c>
      <c r="E1396" s="15">
        <v>202108587744</v>
      </c>
      <c r="F1396" s="13" t="s">
        <v>21</v>
      </c>
      <c r="G1396" s="13" t="s">
        <v>22</v>
      </c>
      <c r="H1396" s="13" t="s">
        <v>22</v>
      </c>
      <c r="I1396" s="13" t="s">
        <v>23</v>
      </c>
      <c r="J1396" s="21" t="s">
        <v>102</v>
      </c>
      <c r="K1396" s="22" t="s">
        <v>51</v>
      </c>
      <c r="L1396" s="21">
        <v>54</v>
      </c>
      <c r="M1396" s="31"/>
      <c r="N1396" s="2" t="e">
        <f>VLOOKUP(E1396,[1]汇总表!$B$2:$AM$2549,38,0)</f>
        <v>#N/A</v>
      </c>
    </row>
    <row r="1397" s="2" customFormat="1" ht="20" hidden="1" customHeight="1" spans="1:14">
      <c r="A1397" s="13">
        <v>1647</v>
      </c>
      <c r="B1397" s="13" t="s">
        <v>2807</v>
      </c>
      <c r="C1397" s="14" t="s">
        <v>1006</v>
      </c>
      <c r="D1397" s="13" t="s">
        <v>20</v>
      </c>
      <c r="E1397" s="15">
        <v>202108587754</v>
      </c>
      <c r="F1397" s="13" t="s">
        <v>21</v>
      </c>
      <c r="G1397" s="13" t="s">
        <v>22</v>
      </c>
      <c r="H1397" s="13" t="s">
        <v>22</v>
      </c>
      <c r="I1397" s="13" t="s">
        <v>23</v>
      </c>
      <c r="J1397" s="21" t="s">
        <v>102</v>
      </c>
      <c r="K1397" s="22" t="s">
        <v>25</v>
      </c>
      <c r="L1397" s="21">
        <v>54</v>
      </c>
      <c r="M1397" s="30"/>
      <c r="N1397" s="2" t="e">
        <f>VLOOKUP(E1397,[1]汇总表!$B$2:$AM$2549,38,0)</f>
        <v>#N/A</v>
      </c>
    </row>
    <row r="1398" s="4" customFormat="1" ht="20" hidden="1" customHeight="1" spans="1:14">
      <c r="A1398" s="13">
        <v>1785</v>
      </c>
      <c r="B1398" s="13" t="s">
        <v>2808</v>
      </c>
      <c r="C1398" s="14" t="s">
        <v>2809</v>
      </c>
      <c r="D1398" s="13" t="s">
        <v>20</v>
      </c>
      <c r="E1398" s="15">
        <v>202108587892</v>
      </c>
      <c r="F1398" s="13" t="s">
        <v>21</v>
      </c>
      <c r="G1398" s="13" t="s">
        <v>22</v>
      </c>
      <c r="H1398" s="13" t="s">
        <v>22</v>
      </c>
      <c r="I1398" s="13" t="s">
        <v>23</v>
      </c>
      <c r="J1398" s="21" t="s">
        <v>2810</v>
      </c>
      <c r="K1398" s="22" t="s">
        <v>35</v>
      </c>
      <c r="L1398" s="21">
        <v>54</v>
      </c>
      <c r="M1398" s="30"/>
      <c r="N1398" s="2" t="e">
        <f>VLOOKUP(E1398,[1]汇总表!$B$2:$AM$2549,38,0)</f>
        <v>#N/A</v>
      </c>
    </row>
    <row r="1399" s="4" customFormat="1" ht="20" hidden="1" customHeight="1" spans="1:14">
      <c r="A1399" s="13">
        <v>1813</v>
      </c>
      <c r="B1399" s="13" t="s">
        <v>2811</v>
      </c>
      <c r="C1399" s="14" t="s">
        <v>2812</v>
      </c>
      <c r="D1399" s="13" t="s">
        <v>20</v>
      </c>
      <c r="E1399" s="15">
        <v>202108587920</v>
      </c>
      <c r="F1399" s="13" t="s">
        <v>21</v>
      </c>
      <c r="G1399" s="13" t="s">
        <v>22</v>
      </c>
      <c r="H1399" s="13" t="s">
        <v>22</v>
      </c>
      <c r="I1399" s="13" t="s">
        <v>23</v>
      </c>
      <c r="J1399" s="21" t="s">
        <v>91</v>
      </c>
      <c r="K1399" s="22" t="s">
        <v>126</v>
      </c>
      <c r="L1399" s="21">
        <v>54</v>
      </c>
      <c r="M1399" s="31"/>
      <c r="N1399" s="2" t="e">
        <f>VLOOKUP(E1399,[1]汇总表!$B$2:$AM$2549,38,0)</f>
        <v>#N/A</v>
      </c>
    </row>
    <row r="1400" s="2" customFormat="1" ht="20" hidden="1" customHeight="1" spans="1:14">
      <c r="A1400" s="13">
        <v>1847</v>
      </c>
      <c r="B1400" s="13" t="s">
        <v>2813</v>
      </c>
      <c r="C1400" s="14" t="s">
        <v>2814</v>
      </c>
      <c r="D1400" s="13" t="s">
        <v>20</v>
      </c>
      <c r="E1400" s="15">
        <v>202108587954</v>
      </c>
      <c r="F1400" s="13" t="s">
        <v>21</v>
      </c>
      <c r="G1400" s="13" t="s">
        <v>22</v>
      </c>
      <c r="H1400" s="13" t="s">
        <v>22</v>
      </c>
      <c r="I1400" s="13" t="s">
        <v>23</v>
      </c>
      <c r="J1400" s="21" t="s">
        <v>2506</v>
      </c>
      <c r="K1400" s="22" t="s">
        <v>51</v>
      </c>
      <c r="L1400" s="21">
        <v>54</v>
      </c>
      <c r="M1400" s="31"/>
      <c r="N1400" s="2" t="e">
        <f>VLOOKUP(E1400,[1]汇总表!$B$2:$AM$2549,38,0)</f>
        <v>#N/A</v>
      </c>
    </row>
    <row r="1401" s="4" customFormat="1" ht="20" hidden="1" customHeight="1" spans="1:14">
      <c r="A1401" s="13">
        <v>2034</v>
      </c>
      <c r="B1401" s="13" t="s">
        <v>1615</v>
      </c>
      <c r="C1401" s="14" t="s">
        <v>2815</v>
      </c>
      <c r="D1401" s="13" t="s">
        <v>20</v>
      </c>
      <c r="E1401" s="15">
        <v>202108588141</v>
      </c>
      <c r="F1401" s="13" t="s">
        <v>21</v>
      </c>
      <c r="G1401" s="13" t="s">
        <v>22</v>
      </c>
      <c r="H1401" s="13" t="s">
        <v>22</v>
      </c>
      <c r="I1401" s="13" t="s">
        <v>23</v>
      </c>
      <c r="J1401" s="21" t="s">
        <v>2538</v>
      </c>
      <c r="K1401" s="22" t="s">
        <v>151</v>
      </c>
      <c r="L1401" s="21">
        <v>54</v>
      </c>
      <c r="M1401" s="30"/>
      <c r="N1401" s="2" t="e">
        <f>VLOOKUP(E1401,[1]汇总表!$B$2:$AM$2549,38,0)</f>
        <v>#N/A</v>
      </c>
    </row>
    <row r="1402" s="4" customFormat="1" ht="20" hidden="1" customHeight="1" spans="1:14">
      <c r="A1402" s="13">
        <v>2035</v>
      </c>
      <c r="B1402" s="13" t="s">
        <v>2816</v>
      </c>
      <c r="C1402" s="14" t="s">
        <v>2817</v>
      </c>
      <c r="D1402" s="13" t="s">
        <v>20</v>
      </c>
      <c r="E1402" s="15">
        <v>202108588142</v>
      </c>
      <c r="F1402" s="13" t="s">
        <v>21</v>
      </c>
      <c r="G1402" s="13" t="s">
        <v>22</v>
      </c>
      <c r="H1402" s="13" t="s">
        <v>22</v>
      </c>
      <c r="I1402" s="13" t="s">
        <v>23</v>
      </c>
      <c r="J1402" s="21" t="s">
        <v>2538</v>
      </c>
      <c r="K1402" s="22" t="s">
        <v>103</v>
      </c>
      <c r="L1402" s="21">
        <v>54</v>
      </c>
      <c r="M1402" s="30"/>
      <c r="N1402" s="2" t="e">
        <f>VLOOKUP(E1402,[1]汇总表!$B$2:$AM$2549,38,0)</f>
        <v>#N/A</v>
      </c>
    </row>
    <row r="1403" s="4" customFormat="1" ht="20" hidden="1" customHeight="1" spans="1:14">
      <c r="A1403" s="13">
        <v>2091</v>
      </c>
      <c r="B1403" s="13" t="s">
        <v>2818</v>
      </c>
      <c r="C1403" s="14" t="s">
        <v>2819</v>
      </c>
      <c r="D1403" s="13" t="s">
        <v>20</v>
      </c>
      <c r="E1403" s="15">
        <v>202108588198</v>
      </c>
      <c r="F1403" s="13" t="s">
        <v>21</v>
      </c>
      <c r="G1403" s="13" t="s">
        <v>22</v>
      </c>
      <c r="H1403" s="13" t="s">
        <v>22</v>
      </c>
      <c r="I1403" s="13" t="s">
        <v>23</v>
      </c>
      <c r="J1403" s="21" t="s">
        <v>2547</v>
      </c>
      <c r="K1403" s="22" t="s">
        <v>43</v>
      </c>
      <c r="L1403" s="21">
        <v>54</v>
      </c>
      <c r="M1403" s="30"/>
      <c r="N1403" s="2" t="e">
        <f>VLOOKUP(E1403,[1]汇总表!$B$2:$AM$2549,38,0)</f>
        <v>#N/A</v>
      </c>
    </row>
    <row r="1404" s="4" customFormat="1" ht="20" hidden="1" customHeight="1" spans="1:14">
      <c r="A1404" s="13">
        <v>2146</v>
      </c>
      <c r="B1404" s="13" t="s">
        <v>2820</v>
      </c>
      <c r="C1404" s="14" t="s">
        <v>2821</v>
      </c>
      <c r="D1404" s="13" t="s">
        <v>20</v>
      </c>
      <c r="E1404" s="15">
        <v>202108588253</v>
      </c>
      <c r="F1404" s="13" t="s">
        <v>21</v>
      </c>
      <c r="G1404" s="13" t="s">
        <v>22</v>
      </c>
      <c r="H1404" s="13" t="s">
        <v>22</v>
      </c>
      <c r="I1404" s="13" t="s">
        <v>23</v>
      </c>
      <c r="J1404" s="21" t="s">
        <v>2559</v>
      </c>
      <c r="K1404" s="22" t="s">
        <v>114</v>
      </c>
      <c r="L1404" s="21">
        <v>54</v>
      </c>
      <c r="M1404" s="30"/>
      <c r="N1404" s="2" t="e">
        <f>VLOOKUP(E1404,[1]汇总表!$B$2:$AM$2549,38,0)</f>
        <v>#N/A</v>
      </c>
    </row>
    <row r="1405" s="4" customFormat="1" ht="20" hidden="1" customHeight="1" spans="1:14">
      <c r="A1405" s="13">
        <v>2176</v>
      </c>
      <c r="B1405" s="13" t="s">
        <v>2822</v>
      </c>
      <c r="C1405" s="14" t="s">
        <v>2823</v>
      </c>
      <c r="D1405" s="13" t="s">
        <v>20</v>
      </c>
      <c r="E1405" s="15">
        <v>202108588283</v>
      </c>
      <c r="F1405" s="13" t="s">
        <v>21</v>
      </c>
      <c r="G1405" s="13" t="s">
        <v>22</v>
      </c>
      <c r="H1405" s="13" t="s">
        <v>22</v>
      </c>
      <c r="I1405" s="13" t="s">
        <v>23</v>
      </c>
      <c r="J1405" s="21" t="s">
        <v>2699</v>
      </c>
      <c r="K1405" s="22" t="s">
        <v>114</v>
      </c>
      <c r="L1405" s="21">
        <v>54</v>
      </c>
      <c r="M1405" s="30"/>
      <c r="N1405" s="2" t="e">
        <f>VLOOKUP(E1405,[1]汇总表!$B$2:$AM$2549,38,0)</f>
        <v>#N/A</v>
      </c>
    </row>
    <row r="1406" s="2" customFormat="1" ht="20" hidden="1" customHeight="1" spans="1:14">
      <c r="A1406" s="13">
        <v>2283</v>
      </c>
      <c r="B1406" s="13" t="s">
        <v>2824</v>
      </c>
      <c r="C1406" s="14" t="s">
        <v>2825</v>
      </c>
      <c r="D1406" s="13" t="s">
        <v>20</v>
      </c>
      <c r="E1406" s="15">
        <v>202108588390</v>
      </c>
      <c r="F1406" s="13" t="s">
        <v>21</v>
      </c>
      <c r="G1406" s="13" t="s">
        <v>22</v>
      </c>
      <c r="H1406" s="13" t="s">
        <v>22</v>
      </c>
      <c r="I1406" s="13" t="s">
        <v>23</v>
      </c>
      <c r="J1406" s="21" t="s">
        <v>2577</v>
      </c>
      <c r="K1406" s="22" t="s">
        <v>69</v>
      </c>
      <c r="L1406" s="21">
        <v>54</v>
      </c>
      <c r="M1406" s="30"/>
      <c r="N1406" s="2" t="e">
        <f>VLOOKUP(E1406,[1]汇总表!$B$2:$AM$2549,38,0)</f>
        <v>#N/A</v>
      </c>
    </row>
    <row r="1407" s="4" customFormat="1" ht="20" hidden="1" customHeight="1" spans="1:14">
      <c r="A1407" s="13">
        <v>2292</v>
      </c>
      <c r="B1407" s="13" t="s">
        <v>2826</v>
      </c>
      <c r="C1407" s="14" t="s">
        <v>2827</v>
      </c>
      <c r="D1407" s="13" t="s">
        <v>20</v>
      </c>
      <c r="E1407" s="15">
        <v>202108588399</v>
      </c>
      <c r="F1407" s="13" t="s">
        <v>21</v>
      </c>
      <c r="G1407" s="13" t="s">
        <v>22</v>
      </c>
      <c r="H1407" s="13" t="s">
        <v>22</v>
      </c>
      <c r="I1407" s="13" t="s">
        <v>23</v>
      </c>
      <c r="J1407" s="21" t="s">
        <v>2577</v>
      </c>
      <c r="K1407" s="22" t="s">
        <v>166</v>
      </c>
      <c r="L1407" s="21">
        <v>54</v>
      </c>
      <c r="M1407" s="30"/>
      <c r="N1407" s="2" t="e">
        <f>VLOOKUP(E1407,[1]汇总表!$B$2:$AM$2549,38,0)</f>
        <v>#N/A</v>
      </c>
    </row>
    <row r="1408" s="2" customFormat="1" ht="20" hidden="1" customHeight="1" spans="1:14">
      <c r="A1408" s="13">
        <v>1281</v>
      </c>
      <c r="B1408" s="13" t="s">
        <v>2828</v>
      </c>
      <c r="C1408" s="14" t="s">
        <v>2829</v>
      </c>
      <c r="D1408" s="13" t="s">
        <v>20</v>
      </c>
      <c r="E1408" s="15">
        <v>202108587388</v>
      </c>
      <c r="F1408" s="13" t="s">
        <v>21</v>
      </c>
      <c r="G1408" s="13" t="s">
        <v>22</v>
      </c>
      <c r="H1408" s="13" t="s">
        <v>22</v>
      </c>
      <c r="I1408" s="13" t="s">
        <v>23</v>
      </c>
      <c r="J1408" s="21" t="s">
        <v>2459</v>
      </c>
      <c r="K1408" s="22" t="s">
        <v>43</v>
      </c>
      <c r="L1408" s="21">
        <v>53.5</v>
      </c>
      <c r="M1408" s="30"/>
      <c r="N1408" s="2" t="e">
        <f>VLOOKUP(E1408,[1]汇总表!$B$2:$AM$2549,38,0)</f>
        <v>#N/A</v>
      </c>
    </row>
    <row r="1409" s="4" customFormat="1" ht="20" hidden="1" customHeight="1" spans="1:14">
      <c r="A1409" s="13">
        <v>1296</v>
      </c>
      <c r="B1409" s="13" t="s">
        <v>2830</v>
      </c>
      <c r="C1409" s="14" t="s">
        <v>2831</v>
      </c>
      <c r="D1409" s="13" t="s">
        <v>20</v>
      </c>
      <c r="E1409" s="15">
        <v>202108587403</v>
      </c>
      <c r="F1409" s="13" t="s">
        <v>21</v>
      </c>
      <c r="G1409" s="13" t="s">
        <v>22</v>
      </c>
      <c r="H1409" s="13" t="s">
        <v>22</v>
      </c>
      <c r="I1409" s="13" t="s">
        <v>23</v>
      </c>
      <c r="J1409" s="21" t="s">
        <v>57</v>
      </c>
      <c r="K1409" s="22" t="s">
        <v>77</v>
      </c>
      <c r="L1409" s="21">
        <v>53.5</v>
      </c>
      <c r="M1409" s="30"/>
      <c r="N1409" s="2" t="e">
        <f>VLOOKUP(E1409,[1]汇总表!$B$2:$AM$2549,38,0)</f>
        <v>#N/A</v>
      </c>
    </row>
    <row r="1410" s="2" customFormat="1" ht="20" hidden="1" customHeight="1" spans="1:14">
      <c r="A1410" s="13">
        <v>1323</v>
      </c>
      <c r="B1410" s="13" t="s">
        <v>2832</v>
      </c>
      <c r="C1410" s="14" t="s">
        <v>2833</v>
      </c>
      <c r="D1410" s="13" t="s">
        <v>20</v>
      </c>
      <c r="E1410" s="15">
        <v>202108587430</v>
      </c>
      <c r="F1410" s="13" t="s">
        <v>21</v>
      </c>
      <c r="G1410" s="13" t="s">
        <v>22</v>
      </c>
      <c r="H1410" s="13" t="s">
        <v>22</v>
      </c>
      <c r="I1410" s="13" t="s">
        <v>23</v>
      </c>
      <c r="J1410" s="21" t="s">
        <v>2466</v>
      </c>
      <c r="K1410" s="22" t="s">
        <v>69</v>
      </c>
      <c r="L1410" s="21">
        <v>53.5</v>
      </c>
      <c r="M1410" s="30"/>
      <c r="N1410" s="2" t="e">
        <f>VLOOKUP(E1410,[1]汇总表!$B$2:$AM$2549,38,0)</f>
        <v>#N/A</v>
      </c>
    </row>
    <row r="1411" s="4" customFormat="1" ht="20" hidden="1" customHeight="1" spans="1:14">
      <c r="A1411" s="13">
        <v>1498</v>
      </c>
      <c r="B1411" s="13" t="s">
        <v>2834</v>
      </c>
      <c r="C1411" s="14" t="s">
        <v>1438</v>
      </c>
      <c r="D1411" s="13" t="s">
        <v>20</v>
      </c>
      <c r="E1411" s="15">
        <v>202108587605</v>
      </c>
      <c r="F1411" s="13" t="s">
        <v>21</v>
      </c>
      <c r="G1411" s="13" t="s">
        <v>22</v>
      </c>
      <c r="H1411" s="13" t="s">
        <v>22</v>
      </c>
      <c r="I1411" s="13" t="s">
        <v>23</v>
      </c>
      <c r="J1411" s="21" t="s">
        <v>2664</v>
      </c>
      <c r="K1411" s="22" t="s">
        <v>178</v>
      </c>
      <c r="L1411" s="21">
        <v>53.5</v>
      </c>
      <c r="M1411" s="30"/>
      <c r="N1411" s="2" t="e">
        <f>VLOOKUP(E1411,[1]汇总表!$B$2:$AM$2549,38,0)</f>
        <v>#N/A</v>
      </c>
    </row>
    <row r="1412" s="4" customFormat="1" ht="20" hidden="1" customHeight="1" spans="1:14">
      <c r="A1412" s="13">
        <v>1629</v>
      </c>
      <c r="B1412" s="13" t="s">
        <v>2835</v>
      </c>
      <c r="C1412" s="14" t="s">
        <v>885</v>
      </c>
      <c r="D1412" s="13" t="s">
        <v>20</v>
      </c>
      <c r="E1412" s="15">
        <v>202108587736</v>
      </c>
      <c r="F1412" s="13" t="s">
        <v>21</v>
      </c>
      <c r="G1412" s="13" t="s">
        <v>22</v>
      </c>
      <c r="H1412" s="13" t="s">
        <v>22</v>
      </c>
      <c r="I1412" s="13" t="s">
        <v>23</v>
      </c>
      <c r="J1412" s="21" t="s">
        <v>102</v>
      </c>
      <c r="K1412" s="22" t="s">
        <v>337</v>
      </c>
      <c r="L1412" s="21">
        <v>53.5</v>
      </c>
      <c r="M1412" s="31"/>
      <c r="N1412" s="2" t="e">
        <f>VLOOKUP(E1412,[1]汇总表!$B$2:$AM$2549,38,0)</f>
        <v>#N/A</v>
      </c>
    </row>
    <row r="1413" s="4" customFormat="1" ht="20" hidden="1" customHeight="1" spans="1:14">
      <c r="A1413" s="13">
        <v>1668</v>
      </c>
      <c r="B1413" s="13" t="s">
        <v>2836</v>
      </c>
      <c r="C1413" s="14" t="s">
        <v>1579</v>
      </c>
      <c r="D1413" s="13" t="s">
        <v>20</v>
      </c>
      <c r="E1413" s="15">
        <v>202108587775</v>
      </c>
      <c r="F1413" s="13" t="s">
        <v>21</v>
      </c>
      <c r="G1413" s="13" t="s">
        <v>22</v>
      </c>
      <c r="H1413" s="13" t="s">
        <v>22</v>
      </c>
      <c r="I1413" s="13" t="s">
        <v>23</v>
      </c>
      <c r="J1413" s="21" t="s">
        <v>50</v>
      </c>
      <c r="K1413" s="22" t="s">
        <v>54</v>
      </c>
      <c r="L1413" s="21">
        <v>53.5</v>
      </c>
      <c r="M1413" s="30"/>
      <c r="N1413" s="2" t="e">
        <f>VLOOKUP(E1413,[1]汇总表!$B$2:$AM$2549,38,0)</f>
        <v>#N/A</v>
      </c>
    </row>
    <row r="1414" s="4" customFormat="1" ht="20" hidden="1" customHeight="1" spans="1:14">
      <c r="A1414" s="13">
        <v>1739</v>
      </c>
      <c r="B1414" s="13" t="s">
        <v>2837</v>
      </c>
      <c r="C1414" s="14" t="s">
        <v>2838</v>
      </c>
      <c r="D1414" s="13" t="s">
        <v>20</v>
      </c>
      <c r="E1414" s="15">
        <v>202108587846</v>
      </c>
      <c r="F1414" s="13" t="s">
        <v>21</v>
      </c>
      <c r="G1414" s="13" t="s">
        <v>22</v>
      </c>
      <c r="H1414" s="13" t="s">
        <v>22</v>
      </c>
      <c r="I1414" s="13" t="s">
        <v>23</v>
      </c>
      <c r="J1414" s="21" t="s">
        <v>2500</v>
      </c>
      <c r="K1414" s="22" t="s">
        <v>265</v>
      </c>
      <c r="L1414" s="21">
        <v>53.5</v>
      </c>
      <c r="M1414" s="30"/>
      <c r="N1414" s="2" t="e">
        <f>VLOOKUP(E1414,[1]汇总表!$B$2:$AM$2549,38,0)</f>
        <v>#N/A</v>
      </c>
    </row>
    <row r="1415" s="4" customFormat="1" ht="20" hidden="1" customHeight="1" spans="1:14">
      <c r="A1415" s="13">
        <v>1760</v>
      </c>
      <c r="B1415" s="13" t="s">
        <v>2839</v>
      </c>
      <c r="C1415" s="14" t="s">
        <v>2840</v>
      </c>
      <c r="D1415" s="13" t="s">
        <v>20</v>
      </c>
      <c r="E1415" s="15">
        <v>202108587867</v>
      </c>
      <c r="F1415" s="13" t="s">
        <v>21</v>
      </c>
      <c r="G1415" s="13" t="s">
        <v>22</v>
      </c>
      <c r="H1415" s="13" t="s">
        <v>22</v>
      </c>
      <c r="I1415" s="13" t="s">
        <v>23</v>
      </c>
      <c r="J1415" s="21" t="s">
        <v>2500</v>
      </c>
      <c r="K1415" s="22" t="s">
        <v>378</v>
      </c>
      <c r="L1415" s="21">
        <v>53.5</v>
      </c>
      <c r="M1415" s="30"/>
      <c r="N1415" s="2" t="e">
        <f>VLOOKUP(E1415,[1]汇总表!$B$2:$AM$2549,38,0)</f>
        <v>#N/A</v>
      </c>
    </row>
    <row r="1416" s="4" customFormat="1" ht="20" hidden="1" customHeight="1" spans="1:14">
      <c r="A1416" s="13">
        <v>1886</v>
      </c>
      <c r="B1416" s="13" t="s">
        <v>2841</v>
      </c>
      <c r="C1416" s="14" t="s">
        <v>2842</v>
      </c>
      <c r="D1416" s="13" t="s">
        <v>20</v>
      </c>
      <c r="E1416" s="15">
        <v>202108587993</v>
      </c>
      <c r="F1416" s="13" t="s">
        <v>21</v>
      </c>
      <c r="G1416" s="13" t="s">
        <v>22</v>
      </c>
      <c r="H1416" s="13" t="s">
        <v>22</v>
      </c>
      <c r="I1416" s="13" t="s">
        <v>23</v>
      </c>
      <c r="J1416" s="21" t="s">
        <v>2513</v>
      </c>
      <c r="K1416" s="22" t="s">
        <v>172</v>
      </c>
      <c r="L1416" s="21">
        <v>53.5</v>
      </c>
      <c r="M1416" s="30"/>
      <c r="N1416" s="2" t="e">
        <f>VLOOKUP(E1416,[1]汇总表!$B$2:$AM$2549,38,0)</f>
        <v>#N/A</v>
      </c>
    </row>
    <row r="1417" s="2" customFormat="1" ht="20" hidden="1" customHeight="1" spans="1:14">
      <c r="A1417" s="13">
        <v>1921</v>
      </c>
      <c r="B1417" s="13" t="s">
        <v>2843</v>
      </c>
      <c r="C1417" s="14" t="s">
        <v>1010</v>
      </c>
      <c r="D1417" s="13" t="s">
        <v>20</v>
      </c>
      <c r="E1417" s="15">
        <v>202108588028</v>
      </c>
      <c r="F1417" s="13" t="s">
        <v>21</v>
      </c>
      <c r="G1417" s="13" t="s">
        <v>22</v>
      </c>
      <c r="H1417" s="13" t="s">
        <v>22</v>
      </c>
      <c r="I1417" s="13" t="s">
        <v>23</v>
      </c>
      <c r="J1417" s="21" t="s">
        <v>2520</v>
      </c>
      <c r="K1417" s="22" t="s">
        <v>220</v>
      </c>
      <c r="L1417" s="21">
        <v>53.5</v>
      </c>
      <c r="M1417" s="30"/>
      <c r="N1417" s="2" t="e">
        <f>VLOOKUP(E1417,[1]汇总表!$B$2:$AM$2549,38,0)</f>
        <v>#N/A</v>
      </c>
    </row>
    <row r="1418" s="4" customFormat="1" ht="20" hidden="1" customHeight="1" spans="1:14">
      <c r="A1418" s="13">
        <v>2098</v>
      </c>
      <c r="B1418" s="13" t="s">
        <v>2844</v>
      </c>
      <c r="C1418" s="14" t="s">
        <v>2845</v>
      </c>
      <c r="D1418" s="13" t="s">
        <v>20</v>
      </c>
      <c r="E1418" s="15">
        <v>202108588205</v>
      </c>
      <c r="F1418" s="13" t="s">
        <v>21</v>
      </c>
      <c r="G1418" s="13" t="s">
        <v>22</v>
      </c>
      <c r="H1418" s="13" t="s">
        <v>22</v>
      </c>
      <c r="I1418" s="13" t="s">
        <v>23</v>
      </c>
      <c r="J1418" s="21" t="s">
        <v>2547</v>
      </c>
      <c r="K1418" s="22" t="s">
        <v>178</v>
      </c>
      <c r="L1418" s="21">
        <v>53.5</v>
      </c>
      <c r="M1418" s="30"/>
      <c r="N1418" s="2" t="e">
        <f>VLOOKUP(E1418,[1]汇总表!$B$2:$AM$2549,38,0)</f>
        <v>#N/A</v>
      </c>
    </row>
    <row r="1419" s="4" customFormat="1" ht="20" hidden="1" customHeight="1" spans="1:14">
      <c r="A1419" s="13">
        <v>2234</v>
      </c>
      <c r="B1419" s="13" t="s">
        <v>2846</v>
      </c>
      <c r="C1419" s="14" t="s">
        <v>2847</v>
      </c>
      <c r="D1419" s="13" t="s">
        <v>20</v>
      </c>
      <c r="E1419" s="15">
        <v>202108588341</v>
      </c>
      <c r="F1419" s="13" t="s">
        <v>21</v>
      </c>
      <c r="G1419" s="13" t="s">
        <v>22</v>
      </c>
      <c r="H1419" s="13" t="s">
        <v>22</v>
      </c>
      <c r="I1419" s="13" t="s">
        <v>23</v>
      </c>
      <c r="J1419" s="21" t="s">
        <v>2566</v>
      </c>
      <c r="K1419" s="22" t="s">
        <v>73</v>
      </c>
      <c r="L1419" s="21">
        <v>53.5</v>
      </c>
      <c r="M1419" s="30"/>
      <c r="N1419" s="2" t="e">
        <f>VLOOKUP(E1419,[1]汇总表!$B$2:$AM$2549,38,0)</f>
        <v>#N/A</v>
      </c>
    </row>
    <row r="1420" s="4" customFormat="1" ht="20" hidden="1" customHeight="1" spans="1:14">
      <c r="A1420" s="13">
        <v>2396</v>
      </c>
      <c r="B1420" s="13" t="s">
        <v>2848</v>
      </c>
      <c r="C1420" s="14" t="s">
        <v>2849</v>
      </c>
      <c r="D1420" s="13" t="s">
        <v>20</v>
      </c>
      <c r="E1420" s="15">
        <v>202108588503</v>
      </c>
      <c r="F1420" s="13" t="s">
        <v>21</v>
      </c>
      <c r="G1420" s="13" t="s">
        <v>22</v>
      </c>
      <c r="H1420" s="13" t="s">
        <v>22</v>
      </c>
      <c r="I1420" s="13" t="s">
        <v>23</v>
      </c>
      <c r="J1420" s="21" t="s">
        <v>2850</v>
      </c>
      <c r="K1420" s="22" t="s">
        <v>172</v>
      </c>
      <c r="L1420" s="21">
        <v>53.5</v>
      </c>
      <c r="M1420" s="30"/>
      <c r="N1420" s="2" t="e">
        <f>VLOOKUP(E1420,[1]汇总表!$B$2:$AM$2549,38,0)</f>
        <v>#N/A</v>
      </c>
    </row>
    <row r="1421" s="4" customFormat="1" ht="20" hidden="1" customHeight="1" spans="1:14">
      <c r="A1421" s="13">
        <v>2428</v>
      </c>
      <c r="B1421" s="13" t="s">
        <v>2851</v>
      </c>
      <c r="C1421" s="14" t="s">
        <v>2852</v>
      </c>
      <c r="D1421" s="13" t="s">
        <v>20</v>
      </c>
      <c r="E1421" s="15">
        <v>202108588535</v>
      </c>
      <c r="F1421" s="13" t="s">
        <v>21</v>
      </c>
      <c r="G1421" s="13" t="s">
        <v>22</v>
      </c>
      <c r="H1421" s="13" t="s">
        <v>22</v>
      </c>
      <c r="I1421" s="13" t="s">
        <v>23</v>
      </c>
      <c r="J1421" s="21" t="s">
        <v>2582</v>
      </c>
      <c r="K1421" s="22" t="s">
        <v>178</v>
      </c>
      <c r="L1421" s="21">
        <v>53.5</v>
      </c>
      <c r="M1421" s="31"/>
      <c r="N1421" s="2" t="e">
        <f>VLOOKUP(E1421,[1]汇总表!$B$2:$AM$2549,38,0)</f>
        <v>#N/A</v>
      </c>
    </row>
    <row r="1422" s="4" customFormat="1" ht="20" hidden="1" customHeight="1" spans="1:14">
      <c r="A1422" s="13">
        <v>1242</v>
      </c>
      <c r="B1422" s="13" t="s">
        <v>2853</v>
      </c>
      <c r="C1422" s="14" t="s">
        <v>702</v>
      </c>
      <c r="D1422" s="13" t="s">
        <v>20</v>
      </c>
      <c r="E1422" s="15">
        <v>202108587349</v>
      </c>
      <c r="F1422" s="13" t="s">
        <v>21</v>
      </c>
      <c r="G1422" s="13" t="s">
        <v>22</v>
      </c>
      <c r="H1422" s="13" t="s">
        <v>22</v>
      </c>
      <c r="I1422" s="13" t="s">
        <v>23</v>
      </c>
      <c r="J1422" s="21" t="s">
        <v>30</v>
      </c>
      <c r="K1422" s="22" t="s">
        <v>166</v>
      </c>
      <c r="L1422" s="21">
        <v>53</v>
      </c>
      <c r="M1422" s="31"/>
      <c r="N1422" s="2" t="e">
        <f>VLOOKUP(E1422,[1]汇总表!$B$2:$AM$2549,38,0)</f>
        <v>#N/A</v>
      </c>
    </row>
    <row r="1423" s="4" customFormat="1" ht="20" hidden="1" customHeight="1" spans="1:14">
      <c r="A1423" s="13">
        <v>1333</v>
      </c>
      <c r="B1423" s="13" t="s">
        <v>441</v>
      </c>
      <c r="C1423" s="14" t="s">
        <v>2854</v>
      </c>
      <c r="D1423" s="13" t="s">
        <v>20</v>
      </c>
      <c r="E1423" s="15">
        <v>202108587440</v>
      </c>
      <c r="F1423" s="13" t="s">
        <v>21</v>
      </c>
      <c r="G1423" s="13" t="s">
        <v>22</v>
      </c>
      <c r="H1423" s="13" t="s">
        <v>22</v>
      </c>
      <c r="I1423" s="13" t="s">
        <v>23</v>
      </c>
      <c r="J1423" s="21" t="s">
        <v>2466</v>
      </c>
      <c r="K1423" s="22" t="s">
        <v>126</v>
      </c>
      <c r="L1423" s="21">
        <v>53</v>
      </c>
      <c r="M1423" s="30"/>
      <c r="N1423" s="2" t="e">
        <f>VLOOKUP(E1423,[1]汇总表!$B$2:$AM$2549,38,0)</f>
        <v>#N/A</v>
      </c>
    </row>
    <row r="1424" s="4" customFormat="1" ht="20" hidden="1" customHeight="1" spans="1:14">
      <c r="A1424" s="13">
        <v>1398</v>
      </c>
      <c r="B1424" s="13" t="s">
        <v>2855</v>
      </c>
      <c r="C1424" s="14" t="s">
        <v>2856</v>
      </c>
      <c r="D1424" s="13" t="s">
        <v>20</v>
      </c>
      <c r="E1424" s="15">
        <v>202108587505</v>
      </c>
      <c r="F1424" s="13" t="s">
        <v>21</v>
      </c>
      <c r="G1424" s="13" t="s">
        <v>22</v>
      </c>
      <c r="H1424" s="13" t="s">
        <v>22</v>
      </c>
      <c r="I1424" s="13" t="s">
        <v>23</v>
      </c>
      <c r="J1424" s="21" t="s">
        <v>72</v>
      </c>
      <c r="K1424" s="22" t="s">
        <v>54</v>
      </c>
      <c r="L1424" s="21">
        <v>53</v>
      </c>
      <c r="M1424" s="31"/>
      <c r="N1424" s="2" t="e">
        <f>VLOOKUP(E1424,[1]汇总表!$B$2:$AM$2549,38,0)</f>
        <v>#N/A</v>
      </c>
    </row>
    <row r="1425" s="4" customFormat="1" ht="20" hidden="1" customHeight="1" spans="1:14">
      <c r="A1425" s="13">
        <v>1607</v>
      </c>
      <c r="B1425" s="13" t="s">
        <v>2857</v>
      </c>
      <c r="C1425" s="14" t="s">
        <v>2858</v>
      </c>
      <c r="D1425" s="13" t="s">
        <v>20</v>
      </c>
      <c r="E1425" s="15">
        <v>202108587714</v>
      </c>
      <c r="F1425" s="13" t="s">
        <v>21</v>
      </c>
      <c r="G1425" s="13" t="s">
        <v>22</v>
      </c>
      <c r="H1425" s="13" t="s">
        <v>22</v>
      </c>
      <c r="I1425" s="13" t="s">
        <v>23</v>
      </c>
      <c r="J1425" s="21" t="s">
        <v>61</v>
      </c>
      <c r="K1425" s="22" t="s">
        <v>51</v>
      </c>
      <c r="L1425" s="21">
        <v>53</v>
      </c>
      <c r="M1425" s="30"/>
      <c r="N1425" s="2" t="e">
        <f>VLOOKUP(E1425,[1]汇总表!$B$2:$AM$2549,38,0)</f>
        <v>#N/A</v>
      </c>
    </row>
    <row r="1426" s="2" customFormat="1" ht="20" hidden="1" customHeight="1" spans="1:14">
      <c r="A1426" s="13">
        <v>1673</v>
      </c>
      <c r="B1426" s="13" t="s">
        <v>2859</v>
      </c>
      <c r="C1426" s="14" t="s">
        <v>2860</v>
      </c>
      <c r="D1426" s="13" t="s">
        <v>20</v>
      </c>
      <c r="E1426" s="15">
        <v>202108587780</v>
      </c>
      <c r="F1426" s="13" t="s">
        <v>21</v>
      </c>
      <c r="G1426" s="13" t="s">
        <v>22</v>
      </c>
      <c r="H1426" s="13" t="s">
        <v>22</v>
      </c>
      <c r="I1426" s="13" t="s">
        <v>23</v>
      </c>
      <c r="J1426" s="21" t="s">
        <v>50</v>
      </c>
      <c r="K1426" s="22" t="s">
        <v>58</v>
      </c>
      <c r="L1426" s="21">
        <v>53</v>
      </c>
      <c r="M1426" s="30"/>
      <c r="N1426" s="2" t="e">
        <f>VLOOKUP(E1426,[1]汇总表!$B$2:$AM$2549,38,0)</f>
        <v>#N/A</v>
      </c>
    </row>
    <row r="1427" s="2" customFormat="1" ht="20" hidden="1" customHeight="1" spans="1:14">
      <c r="A1427" s="13">
        <v>1682</v>
      </c>
      <c r="B1427" s="13" t="s">
        <v>2861</v>
      </c>
      <c r="C1427" s="14" t="s">
        <v>2862</v>
      </c>
      <c r="D1427" s="13" t="s">
        <v>20</v>
      </c>
      <c r="E1427" s="15">
        <v>202108587789</v>
      </c>
      <c r="F1427" s="13" t="s">
        <v>21</v>
      </c>
      <c r="G1427" s="13" t="s">
        <v>22</v>
      </c>
      <c r="H1427" s="13" t="s">
        <v>22</v>
      </c>
      <c r="I1427" s="13" t="s">
        <v>23</v>
      </c>
      <c r="J1427" s="21" t="s">
        <v>2644</v>
      </c>
      <c r="K1427" s="22" t="s">
        <v>162</v>
      </c>
      <c r="L1427" s="21">
        <v>53</v>
      </c>
      <c r="M1427" s="30"/>
      <c r="N1427" s="2" t="e">
        <f>VLOOKUP(E1427,[1]汇总表!$B$2:$AM$2549,38,0)</f>
        <v>#N/A</v>
      </c>
    </row>
    <row r="1428" s="2" customFormat="1" ht="20" hidden="1" customHeight="1" spans="1:14">
      <c r="A1428" s="13">
        <v>1703</v>
      </c>
      <c r="B1428" s="13" t="s">
        <v>2863</v>
      </c>
      <c r="C1428" s="14" t="s">
        <v>2864</v>
      </c>
      <c r="D1428" s="13" t="s">
        <v>20</v>
      </c>
      <c r="E1428" s="15">
        <v>202108587810</v>
      </c>
      <c r="F1428" s="13" t="s">
        <v>21</v>
      </c>
      <c r="G1428" s="13" t="s">
        <v>22</v>
      </c>
      <c r="H1428" s="13" t="s">
        <v>22</v>
      </c>
      <c r="I1428" s="13" t="s">
        <v>23</v>
      </c>
      <c r="J1428" s="21" t="s">
        <v>2644</v>
      </c>
      <c r="K1428" s="22" t="s">
        <v>58</v>
      </c>
      <c r="L1428" s="21">
        <v>53</v>
      </c>
      <c r="M1428" s="30"/>
      <c r="N1428" s="2" t="e">
        <f>VLOOKUP(E1428,[1]汇总表!$B$2:$AM$2549,38,0)</f>
        <v>#N/A</v>
      </c>
    </row>
    <row r="1429" s="4" customFormat="1" ht="20" hidden="1" customHeight="1" spans="1:14">
      <c r="A1429" s="13">
        <v>1846</v>
      </c>
      <c r="B1429" s="13" t="s">
        <v>2865</v>
      </c>
      <c r="C1429" s="14" t="s">
        <v>2866</v>
      </c>
      <c r="D1429" s="13" t="s">
        <v>20</v>
      </c>
      <c r="E1429" s="15">
        <v>202108587953</v>
      </c>
      <c r="F1429" s="13" t="s">
        <v>21</v>
      </c>
      <c r="G1429" s="13" t="s">
        <v>22</v>
      </c>
      <c r="H1429" s="13" t="s">
        <v>22</v>
      </c>
      <c r="I1429" s="13" t="s">
        <v>23</v>
      </c>
      <c r="J1429" s="21" t="s">
        <v>2506</v>
      </c>
      <c r="K1429" s="22" t="s">
        <v>114</v>
      </c>
      <c r="L1429" s="21">
        <v>53</v>
      </c>
      <c r="M1429" s="30"/>
      <c r="N1429" s="2" t="e">
        <f>VLOOKUP(E1429,[1]汇总表!$B$2:$AM$2549,38,0)</f>
        <v>#N/A</v>
      </c>
    </row>
    <row r="1430" s="4" customFormat="1" ht="20" hidden="1" customHeight="1" spans="1:14">
      <c r="A1430" s="13">
        <v>2154</v>
      </c>
      <c r="B1430" s="13" t="s">
        <v>2867</v>
      </c>
      <c r="C1430" s="14" t="s">
        <v>2868</v>
      </c>
      <c r="D1430" s="13" t="s">
        <v>20</v>
      </c>
      <c r="E1430" s="15">
        <v>202108588261</v>
      </c>
      <c r="F1430" s="13" t="s">
        <v>21</v>
      </c>
      <c r="G1430" s="13" t="s">
        <v>22</v>
      </c>
      <c r="H1430" s="13" t="s">
        <v>22</v>
      </c>
      <c r="I1430" s="13" t="s">
        <v>23</v>
      </c>
      <c r="J1430" s="21" t="s">
        <v>2559</v>
      </c>
      <c r="K1430" s="22" t="s">
        <v>151</v>
      </c>
      <c r="L1430" s="21">
        <v>53</v>
      </c>
      <c r="M1430" s="30"/>
      <c r="N1430" s="2" t="e">
        <f>VLOOKUP(E1430,[1]汇总表!$B$2:$AM$2549,38,0)</f>
        <v>#N/A</v>
      </c>
    </row>
    <row r="1431" s="2" customFormat="1" ht="20" hidden="1" customHeight="1" spans="1:14">
      <c r="A1431" s="13">
        <v>2484</v>
      </c>
      <c r="B1431" s="13" t="s">
        <v>2869</v>
      </c>
      <c r="C1431" s="14" t="s">
        <v>2870</v>
      </c>
      <c r="D1431" s="13" t="s">
        <v>20</v>
      </c>
      <c r="E1431" s="15">
        <v>202108588591</v>
      </c>
      <c r="F1431" s="13" t="s">
        <v>21</v>
      </c>
      <c r="G1431" s="13" t="s">
        <v>22</v>
      </c>
      <c r="H1431" s="13" t="s">
        <v>22</v>
      </c>
      <c r="I1431" s="13" t="s">
        <v>23</v>
      </c>
      <c r="J1431" s="21" t="s">
        <v>2771</v>
      </c>
      <c r="K1431" s="22" t="s">
        <v>151</v>
      </c>
      <c r="L1431" s="21">
        <v>53</v>
      </c>
      <c r="M1431" s="30"/>
      <c r="N1431" s="2" t="e">
        <f>VLOOKUP(E1431,[1]汇总表!$B$2:$AM$2549,38,0)</f>
        <v>#N/A</v>
      </c>
    </row>
    <row r="1432" s="4" customFormat="1" ht="20" hidden="1" customHeight="1" spans="1:14">
      <c r="A1432" s="13">
        <v>2240</v>
      </c>
      <c r="B1432" s="13" t="s">
        <v>2871</v>
      </c>
      <c r="C1432" s="14" t="s">
        <v>2872</v>
      </c>
      <c r="D1432" s="13" t="s">
        <v>20</v>
      </c>
      <c r="E1432" s="15">
        <v>202108588347</v>
      </c>
      <c r="F1432" s="13" t="s">
        <v>21</v>
      </c>
      <c r="G1432" s="13" t="s">
        <v>22</v>
      </c>
      <c r="H1432" s="13" t="s">
        <v>22</v>
      </c>
      <c r="I1432" s="13" t="s">
        <v>23</v>
      </c>
      <c r="J1432" s="21" t="s">
        <v>2566</v>
      </c>
      <c r="K1432" s="22" t="s">
        <v>378</v>
      </c>
      <c r="L1432" s="21">
        <v>52.6</v>
      </c>
      <c r="M1432" s="30"/>
      <c r="N1432" s="2" t="e">
        <f>VLOOKUP(E1432,[1]汇总表!$B$2:$AM$2549,38,0)</f>
        <v>#N/A</v>
      </c>
    </row>
    <row r="1433" s="4" customFormat="1" ht="20" hidden="1" customHeight="1" spans="1:14">
      <c r="A1433" s="13">
        <v>1479</v>
      </c>
      <c r="B1433" s="13" t="s">
        <v>2873</v>
      </c>
      <c r="C1433" s="14" t="s">
        <v>2874</v>
      </c>
      <c r="D1433" s="13" t="s">
        <v>20</v>
      </c>
      <c r="E1433" s="15">
        <v>202108587586</v>
      </c>
      <c r="F1433" s="13" t="s">
        <v>21</v>
      </c>
      <c r="G1433" s="13" t="s">
        <v>22</v>
      </c>
      <c r="H1433" s="13" t="s">
        <v>22</v>
      </c>
      <c r="I1433" s="13" t="s">
        <v>23</v>
      </c>
      <c r="J1433" s="21" t="s">
        <v>2664</v>
      </c>
      <c r="K1433" s="22" t="s">
        <v>337</v>
      </c>
      <c r="L1433" s="21">
        <v>52.5</v>
      </c>
      <c r="M1433" s="30"/>
      <c r="N1433" s="2" t="e">
        <f>VLOOKUP(E1433,[1]汇总表!$B$2:$AM$2549,38,0)</f>
        <v>#N/A</v>
      </c>
    </row>
    <row r="1434" s="4" customFormat="1" ht="20" hidden="1" customHeight="1" spans="1:14">
      <c r="A1434" s="13">
        <v>1560</v>
      </c>
      <c r="B1434" s="13" t="s">
        <v>2875</v>
      </c>
      <c r="C1434" s="14" t="s">
        <v>2751</v>
      </c>
      <c r="D1434" s="13" t="s">
        <v>20</v>
      </c>
      <c r="E1434" s="15">
        <v>202108587667</v>
      </c>
      <c r="F1434" s="13" t="s">
        <v>21</v>
      </c>
      <c r="G1434" s="13" t="s">
        <v>22</v>
      </c>
      <c r="H1434" s="13" t="s">
        <v>22</v>
      </c>
      <c r="I1434" s="13" t="s">
        <v>23</v>
      </c>
      <c r="J1434" s="21" t="s">
        <v>2490</v>
      </c>
      <c r="K1434" s="22" t="s">
        <v>39</v>
      </c>
      <c r="L1434" s="21">
        <v>52.5</v>
      </c>
      <c r="M1434" s="30"/>
      <c r="N1434" s="2" t="e">
        <f>VLOOKUP(E1434,[1]汇总表!$B$2:$AM$2549,38,0)</f>
        <v>#N/A</v>
      </c>
    </row>
    <row r="1435" s="4" customFormat="1" ht="20" hidden="1" customHeight="1" spans="1:14">
      <c r="A1435" s="13">
        <v>1581</v>
      </c>
      <c r="B1435" s="13" t="s">
        <v>2876</v>
      </c>
      <c r="C1435" s="14" t="s">
        <v>2877</v>
      </c>
      <c r="D1435" s="13" t="s">
        <v>181</v>
      </c>
      <c r="E1435" s="15">
        <v>202108587688</v>
      </c>
      <c r="F1435" s="13" t="s">
        <v>21</v>
      </c>
      <c r="G1435" s="13" t="s">
        <v>22</v>
      </c>
      <c r="H1435" s="13" t="s">
        <v>22</v>
      </c>
      <c r="I1435" s="13" t="s">
        <v>23</v>
      </c>
      <c r="J1435" s="21" t="s">
        <v>2490</v>
      </c>
      <c r="K1435" s="22" t="s">
        <v>43</v>
      </c>
      <c r="L1435" s="21">
        <v>52.5</v>
      </c>
      <c r="M1435" s="31"/>
      <c r="N1435" s="2" t="e">
        <f>VLOOKUP(E1435,[1]汇总表!$B$2:$AM$2549,38,0)</f>
        <v>#N/A</v>
      </c>
    </row>
    <row r="1436" s="4" customFormat="1" ht="20" hidden="1" customHeight="1" spans="1:14">
      <c r="A1436" s="13">
        <v>1707</v>
      </c>
      <c r="B1436" s="13" t="s">
        <v>2878</v>
      </c>
      <c r="C1436" s="14" t="s">
        <v>2879</v>
      </c>
      <c r="D1436" s="13" t="s">
        <v>181</v>
      </c>
      <c r="E1436" s="15">
        <v>202108587814</v>
      </c>
      <c r="F1436" s="13" t="s">
        <v>21</v>
      </c>
      <c r="G1436" s="13" t="s">
        <v>22</v>
      </c>
      <c r="H1436" s="13" t="s">
        <v>22</v>
      </c>
      <c r="I1436" s="13" t="s">
        <v>23</v>
      </c>
      <c r="J1436" s="21" t="s">
        <v>2644</v>
      </c>
      <c r="K1436" s="22" t="s">
        <v>25</v>
      </c>
      <c r="L1436" s="21">
        <v>52.5</v>
      </c>
      <c r="M1436" s="31"/>
      <c r="N1436" s="2" t="e">
        <f>VLOOKUP(E1436,[1]汇总表!$B$2:$AM$2549,38,0)</f>
        <v>#N/A</v>
      </c>
    </row>
    <row r="1437" s="2" customFormat="1" ht="20" hidden="1" customHeight="1" spans="1:14">
      <c r="A1437" s="13">
        <v>1780</v>
      </c>
      <c r="B1437" s="13" t="s">
        <v>2880</v>
      </c>
      <c r="C1437" s="14" t="s">
        <v>2881</v>
      </c>
      <c r="D1437" s="13" t="s">
        <v>20</v>
      </c>
      <c r="E1437" s="15">
        <v>202108587887</v>
      </c>
      <c r="F1437" s="13" t="s">
        <v>21</v>
      </c>
      <c r="G1437" s="13" t="s">
        <v>22</v>
      </c>
      <c r="H1437" s="13" t="s">
        <v>22</v>
      </c>
      <c r="I1437" s="13" t="s">
        <v>23</v>
      </c>
      <c r="J1437" s="21" t="s">
        <v>2810</v>
      </c>
      <c r="K1437" s="22" t="s">
        <v>92</v>
      </c>
      <c r="L1437" s="21">
        <v>52.5</v>
      </c>
      <c r="M1437" s="30"/>
      <c r="N1437" s="2" t="e">
        <f>VLOOKUP(E1437,[1]汇总表!$B$2:$AM$2549,38,0)</f>
        <v>#N/A</v>
      </c>
    </row>
    <row r="1438" s="4" customFormat="1" ht="20" hidden="1" customHeight="1" spans="1:14">
      <c r="A1438" s="13">
        <v>1806</v>
      </c>
      <c r="B1438" s="13" t="s">
        <v>2882</v>
      </c>
      <c r="C1438" s="14" t="s">
        <v>2320</v>
      </c>
      <c r="D1438" s="13" t="s">
        <v>20</v>
      </c>
      <c r="E1438" s="15">
        <v>202108587913</v>
      </c>
      <c r="F1438" s="13" t="s">
        <v>21</v>
      </c>
      <c r="G1438" s="13" t="s">
        <v>22</v>
      </c>
      <c r="H1438" s="13" t="s">
        <v>22</v>
      </c>
      <c r="I1438" s="13" t="s">
        <v>23</v>
      </c>
      <c r="J1438" s="21" t="s">
        <v>91</v>
      </c>
      <c r="K1438" s="22" t="s">
        <v>77</v>
      </c>
      <c r="L1438" s="21">
        <v>52.5</v>
      </c>
      <c r="M1438" s="30"/>
      <c r="N1438" s="2" t="e">
        <f>VLOOKUP(E1438,[1]汇总表!$B$2:$AM$2549,38,0)</f>
        <v>#N/A</v>
      </c>
    </row>
    <row r="1439" s="4" customFormat="1" ht="20" hidden="1" customHeight="1" spans="1:14">
      <c r="A1439" s="13">
        <v>1955</v>
      </c>
      <c r="B1439" s="13" t="s">
        <v>2883</v>
      </c>
      <c r="C1439" s="14" t="s">
        <v>2884</v>
      </c>
      <c r="D1439" s="13" t="s">
        <v>20</v>
      </c>
      <c r="E1439" s="15">
        <v>202108588062</v>
      </c>
      <c r="F1439" s="13" t="s">
        <v>21</v>
      </c>
      <c r="G1439" s="13" t="s">
        <v>22</v>
      </c>
      <c r="H1439" s="13" t="s">
        <v>22</v>
      </c>
      <c r="I1439" s="13" t="s">
        <v>23</v>
      </c>
      <c r="J1439" s="21" t="s">
        <v>38</v>
      </c>
      <c r="K1439" s="22" t="s">
        <v>31</v>
      </c>
      <c r="L1439" s="21">
        <v>52.5</v>
      </c>
      <c r="M1439" s="31"/>
      <c r="N1439" s="2" t="e">
        <f>VLOOKUP(E1439,[1]汇总表!$B$2:$AM$2549,38,0)</f>
        <v>#N/A</v>
      </c>
    </row>
    <row r="1440" s="4" customFormat="1" ht="20" hidden="1" customHeight="1" spans="1:14">
      <c r="A1440" s="13">
        <v>2061</v>
      </c>
      <c r="B1440" s="13" t="s">
        <v>2885</v>
      </c>
      <c r="C1440" s="14" t="s">
        <v>629</v>
      </c>
      <c r="D1440" s="13" t="s">
        <v>20</v>
      </c>
      <c r="E1440" s="15">
        <v>202108588168</v>
      </c>
      <c r="F1440" s="13" t="s">
        <v>21</v>
      </c>
      <c r="G1440" s="13" t="s">
        <v>22</v>
      </c>
      <c r="H1440" s="13" t="s">
        <v>22</v>
      </c>
      <c r="I1440" s="13" t="s">
        <v>23</v>
      </c>
      <c r="J1440" s="21" t="s">
        <v>2545</v>
      </c>
      <c r="K1440" s="22" t="s">
        <v>43</v>
      </c>
      <c r="L1440" s="21">
        <v>52.5</v>
      </c>
      <c r="M1440" s="31"/>
      <c r="N1440" s="2" t="e">
        <f>VLOOKUP(E1440,[1]汇总表!$B$2:$AM$2549,38,0)</f>
        <v>#N/A</v>
      </c>
    </row>
    <row r="1441" s="2" customFormat="1" ht="20" hidden="1" customHeight="1" spans="1:14">
      <c r="A1441" s="13">
        <v>2110</v>
      </c>
      <c r="B1441" s="13" t="s">
        <v>2805</v>
      </c>
      <c r="C1441" s="14" t="s">
        <v>2886</v>
      </c>
      <c r="D1441" s="13" t="s">
        <v>20</v>
      </c>
      <c r="E1441" s="15">
        <v>202108588217</v>
      </c>
      <c r="F1441" s="13" t="s">
        <v>21</v>
      </c>
      <c r="G1441" s="13" t="s">
        <v>22</v>
      </c>
      <c r="H1441" s="13" t="s">
        <v>22</v>
      </c>
      <c r="I1441" s="13" t="s">
        <v>23</v>
      </c>
      <c r="J1441" s="21" t="s">
        <v>2554</v>
      </c>
      <c r="K1441" s="22" t="s">
        <v>92</v>
      </c>
      <c r="L1441" s="21">
        <v>52.5</v>
      </c>
      <c r="M1441" s="30"/>
      <c r="N1441" s="2" t="e">
        <f>VLOOKUP(E1441,[1]汇总表!$B$2:$AM$2549,38,0)</f>
        <v>#N/A</v>
      </c>
    </row>
    <row r="1442" s="2" customFormat="1" ht="20" hidden="1" customHeight="1" spans="1:14">
      <c r="A1442" s="13">
        <v>2180</v>
      </c>
      <c r="B1442" s="13" t="s">
        <v>2887</v>
      </c>
      <c r="C1442" s="14" t="s">
        <v>2888</v>
      </c>
      <c r="D1442" s="13" t="s">
        <v>20</v>
      </c>
      <c r="E1442" s="15">
        <v>202108588287</v>
      </c>
      <c r="F1442" s="13" t="s">
        <v>21</v>
      </c>
      <c r="G1442" s="13" t="s">
        <v>22</v>
      </c>
      <c r="H1442" s="13" t="s">
        <v>22</v>
      </c>
      <c r="I1442" s="13" t="s">
        <v>23</v>
      </c>
      <c r="J1442" s="21" t="s">
        <v>2699</v>
      </c>
      <c r="K1442" s="22" t="s">
        <v>378</v>
      </c>
      <c r="L1442" s="21">
        <v>52.5</v>
      </c>
      <c r="M1442" s="30"/>
      <c r="N1442" s="2" t="e">
        <f>VLOOKUP(E1442,[1]汇总表!$B$2:$AM$2549,38,0)</f>
        <v>#N/A</v>
      </c>
    </row>
    <row r="1443" s="4" customFormat="1" ht="20" hidden="1" customHeight="1" spans="1:14">
      <c r="A1443" s="13">
        <v>2195</v>
      </c>
      <c r="B1443" s="13" t="s">
        <v>2889</v>
      </c>
      <c r="C1443" s="14" t="s">
        <v>2890</v>
      </c>
      <c r="D1443" s="13" t="s">
        <v>20</v>
      </c>
      <c r="E1443" s="15">
        <v>202108588302</v>
      </c>
      <c r="F1443" s="13" t="s">
        <v>21</v>
      </c>
      <c r="G1443" s="13" t="s">
        <v>22</v>
      </c>
      <c r="H1443" s="13" t="s">
        <v>22</v>
      </c>
      <c r="I1443" s="13" t="s">
        <v>23</v>
      </c>
      <c r="J1443" s="21" t="s">
        <v>88</v>
      </c>
      <c r="K1443" s="22" t="s">
        <v>31</v>
      </c>
      <c r="L1443" s="21">
        <v>52.5</v>
      </c>
      <c r="M1443" s="31"/>
      <c r="N1443" s="2" t="e">
        <f>VLOOKUP(E1443,[1]汇总表!$B$2:$AM$2549,38,0)</f>
        <v>#N/A</v>
      </c>
    </row>
    <row r="1444" s="4" customFormat="1" ht="20" hidden="1" customHeight="1" spans="1:14">
      <c r="A1444" s="13">
        <v>2308</v>
      </c>
      <c r="B1444" s="13" t="s">
        <v>2891</v>
      </c>
      <c r="C1444" s="14" t="s">
        <v>2892</v>
      </c>
      <c r="D1444" s="13" t="s">
        <v>20</v>
      </c>
      <c r="E1444" s="15">
        <v>202108588415</v>
      </c>
      <c r="F1444" s="13" t="s">
        <v>21</v>
      </c>
      <c r="G1444" s="13" t="s">
        <v>22</v>
      </c>
      <c r="H1444" s="13" t="s">
        <v>22</v>
      </c>
      <c r="I1444" s="13" t="s">
        <v>23</v>
      </c>
      <c r="J1444" s="21" t="s">
        <v>2577</v>
      </c>
      <c r="K1444" s="22" t="s">
        <v>178</v>
      </c>
      <c r="L1444" s="21">
        <v>52.5</v>
      </c>
      <c r="M1444" s="30"/>
      <c r="N1444" s="2" t="e">
        <f>VLOOKUP(E1444,[1]汇总表!$B$2:$AM$2549,38,0)</f>
        <v>#N/A</v>
      </c>
    </row>
    <row r="1445" s="4" customFormat="1" ht="20" hidden="1" customHeight="1" spans="1:14">
      <c r="A1445" s="13">
        <v>2351</v>
      </c>
      <c r="B1445" s="13" t="s">
        <v>2893</v>
      </c>
      <c r="C1445" s="14" t="s">
        <v>2894</v>
      </c>
      <c r="D1445" s="13" t="s">
        <v>20</v>
      </c>
      <c r="E1445" s="15">
        <v>202108588458</v>
      </c>
      <c r="F1445" s="13" t="s">
        <v>21</v>
      </c>
      <c r="G1445" s="13" t="s">
        <v>22</v>
      </c>
      <c r="H1445" s="13" t="s">
        <v>22</v>
      </c>
      <c r="I1445" s="13" t="s">
        <v>23</v>
      </c>
      <c r="J1445" s="21" t="s">
        <v>76</v>
      </c>
      <c r="K1445" s="22" t="s">
        <v>95</v>
      </c>
      <c r="L1445" s="21">
        <v>52.5</v>
      </c>
      <c r="M1445" s="30"/>
      <c r="N1445" s="2" t="e">
        <f>VLOOKUP(E1445,[1]汇总表!$B$2:$AM$2549,38,0)</f>
        <v>#N/A</v>
      </c>
    </row>
    <row r="1446" s="4" customFormat="1" ht="20" hidden="1" customHeight="1" spans="1:14">
      <c r="A1446" s="13">
        <v>2377</v>
      </c>
      <c r="B1446" s="13" t="s">
        <v>2895</v>
      </c>
      <c r="C1446" s="14" t="s">
        <v>2264</v>
      </c>
      <c r="D1446" s="13" t="s">
        <v>20</v>
      </c>
      <c r="E1446" s="15">
        <v>202108588484</v>
      </c>
      <c r="F1446" s="13" t="s">
        <v>21</v>
      </c>
      <c r="G1446" s="13" t="s">
        <v>22</v>
      </c>
      <c r="H1446" s="13" t="s">
        <v>22</v>
      </c>
      <c r="I1446" s="13" t="s">
        <v>23</v>
      </c>
      <c r="J1446" s="21" t="s">
        <v>2850</v>
      </c>
      <c r="K1446" s="22" t="s">
        <v>62</v>
      </c>
      <c r="L1446" s="21">
        <v>52.5</v>
      </c>
      <c r="M1446" s="30"/>
      <c r="N1446" s="2" t="e">
        <f>VLOOKUP(E1446,[1]汇总表!$B$2:$AM$2549,38,0)</f>
        <v>#N/A</v>
      </c>
    </row>
    <row r="1447" s="2" customFormat="1" ht="20" hidden="1" customHeight="1" spans="1:14">
      <c r="A1447" s="13">
        <v>1250</v>
      </c>
      <c r="B1447" s="13" t="s">
        <v>2896</v>
      </c>
      <c r="C1447" s="14" t="s">
        <v>2897</v>
      </c>
      <c r="D1447" s="13" t="s">
        <v>20</v>
      </c>
      <c r="E1447" s="15">
        <v>202108587357</v>
      </c>
      <c r="F1447" s="13" t="s">
        <v>21</v>
      </c>
      <c r="G1447" s="13" t="s">
        <v>22</v>
      </c>
      <c r="H1447" s="13" t="s">
        <v>22</v>
      </c>
      <c r="I1447" s="13" t="s">
        <v>23</v>
      </c>
      <c r="J1447" s="21" t="s">
        <v>30</v>
      </c>
      <c r="K1447" s="22" t="s">
        <v>378</v>
      </c>
      <c r="L1447" s="21">
        <v>52</v>
      </c>
      <c r="M1447" s="30"/>
      <c r="N1447" s="2" t="e">
        <f>VLOOKUP(E1447,[1]汇总表!$B$2:$AM$2549,38,0)</f>
        <v>#N/A</v>
      </c>
    </row>
    <row r="1448" s="4" customFormat="1" ht="20" hidden="1" customHeight="1" spans="1:14">
      <c r="A1448" s="13">
        <v>1326</v>
      </c>
      <c r="B1448" s="13" t="s">
        <v>2898</v>
      </c>
      <c r="C1448" s="14" t="s">
        <v>2899</v>
      </c>
      <c r="D1448" s="13" t="s">
        <v>20</v>
      </c>
      <c r="E1448" s="15">
        <v>202108587433</v>
      </c>
      <c r="F1448" s="13" t="s">
        <v>21</v>
      </c>
      <c r="G1448" s="13" t="s">
        <v>22</v>
      </c>
      <c r="H1448" s="13" t="s">
        <v>22</v>
      </c>
      <c r="I1448" s="13" t="s">
        <v>23</v>
      </c>
      <c r="J1448" s="21" t="s">
        <v>2466</v>
      </c>
      <c r="K1448" s="22" t="s">
        <v>77</v>
      </c>
      <c r="L1448" s="21">
        <v>52</v>
      </c>
      <c r="M1448" s="31"/>
      <c r="N1448" s="2" t="e">
        <f>VLOOKUP(E1448,[1]汇总表!$B$2:$AM$2549,38,0)</f>
        <v>#N/A</v>
      </c>
    </row>
    <row r="1449" s="4" customFormat="1" ht="20" hidden="1" customHeight="1" spans="1:14">
      <c r="A1449" s="13">
        <v>1375</v>
      </c>
      <c r="B1449" s="13" t="s">
        <v>2900</v>
      </c>
      <c r="C1449" s="14" t="s">
        <v>2901</v>
      </c>
      <c r="D1449" s="13" t="s">
        <v>20</v>
      </c>
      <c r="E1449" s="15">
        <v>202108587482</v>
      </c>
      <c r="F1449" s="13" t="s">
        <v>21</v>
      </c>
      <c r="G1449" s="13" t="s">
        <v>22</v>
      </c>
      <c r="H1449" s="13" t="s">
        <v>22</v>
      </c>
      <c r="I1449" s="13" t="s">
        <v>23</v>
      </c>
      <c r="J1449" s="21" t="s">
        <v>42</v>
      </c>
      <c r="K1449" s="22" t="s">
        <v>103</v>
      </c>
      <c r="L1449" s="21">
        <v>52</v>
      </c>
      <c r="M1449" s="30"/>
      <c r="N1449" s="2" t="e">
        <f>VLOOKUP(E1449,[1]汇总表!$B$2:$AM$2549,38,0)</f>
        <v>#N/A</v>
      </c>
    </row>
    <row r="1450" s="4" customFormat="1" ht="20" hidden="1" customHeight="1" spans="1:14">
      <c r="A1450" s="13">
        <v>1441</v>
      </c>
      <c r="B1450" s="13" t="s">
        <v>2902</v>
      </c>
      <c r="C1450" s="14" t="s">
        <v>2903</v>
      </c>
      <c r="D1450" s="13" t="s">
        <v>20</v>
      </c>
      <c r="E1450" s="15">
        <v>202108587548</v>
      </c>
      <c r="F1450" s="13" t="s">
        <v>21</v>
      </c>
      <c r="G1450" s="13" t="s">
        <v>22</v>
      </c>
      <c r="H1450" s="13" t="s">
        <v>22</v>
      </c>
      <c r="I1450" s="13" t="s">
        <v>23</v>
      </c>
      <c r="J1450" s="21" t="s">
        <v>2478</v>
      </c>
      <c r="K1450" s="22" t="s">
        <v>220</v>
      </c>
      <c r="L1450" s="21">
        <v>52</v>
      </c>
      <c r="M1450" s="30"/>
      <c r="N1450" s="2" t="e">
        <f>VLOOKUP(E1450,[1]汇总表!$B$2:$AM$2549,38,0)</f>
        <v>#N/A</v>
      </c>
    </row>
    <row r="1451" s="4" customFormat="1" ht="20" hidden="1" customHeight="1" spans="1:14">
      <c r="A1451" s="13">
        <v>1443</v>
      </c>
      <c r="B1451" s="13" t="s">
        <v>2904</v>
      </c>
      <c r="C1451" s="14" t="s">
        <v>2905</v>
      </c>
      <c r="D1451" s="13" t="s">
        <v>20</v>
      </c>
      <c r="E1451" s="15">
        <v>202108587550</v>
      </c>
      <c r="F1451" s="13" t="s">
        <v>21</v>
      </c>
      <c r="G1451" s="13" t="s">
        <v>22</v>
      </c>
      <c r="H1451" s="13" t="s">
        <v>22</v>
      </c>
      <c r="I1451" s="13" t="s">
        <v>23</v>
      </c>
      <c r="J1451" s="21" t="s">
        <v>2478</v>
      </c>
      <c r="K1451" s="22" t="s">
        <v>69</v>
      </c>
      <c r="L1451" s="21">
        <v>52</v>
      </c>
      <c r="M1451" s="30"/>
      <c r="N1451" s="2" t="e">
        <f>VLOOKUP(E1451,[1]汇总表!$B$2:$AM$2549,38,0)</f>
        <v>#N/A</v>
      </c>
    </row>
    <row r="1452" s="4" customFormat="1" ht="20" hidden="1" customHeight="1" spans="1:14">
      <c r="A1452" s="13">
        <v>1460</v>
      </c>
      <c r="B1452" s="13" t="s">
        <v>2906</v>
      </c>
      <c r="C1452" s="14" t="s">
        <v>2907</v>
      </c>
      <c r="D1452" s="13" t="s">
        <v>20</v>
      </c>
      <c r="E1452" s="15">
        <v>202108587567</v>
      </c>
      <c r="F1452" s="13" t="s">
        <v>21</v>
      </c>
      <c r="G1452" s="13" t="s">
        <v>22</v>
      </c>
      <c r="H1452" s="13" t="s">
        <v>22</v>
      </c>
      <c r="I1452" s="13" t="s">
        <v>23</v>
      </c>
      <c r="J1452" s="21" t="s">
        <v>2478</v>
      </c>
      <c r="K1452" s="22" t="s">
        <v>378</v>
      </c>
      <c r="L1452" s="21">
        <v>52</v>
      </c>
      <c r="M1452" s="31"/>
      <c r="N1452" s="2" t="e">
        <f>VLOOKUP(E1452,[1]汇总表!$B$2:$AM$2549,38,0)</f>
        <v>#N/A</v>
      </c>
    </row>
    <row r="1453" s="4" customFormat="1" ht="20" hidden="1" customHeight="1" spans="1:14">
      <c r="A1453" s="13">
        <v>1587</v>
      </c>
      <c r="B1453" s="13" t="s">
        <v>2908</v>
      </c>
      <c r="C1453" s="14" t="s">
        <v>1030</v>
      </c>
      <c r="D1453" s="13" t="s">
        <v>20</v>
      </c>
      <c r="E1453" s="15">
        <v>202108587694</v>
      </c>
      <c r="F1453" s="13" t="s">
        <v>21</v>
      </c>
      <c r="G1453" s="13" t="s">
        <v>22</v>
      </c>
      <c r="H1453" s="13" t="s">
        <v>22</v>
      </c>
      <c r="I1453" s="13" t="s">
        <v>23</v>
      </c>
      <c r="J1453" s="21" t="s">
        <v>2490</v>
      </c>
      <c r="K1453" s="22" t="s">
        <v>25</v>
      </c>
      <c r="L1453" s="21">
        <v>52</v>
      </c>
      <c r="M1453" s="30"/>
      <c r="N1453" s="2" t="e">
        <f>VLOOKUP(E1453,[1]汇总表!$B$2:$AM$2549,38,0)</f>
        <v>#N/A</v>
      </c>
    </row>
    <row r="1454" s="2" customFormat="1" ht="20" hidden="1" customHeight="1" spans="1:14">
      <c r="A1454" s="13">
        <v>1669</v>
      </c>
      <c r="B1454" s="13" t="s">
        <v>2909</v>
      </c>
      <c r="C1454" s="14" t="s">
        <v>2910</v>
      </c>
      <c r="D1454" s="13" t="s">
        <v>20</v>
      </c>
      <c r="E1454" s="15">
        <v>202108587776</v>
      </c>
      <c r="F1454" s="13" t="s">
        <v>21</v>
      </c>
      <c r="G1454" s="13" t="s">
        <v>22</v>
      </c>
      <c r="H1454" s="13" t="s">
        <v>22</v>
      </c>
      <c r="I1454" s="13" t="s">
        <v>23</v>
      </c>
      <c r="J1454" s="21" t="s">
        <v>50</v>
      </c>
      <c r="K1454" s="22" t="s">
        <v>129</v>
      </c>
      <c r="L1454" s="21">
        <v>52</v>
      </c>
      <c r="M1454" s="31"/>
      <c r="N1454" s="2" t="e">
        <f>VLOOKUP(E1454,[1]汇总表!$B$2:$AM$2549,38,0)</f>
        <v>#N/A</v>
      </c>
    </row>
    <row r="1455" s="4" customFormat="1" ht="20" hidden="1" customHeight="1" spans="1:14">
      <c r="A1455" s="13">
        <v>1702</v>
      </c>
      <c r="B1455" s="13" t="s">
        <v>2911</v>
      </c>
      <c r="C1455" s="14" t="s">
        <v>2912</v>
      </c>
      <c r="D1455" s="13" t="s">
        <v>20</v>
      </c>
      <c r="E1455" s="15">
        <v>202108587809</v>
      </c>
      <c r="F1455" s="13" t="s">
        <v>21</v>
      </c>
      <c r="G1455" s="13" t="s">
        <v>22</v>
      </c>
      <c r="H1455" s="13" t="s">
        <v>22</v>
      </c>
      <c r="I1455" s="13" t="s">
        <v>23</v>
      </c>
      <c r="J1455" s="21" t="s">
        <v>2644</v>
      </c>
      <c r="K1455" s="22" t="s">
        <v>47</v>
      </c>
      <c r="L1455" s="21">
        <v>52</v>
      </c>
      <c r="M1455" s="31"/>
      <c r="N1455" s="2" t="e">
        <f>VLOOKUP(E1455,[1]汇总表!$B$2:$AM$2549,38,0)</f>
        <v>#N/A</v>
      </c>
    </row>
    <row r="1456" s="4" customFormat="1" ht="20" hidden="1" customHeight="1" spans="1:14">
      <c r="A1456" s="13">
        <v>1770</v>
      </c>
      <c r="B1456" s="13" t="s">
        <v>2913</v>
      </c>
      <c r="C1456" s="14" t="s">
        <v>2914</v>
      </c>
      <c r="D1456" s="13" t="s">
        <v>20</v>
      </c>
      <c r="E1456" s="15">
        <v>202108587877</v>
      </c>
      <c r="F1456" s="13" t="s">
        <v>21</v>
      </c>
      <c r="G1456" s="13" t="s">
        <v>22</v>
      </c>
      <c r="H1456" s="13" t="s">
        <v>22</v>
      </c>
      <c r="I1456" s="13" t="s">
        <v>23</v>
      </c>
      <c r="J1456" s="21" t="s">
        <v>2810</v>
      </c>
      <c r="K1456" s="22" t="s">
        <v>39</v>
      </c>
      <c r="L1456" s="21">
        <v>52</v>
      </c>
      <c r="M1456" s="31"/>
      <c r="N1456" s="2" t="e">
        <f>VLOOKUP(E1456,[1]汇总表!$B$2:$AM$2549,38,0)</f>
        <v>#N/A</v>
      </c>
    </row>
    <row r="1457" s="4" customFormat="1" ht="20" hidden="1" customHeight="1" spans="1:14">
      <c r="A1457" s="13">
        <v>2038</v>
      </c>
      <c r="B1457" s="13" t="s">
        <v>2915</v>
      </c>
      <c r="C1457" s="14" t="s">
        <v>2916</v>
      </c>
      <c r="D1457" s="13" t="s">
        <v>20</v>
      </c>
      <c r="E1457" s="15">
        <v>202108588145</v>
      </c>
      <c r="F1457" s="13" t="s">
        <v>21</v>
      </c>
      <c r="G1457" s="13" t="s">
        <v>22</v>
      </c>
      <c r="H1457" s="13" t="s">
        <v>22</v>
      </c>
      <c r="I1457" s="13" t="s">
        <v>23</v>
      </c>
      <c r="J1457" s="21" t="s">
        <v>2538</v>
      </c>
      <c r="K1457" s="22" t="s">
        <v>178</v>
      </c>
      <c r="L1457" s="21">
        <v>52</v>
      </c>
      <c r="M1457" s="30"/>
      <c r="N1457" s="2" t="e">
        <f>VLOOKUP(E1457,[1]汇总表!$B$2:$AM$2549,38,0)</f>
        <v>#N/A</v>
      </c>
    </row>
    <row r="1458" s="2" customFormat="1" ht="20" hidden="1" customHeight="1" spans="1:14">
      <c r="A1458" s="13">
        <v>2249</v>
      </c>
      <c r="B1458" s="13" t="s">
        <v>2917</v>
      </c>
      <c r="C1458" s="14" t="s">
        <v>2279</v>
      </c>
      <c r="D1458" s="13" t="s">
        <v>20</v>
      </c>
      <c r="E1458" s="15">
        <v>202108588356</v>
      </c>
      <c r="F1458" s="13" t="s">
        <v>21</v>
      </c>
      <c r="G1458" s="13" t="s">
        <v>22</v>
      </c>
      <c r="H1458" s="13" t="s">
        <v>22</v>
      </c>
      <c r="I1458" s="13" t="s">
        <v>23</v>
      </c>
      <c r="J1458" s="21" t="s">
        <v>2571</v>
      </c>
      <c r="K1458" s="22" t="s">
        <v>265</v>
      </c>
      <c r="L1458" s="21">
        <v>52</v>
      </c>
      <c r="M1458" s="30"/>
      <c r="N1458" s="2" t="e">
        <f>VLOOKUP(E1458,[1]汇总表!$B$2:$AM$2549,38,0)</f>
        <v>#N/A</v>
      </c>
    </row>
    <row r="1459" s="4" customFormat="1" ht="20" hidden="1" customHeight="1" spans="1:14">
      <c r="A1459" s="13">
        <v>2254</v>
      </c>
      <c r="B1459" s="13" t="s">
        <v>2918</v>
      </c>
      <c r="C1459" s="14" t="s">
        <v>2919</v>
      </c>
      <c r="D1459" s="13" t="s">
        <v>20</v>
      </c>
      <c r="E1459" s="15">
        <v>202108588361</v>
      </c>
      <c r="F1459" s="13" t="s">
        <v>21</v>
      </c>
      <c r="G1459" s="13" t="s">
        <v>22</v>
      </c>
      <c r="H1459" s="13" t="s">
        <v>22</v>
      </c>
      <c r="I1459" s="13" t="s">
        <v>23</v>
      </c>
      <c r="J1459" s="21" t="s">
        <v>2571</v>
      </c>
      <c r="K1459" s="22" t="s">
        <v>147</v>
      </c>
      <c r="L1459" s="21">
        <v>52</v>
      </c>
      <c r="M1459" s="30"/>
      <c r="N1459" s="2" t="e">
        <f>VLOOKUP(E1459,[1]汇总表!$B$2:$AM$2549,38,0)</f>
        <v>#N/A</v>
      </c>
    </row>
    <row r="1460" s="4" customFormat="1" ht="20" hidden="1" customHeight="1" spans="1:14">
      <c r="A1460" s="13">
        <v>2369</v>
      </c>
      <c r="B1460" s="13" t="s">
        <v>2920</v>
      </c>
      <c r="C1460" s="14" t="s">
        <v>2921</v>
      </c>
      <c r="D1460" s="13" t="s">
        <v>20</v>
      </c>
      <c r="E1460" s="15">
        <v>202108588476</v>
      </c>
      <c r="F1460" s="13" t="s">
        <v>21</v>
      </c>
      <c r="G1460" s="13" t="s">
        <v>22</v>
      </c>
      <c r="H1460" s="13" t="s">
        <v>22</v>
      </c>
      <c r="I1460" s="13" t="s">
        <v>23</v>
      </c>
      <c r="J1460" s="21" t="s">
        <v>2850</v>
      </c>
      <c r="K1460" s="22" t="s">
        <v>265</v>
      </c>
      <c r="L1460" s="21">
        <v>52</v>
      </c>
      <c r="M1460" s="31"/>
      <c r="N1460" s="2" t="e">
        <f>VLOOKUP(E1460,[1]汇总表!$B$2:$AM$2549,38,0)</f>
        <v>#N/A</v>
      </c>
    </row>
    <row r="1461" s="4" customFormat="1" ht="20" hidden="1" customHeight="1" spans="1:14">
      <c r="A1461" s="13">
        <v>1238</v>
      </c>
      <c r="B1461" s="13" t="s">
        <v>2922</v>
      </c>
      <c r="C1461" s="14" t="s">
        <v>2923</v>
      </c>
      <c r="D1461" s="13" t="s">
        <v>20</v>
      </c>
      <c r="E1461" s="15">
        <v>202108587345</v>
      </c>
      <c r="F1461" s="13" t="s">
        <v>21</v>
      </c>
      <c r="G1461" s="13" t="s">
        <v>22</v>
      </c>
      <c r="H1461" s="13" t="s">
        <v>22</v>
      </c>
      <c r="I1461" s="13" t="s">
        <v>23</v>
      </c>
      <c r="J1461" s="21" t="s">
        <v>30</v>
      </c>
      <c r="K1461" s="22" t="s">
        <v>185</v>
      </c>
      <c r="L1461" s="21">
        <v>51.5</v>
      </c>
      <c r="M1461" s="30"/>
      <c r="N1461" s="2" t="e">
        <f>VLOOKUP(E1461,[1]汇总表!$B$2:$AM$2549,38,0)</f>
        <v>#N/A</v>
      </c>
    </row>
    <row r="1462" s="2" customFormat="1" ht="20" hidden="1" customHeight="1" spans="1:14">
      <c r="A1462" s="13">
        <v>1246</v>
      </c>
      <c r="B1462" s="13" t="s">
        <v>2924</v>
      </c>
      <c r="C1462" s="14" t="s">
        <v>2765</v>
      </c>
      <c r="D1462" s="13" t="s">
        <v>20</v>
      </c>
      <c r="E1462" s="15">
        <v>202108587353</v>
      </c>
      <c r="F1462" s="13" t="s">
        <v>21</v>
      </c>
      <c r="G1462" s="13" t="s">
        <v>22</v>
      </c>
      <c r="H1462" s="13" t="s">
        <v>22</v>
      </c>
      <c r="I1462" s="13" t="s">
        <v>23</v>
      </c>
      <c r="J1462" s="21" t="s">
        <v>30</v>
      </c>
      <c r="K1462" s="22" t="s">
        <v>114</v>
      </c>
      <c r="L1462" s="21">
        <v>51.5</v>
      </c>
      <c r="M1462" s="30"/>
      <c r="N1462" s="2" t="e">
        <f>VLOOKUP(E1462,[1]汇总表!$B$2:$AM$2549,38,0)</f>
        <v>#N/A</v>
      </c>
    </row>
    <row r="1463" s="2" customFormat="1" ht="20" hidden="1" customHeight="1" spans="1:14">
      <c r="A1463" s="13">
        <v>1267</v>
      </c>
      <c r="B1463" s="13" t="s">
        <v>2925</v>
      </c>
      <c r="C1463" s="14" t="s">
        <v>2926</v>
      </c>
      <c r="D1463" s="13" t="s">
        <v>20</v>
      </c>
      <c r="E1463" s="15">
        <v>202108587374</v>
      </c>
      <c r="F1463" s="13" t="s">
        <v>21</v>
      </c>
      <c r="G1463" s="13" t="s">
        <v>22</v>
      </c>
      <c r="H1463" s="13" t="s">
        <v>22</v>
      </c>
      <c r="I1463" s="13" t="s">
        <v>23</v>
      </c>
      <c r="J1463" s="21" t="s">
        <v>2459</v>
      </c>
      <c r="K1463" s="22" t="s">
        <v>62</v>
      </c>
      <c r="L1463" s="21">
        <v>51.5</v>
      </c>
      <c r="M1463" s="30"/>
      <c r="N1463" s="2" t="e">
        <f>VLOOKUP(E1463,[1]汇总表!$B$2:$AM$2549,38,0)</f>
        <v>#N/A</v>
      </c>
    </row>
    <row r="1464" s="2" customFormat="1" ht="20" hidden="1" customHeight="1" spans="1:14">
      <c r="A1464" s="13">
        <v>1374</v>
      </c>
      <c r="B1464" s="13" t="s">
        <v>2927</v>
      </c>
      <c r="C1464" s="14" t="s">
        <v>2928</v>
      </c>
      <c r="D1464" s="13" t="s">
        <v>20</v>
      </c>
      <c r="E1464" s="15">
        <v>202108587481</v>
      </c>
      <c r="F1464" s="13" t="s">
        <v>21</v>
      </c>
      <c r="G1464" s="13" t="s">
        <v>22</v>
      </c>
      <c r="H1464" s="13" t="s">
        <v>22</v>
      </c>
      <c r="I1464" s="13" t="s">
        <v>23</v>
      </c>
      <c r="J1464" s="21" t="s">
        <v>42</v>
      </c>
      <c r="K1464" s="22" t="s">
        <v>151</v>
      </c>
      <c r="L1464" s="21">
        <v>51.5</v>
      </c>
      <c r="M1464" s="31"/>
      <c r="N1464" s="2" t="e">
        <f>VLOOKUP(E1464,[1]汇总表!$B$2:$AM$2549,38,0)</f>
        <v>#N/A</v>
      </c>
    </row>
    <row r="1465" s="2" customFormat="1" ht="20" hidden="1" customHeight="1" spans="1:14">
      <c r="A1465" s="13">
        <v>1408</v>
      </c>
      <c r="B1465" s="13" t="s">
        <v>2929</v>
      </c>
      <c r="C1465" s="14" t="s">
        <v>2930</v>
      </c>
      <c r="D1465" s="13" t="s">
        <v>20</v>
      </c>
      <c r="E1465" s="15">
        <v>202108587515</v>
      </c>
      <c r="F1465" s="13" t="s">
        <v>21</v>
      </c>
      <c r="G1465" s="13" t="s">
        <v>22</v>
      </c>
      <c r="H1465" s="13" t="s">
        <v>22</v>
      </c>
      <c r="I1465" s="13" t="s">
        <v>23</v>
      </c>
      <c r="J1465" s="21" t="s">
        <v>72</v>
      </c>
      <c r="K1465" s="22" t="s">
        <v>178</v>
      </c>
      <c r="L1465" s="21">
        <v>51.5</v>
      </c>
      <c r="M1465" s="31"/>
      <c r="N1465" s="2" t="e">
        <f>VLOOKUP(E1465,[1]汇总表!$B$2:$AM$2549,38,0)</f>
        <v>#N/A</v>
      </c>
    </row>
    <row r="1466" s="4" customFormat="1" ht="20" hidden="1" customHeight="1" spans="1:14">
      <c r="A1466" s="13">
        <v>1565</v>
      </c>
      <c r="B1466" s="13" t="s">
        <v>2931</v>
      </c>
      <c r="C1466" s="14" t="s">
        <v>2932</v>
      </c>
      <c r="D1466" s="13" t="s">
        <v>20</v>
      </c>
      <c r="E1466" s="15">
        <v>202108587672</v>
      </c>
      <c r="F1466" s="13" t="s">
        <v>21</v>
      </c>
      <c r="G1466" s="13" t="s">
        <v>22</v>
      </c>
      <c r="H1466" s="13" t="s">
        <v>22</v>
      </c>
      <c r="I1466" s="13" t="s">
        <v>23</v>
      </c>
      <c r="J1466" s="21" t="s">
        <v>2490</v>
      </c>
      <c r="K1466" s="22" t="s">
        <v>31</v>
      </c>
      <c r="L1466" s="21">
        <v>51.5</v>
      </c>
      <c r="M1466" s="30"/>
      <c r="N1466" s="2" t="e">
        <f>VLOOKUP(E1466,[1]汇总表!$B$2:$AM$2549,38,0)</f>
        <v>#N/A</v>
      </c>
    </row>
    <row r="1467" s="4" customFormat="1" ht="20" hidden="1" customHeight="1" spans="1:14">
      <c r="A1467" s="13">
        <v>1632</v>
      </c>
      <c r="B1467" s="13" t="s">
        <v>2933</v>
      </c>
      <c r="C1467" s="14" t="s">
        <v>2934</v>
      </c>
      <c r="D1467" s="13" t="s">
        <v>20</v>
      </c>
      <c r="E1467" s="15">
        <v>202108587739</v>
      </c>
      <c r="F1467" s="13" t="s">
        <v>21</v>
      </c>
      <c r="G1467" s="13" t="s">
        <v>22</v>
      </c>
      <c r="H1467" s="13" t="s">
        <v>22</v>
      </c>
      <c r="I1467" s="13" t="s">
        <v>23</v>
      </c>
      <c r="J1467" s="21" t="s">
        <v>102</v>
      </c>
      <c r="K1467" s="22" t="s">
        <v>166</v>
      </c>
      <c r="L1467" s="21">
        <v>51.5</v>
      </c>
      <c r="M1467" s="30"/>
      <c r="N1467" s="2" t="e">
        <f>VLOOKUP(E1467,[1]汇总表!$B$2:$AM$2549,38,0)</f>
        <v>#N/A</v>
      </c>
    </row>
    <row r="1468" s="4" customFormat="1" ht="20" hidden="1" customHeight="1" spans="1:14">
      <c r="A1468" s="13">
        <v>1671</v>
      </c>
      <c r="B1468" s="13" t="s">
        <v>2935</v>
      </c>
      <c r="C1468" s="14" t="s">
        <v>2936</v>
      </c>
      <c r="D1468" s="13" t="s">
        <v>20</v>
      </c>
      <c r="E1468" s="15">
        <v>202108587778</v>
      </c>
      <c r="F1468" s="13" t="s">
        <v>21</v>
      </c>
      <c r="G1468" s="13" t="s">
        <v>22</v>
      </c>
      <c r="H1468" s="13" t="s">
        <v>22</v>
      </c>
      <c r="I1468" s="13" t="s">
        <v>23</v>
      </c>
      <c r="J1468" s="21" t="s">
        <v>50</v>
      </c>
      <c r="K1468" s="22" t="s">
        <v>43</v>
      </c>
      <c r="L1468" s="21">
        <v>51.5</v>
      </c>
      <c r="M1468" s="30"/>
      <c r="N1468" s="2" t="e">
        <f>VLOOKUP(E1468,[1]汇总表!$B$2:$AM$2549,38,0)</f>
        <v>#N/A</v>
      </c>
    </row>
    <row r="1469" s="2" customFormat="1" ht="20" hidden="1" customHeight="1" spans="1:14">
      <c r="A1469" s="13">
        <v>1699</v>
      </c>
      <c r="B1469" s="13" t="s">
        <v>2937</v>
      </c>
      <c r="C1469" s="14" t="s">
        <v>2194</v>
      </c>
      <c r="D1469" s="13" t="s">
        <v>20</v>
      </c>
      <c r="E1469" s="15">
        <v>202108587806</v>
      </c>
      <c r="F1469" s="13" t="s">
        <v>21</v>
      </c>
      <c r="G1469" s="13" t="s">
        <v>22</v>
      </c>
      <c r="H1469" s="13" t="s">
        <v>22</v>
      </c>
      <c r="I1469" s="13" t="s">
        <v>23</v>
      </c>
      <c r="J1469" s="21" t="s">
        <v>2644</v>
      </c>
      <c r="K1469" s="22" t="s">
        <v>129</v>
      </c>
      <c r="L1469" s="21">
        <v>51.5</v>
      </c>
      <c r="M1469" s="30"/>
      <c r="N1469" s="2" t="e">
        <f>VLOOKUP(E1469,[1]汇总表!$B$2:$AM$2549,38,0)</f>
        <v>#N/A</v>
      </c>
    </row>
    <row r="1470" s="4" customFormat="1" ht="20" hidden="1" customHeight="1" spans="1:14">
      <c r="A1470" s="13">
        <v>1732</v>
      </c>
      <c r="B1470" s="13" t="s">
        <v>2938</v>
      </c>
      <c r="C1470" s="14" t="s">
        <v>2939</v>
      </c>
      <c r="D1470" s="13" t="s">
        <v>20</v>
      </c>
      <c r="E1470" s="15">
        <v>202108587839</v>
      </c>
      <c r="F1470" s="13" t="s">
        <v>21</v>
      </c>
      <c r="G1470" s="13" t="s">
        <v>22</v>
      </c>
      <c r="H1470" s="13" t="s">
        <v>22</v>
      </c>
      <c r="I1470" s="13" t="s">
        <v>23</v>
      </c>
      <c r="J1470" s="21" t="s">
        <v>2497</v>
      </c>
      <c r="K1470" s="22" t="s">
        <v>47</v>
      </c>
      <c r="L1470" s="21">
        <v>51.5</v>
      </c>
      <c r="M1470" s="30"/>
      <c r="N1470" s="2" t="e">
        <f>VLOOKUP(E1470,[1]汇总表!$B$2:$AM$2549,38,0)</f>
        <v>#N/A</v>
      </c>
    </row>
    <row r="1471" s="4" customFormat="1" ht="20" hidden="1" customHeight="1" spans="1:14">
      <c r="A1471" s="13">
        <v>1851</v>
      </c>
      <c r="B1471" s="13" t="s">
        <v>2940</v>
      </c>
      <c r="C1471" s="14" t="s">
        <v>2941</v>
      </c>
      <c r="D1471" s="13" t="s">
        <v>20</v>
      </c>
      <c r="E1471" s="15">
        <v>202108587958</v>
      </c>
      <c r="F1471" s="13" t="s">
        <v>21</v>
      </c>
      <c r="G1471" s="13" t="s">
        <v>22</v>
      </c>
      <c r="H1471" s="13" t="s">
        <v>22</v>
      </c>
      <c r="I1471" s="13" t="s">
        <v>23</v>
      </c>
      <c r="J1471" s="21" t="s">
        <v>2506</v>
      </c>
      <c r="K1471" s="22" t="s">
        <v>43</v>
      </c>
      <c r="L1471" s="21">
        <v>51.5</v>
      </c>
      <c r="M1471" s="30"/>
      <c r="N1471" s="2" t="e">
        <f>VLOOKUP(E1471,[1]汇总表!$B$2:$AM$2549,38,0)</f>
        <v>#N/A</v>
      </c>
    </row>
    <row r="1472" s="2" customFormat="1" ht="20" hidden="1" customHeight="1" spans="1:14">
      <c r="A1472" s="13">
        <v>1861</v>
      </c>
      <c r="B1472" s="13" t="s">
        <v>2942</v>
      </c>
      <c r="C1472" s="14" t="s">
        <v>2943</v>
      </c>
      <c r="D1472" s="13" t="s">
        <v>20</v>
      </c>
      <c r="E1472" s="15">
        <v>202108587968</v>
      </c>
      <c r="F1472" s="13" t="s">
        <v>21</v>
      </c>
      <c r="G1472" s="13" t="s">
        <v>22</v>
      </c>
      <c r="H1472" s="13" t="s">
        <v>22</v>
      </c>
      <c r="I1472" s="13" t="s">
        <v>23</v>
      </c>
      <c r="J1472" s="21" t="s">
        <v>2513</v>
      </c>
      <c r="K1472" s="22" t="s">
        <v>220</v>
      </c>
      <c r="L1472" s="21">
        <v>51.5</v>
      </c>
      <c r="M1472" s="30"/>
      <c r="N1472" s="2" t="e">
        <f>VLOOKUP(E1472,[1]汇总表!$B$2:$AM$2549,38,0)</f>
        <v>#N/A</v>
      </c>
    </row>
    <row r="1473" s="4" customFormat="1" ht="20" hidden="1" customHeight="1" spans="1:14">
      <c r="A1473" s="13">
        <v>1898</v>
      </c>
      <c r="B1473" s="13" t="s">
        <v>2944</v>
      </c>
      <c r="C1473" s="14" t="s">
        <v>2945</v>
      </c>
      <c r="D1473" s="13" t="s">
        <v>20</v>
      </c>
      <c r="E1473" s="15">
        <v>202108588005</v>
      </c>
      <c r="F1473" s="13" t="s">
        <v>21</v>
      </c>
      <c r="G1473" s="13" t="s">
        <v>22</v>
      </c>
      <c r="H1473" s="13" t="s">
        <v>22</v>
      </c>
      <c r="I1473" s="13" t="s">
        <v>23</v>
      </c>
      <c r="J1473" s="21" t="s">
        <v>46</v>
      </c>
      <c r="K1473" s="22" t="s">
        <v>185</v>
      </c>
      <c r="L1473" s="21">
        <v>51.5</v>
      </c>
      <c r="M1473" s="30"/>
      <c r="N1473" s="2" t="e">
        <f>VLOOKUP(E1473,[1]汇总表!$B$2:$AM$2549,38,0)</f>
        <v>#N/A</v>
      </c>
    </row>
    <row r="1474" s="4" customFormat="1" ht="20" hidden="1" customHeight="1" spans="1:14">
      <c r="A1474" s="13">
        <v>2046</v>
      </c>
      <c r="B1474" s="13" t="s">
        <v>2946</v>
      </c>
      <c r="C1474" s="14" t="s">
        <v>2947</v>
      </c>
      <c r="D1474" s="13" t="s">
        <v>20</v>
      </c>
      <c r="E1474" s="15">
        <v>202108588153</v>
      </c>
      <c r="F1474" s="13" t="s">
        <v>21</v>
      </c>
      <c r="G1474" s="13" t="s">
        <v>22</v>
      </c>
      <c r="H1474" s="13" t="s">
        <v>22</v>
      </c>
      <c r="I1474" s="13" t="s">
        <v>23</v>
      </c>
      <c r="J1474" s="21" t="s">
        <v>2545</v>
      </c>
      <c r="K1474" s="22" t="s">
        <v>77</v>
      </c>
      <c r="L1474" s="21">
        <v>51.5</v>
      </c>
      <c r="M1474" s="31"/>
      <c r="N1474" s="2" t="e">
        <f>VLOOKUP(E1474,[1]汇总表!$B$2:$AM$2549,38,0)</f>
        <v>#N/A</v>
      </c>
    </row>
    <row r="1475" s="4" customFormat="1" ht="20" hidden="1" customHeight="1" spans="1:14">
      <c r="A1475" s="13">
        <v>2062</v>
      </c>
      <c r="B1475" s="13" t="s">
        <v>2948</v>
      </c>
      <c r="C1475" s="14" t="s">
        <v>2949</v>
      </c>
      <c r="D1475" s="13" t="s">
        <v>20</v>
      </c>
      <c r="E1475" s="15">
        <v>202108588169</v>
      </c>
      <c r="F1475" s="13" t="s">
        <v>21</v>
      </c>
      <c r="G1475" s="13" t="s">
        <v>22</v>
      </c>
      <c r="H1475" s="13" t="s">
        <v>22</v>
      </c>
      <c r="I1475" s="13" t="s">
        <v>23</v>
      </c>
      <c r="J1475" s="21" t="s">
        <v>2545</v>
      </c>
      <c r="K1475" s="22" t="s">
        <v>47</v>
      </c>
      <c r="L1475" s="21">
        <v>51.5</v>
      </c>
      <c r="M1475" s="30"/>
      <c r="N1475" s="2" t="e">
        <f>VLOOKUP(E1475,[1]汇总表!$B$2:$AM$2549,38,0)</f>
        <v>#N/A</v>
      </c>
    </row>
    <row r="1476" s="4" customFormat="1" ht="20" hidden="1" customHeight="1" spans="1:14">
      <c r="A1476" s="13">
        <v>2097</v>
      </c>
      <c r="B1476" s="13" t="s">
        <v>2950</v>
      </c>
      <c r="C1476" s="14" t="s">
        <v>2628</v>
      </c>
      <c r="D1476" s="13" t="s">
        <v>20</v>
      </c>
      <c r="E1476" s="15">
        <v>202108588204</v>
      </c>
      <c r="F1476" s="13" t="s">
        <v>21</v>
      </c>
      <c r="G1476" s="13" t="s">
        <v>22</v>
      </c>
      <c r="H1476" s="13" t="s">
        <v>22</v>
      </c>
      <c r="I1476" s="13" t="s">
        <v>23</v>
      </c>
      <c r="J1476" s="21" t="s">
        <v>2547</v>
      </c>
      <c r="K1476" s="22" t="s">
        <v>25</v>
      </c>
      <c r="L1476" s="21">
        <v>51.5</v>
      </c>
      <c r="M1476" s="30"/>
      <c r="N1476" s="2" t="e">
        <f>VLOOKUP(E1476,[1]汇总表!$B$2:$AM$2549,38,0)</f>
        <v>#N/A</v>
      </c>
    </row>
    <row r="1477" s="4" customFormat="1" ht="20" hidden="1" customHeight="1" spans="1:14">
      <c r="A1477" s="13">
        <v>2145</v>
      </c>
      <c r="B1477" s="13" t="s">
        <v>2951</v>
      </c>
      <c r="C1477" s="14" t="s">
        <v>2952</v>
      </c>
      <c r="D1477" s="13" t="s">
        <v>20</v>
      </c>
      <c r="E1477" s="15">
        <v>202108588252</v>
      </c>
      <c r="F1477" s="13" t="s">
        <v>21</v>
      </c>
      <c r="G1477" s="13" t="s">
        <v>22</v>
      </c>
      <c r="H1477" s="13" t="s">
        <v>22</v>
      </c>
      <c r="I1477" s="13" t="s">
        <v>23</v>
      </c>
      <c r="J1477" s="21" t="s">
        <v>2559</v>
      </c>
      <c r="K1477" s="22" t="s">
        <v>35</v>
      </c>
      <c r="L1477" s="21">
        <v>51.5</v>
      </c>
      <c r="M1477" s="31"/>
      <c r="N1477" s="2" t="e">
        <f>VLOOKUP(E1477,[1]汇总表!$B$2:$AM$2549,38,0)</f>
        <v>#N/A</v>
      </c>
    </row>
    <row r="1478" s="4" customFormat="1" ht="20" hidden="1" customHeight="1" spans="1:14">
      <c r="A1478" s="13">
        <v>2248</v>
      </c>
      <c r="B1478" s="13" t="s">
        <v>2953</v>
      </c>
      <c r="C1478" s="14" t="s">
        <v>2954</v>
      </c>
      <c r="D1478" s="13" t="s">
        <v>20</v>
      </c>
      <c r="E1478" s="15">
        <v>202108588355</v>
      </c>
      <c r="F1478" s="13" t="s">
        <v>21</v>
      </c>
      <c r="G1478" s="13" t="s">
        <v>22</v>
      </c>
      <c r="H1478" s="13" t="s">
        <v>22</v>
      </c>
      <c r="I1478" s="13" t="s">
        <v>23</v>
      </c>
      <c r="J1478" s="21" t="s">
        <v>2566</v>
      </c>
      <c r="K1478" s="22" t="s">
        <v>178</v>
      </c>
      <c r="L1478" s="21">
        <v>51.5</v>
      </c>
      <c r="M1478" s="30"/>
      <c r="N1478" s="2" t="e">
        <f>VLOOKUP(E1478,[1]汇总表!$B$2:$AM$2549,38,0)</f>
        <v>#N/A</v>
      </c>
    </row>
    <row r="1479" s="4" customFormat="1" ht="20" hidden="1" customHeight="1" spans="1:14">
      <c r="A1479" s="13">
        <v>2269</v>
      </c>
      <c r="B1479" s="13" t="s">
        <v>2955</v>
      </c>
      <c r="C1479" s="14" t="s">
        <v>2956</v>
      </c>
      <c r="D1479" s="13" t="s">
        <v>20</v>
      </c>
      <c r="E1479" s="15">
        <v>202108588376</v>
      </c>
      <c r="F1479" s="13" t="s">
        <v>21</v>
      </c>
      <c r="G1479" s="13" t="s">
        <v>22</v>
      </c>
      <c r="H1479" s="13" t="s">
        <v>22</v>
      </c>
      <c r="I1479" s="13" t="s">
        <v>23</v>
      </c>
      <c r="J1479" s="21" t="s">
        <v>2571</v>
      </c>
      <c r="K1479" s="22" t="s">
        <v>129</v>
      </c>
      <c r="L1479" s="21">
        <v>51.5</v>
      </c>
      <c r="M1479" s="30"/>
      <c r="N1479" s="2" t="e">
        <f>VLOOKUP(E1479,[1]汇总表!$B$2:$AM$2549,38,0)</f>
        <v>#N/A</v>
      </c>
    </row>
    <row r="1480" s="2" customFormat="1" ht="20" hidden="1" customHeight="1" spans="1:14">
      <c r="A1480" s="13">
        <v>2345</v>
      </c>
      <c r="B1480" s="13" t="s">
        <v>2957</v>
      </c>
      <c r="C1480" s="14" t="s">
        <v>2958</v>
      </c>
      <c r="D1480" s="13" t="s">
        <v>20</v>
      </c>
      <c r="E1480" s="15">
        <v>202108588452</v>
      </c>
      <c r="F1480" s="13" t="s">
        <v>21</v>
      </c>
      <c r="G1480" s="13" t="s">
        <v>22</v>
      </c>
      <c r="H1480" s="13" t="s">
        <v>22</v>
      </c>
      <c r="I1480" s="13" t="s">
        <v>23</v>
      </c>
      <c r="J1480" s="21" t="s">
        <v>76</v>
      </c>
      <c r="K1480" s="22" t="s">
        <v>31</v>
      </c>
      <c r="L1480" s="21">
        <v>51.5</v>
      </c>
      <c r="M1480" s="30"/>
      <c r="N1480" s="2" t="e">
        <f>VLOOKUP(E1480,[1]汇总表!$B$2:$AM$2549,38,0)</f>
        <v>#N/A</v>
      </c>
    </row>
    <row r="1481" s="4" customFormat="1" ht="20" hidden="1" customHeight="1" spans="1:14">
      <c r="A1481" s="13">
        <v>2380</v>
      </c>
      <c r="B1481" s="13" t="s">
        <v>2959</v>
      </c>
      <c r="C1481" s="14" t="s">
        <v>2960</v>
      </c>
      <c r="D1481" s="13" t="s">
        <v>20</v>
      </c>
      <c r="E1481" s="15">
        <v>202108588487</v>
      </c>
      <c r="F1481" s="13" t="s">
        <v>21</v>
      </c>
      <c r="G1481" s="13" t="s">
        <v>22</v>
      </c>
      <c r="H1481" s="13" t="s">
        <v>22</v>
      </c>
      <c r="I1481" s="13" t="s">
        <v>23</v>
      </c>
      <c r="J1481" s="21" t="s">
        <v>2850</v>
      </c>
      <c r="K1481" s="22" t="s">
        <v>92</v>
      </c>
      <c r="L1481" s="21">
        <v>51.5</v>
      </c>
      <c r="M1481" s="30"/>
      <c r="N1481" s="2" t="e">
        <f>VLOOKUP(E1481,[1]汇总表!$B$2:$AM$2549,38,0)</f>
        <v>#N/A</v>
      </c>
    </row>
    <row r="1482" s="4" customFormat="1" ht="20" hidden="1" customHeight="1" spans="1:14">
      <c r="A1482" s="13">
        <v>1199</v>
      </c>
      <c r="B1482" s="13" t="s">
        <v>2961</v>
      </c>
      <c r="C1482" s="14" t="s">
        <v>1536</v>
      </c>
      <c r="D1482" s="13" t="s">
        <v>20</v>
      </c>
      <c r="E1482" s="15">
        <v>202108587306</v>
      </c>
      <c r="F1482" s="13" t="s">
        <v>21</v>
      </c>
      <c r="G1482" s="13" t="s">
        <v>22</v>
      </c>
      <c r="H1482" s="13" t="s">
        <v>22</v>
      </c>
      <c r="I1482" s="13" t="s">
        <v>23</v>
      </c>
      <c r="J1482" s="21" t="s">
        <v>2686</v>
      </c>
      <c r="K1482" s="22" t="s">
        <v>265</v>
      </c>
      <c r="L1482" s="21">
        <v>51</v>
      </c>
      <c r="M1482" s="30"/>
      <c r="N1482" s="2" t="e">
        <f>VLOOKUP(E1482,[1]汇总表!$B$2:$AM$2549,38,0)</f>
        <v>#N/A</v>
      </c>
    </row>
    <row r="1483" s="4" customFormat="1" ht="20" hidden="1" customHeight="1" spans="1:14">
      <c r="A1483" s="13">
        <v>1263</v>
      </c>
      <c r="B1483" s="13" t="s">
        <v>2962</v>
      </c>
      <c r="C1483" s="14" t="s">
        <v>2963</v>
      </c>
      <c r="D1483" s="13" t="s">
        <v>20</v>
      </c>
      <c r="E1483" s="15">
        <v>202108587370</v>
      </c>
      <c r="F1483" s="13" t="s">
        <v>21</v>
      </c>
      <c r="G1483" s="13" t="s">
        <v>22</v>
      </c>
      <c r="H1483" s="13" t="s">
        <v>22</v>
      </c>
      <c r="I1483" s="13" t="s">
        <v>23</v>
      </c>
      <c r="J1483" s="21" t="s">
        <v>2459</v>
      </c>
      <c r="K1483" s="22" t="s">
        <v>69</v>
      </c>
      <c r="L1483" s="21">
        <v>51</v>
      </c>
      <c r="M1483" s="30"/>
      <c r="N1483" s="2" t="e">
        <f>VLOOKUP(E1483,[1]汇总表!$B$2:$AM$2549,38,0)</f>
        <v>#N/A</v>
      </c>
    </row>
    <row r="1484" s="4" customFormat="1" ht="20" hidden="1" customHeight="1" spans="1:14">
      <c r="A1484" s="13">
        <v>1316</v>
      </c>
      <c r="B1484" s="13" t="s">
        <v>2964</v>
      </c>
      <c r="C1484" s="14" t="s">
        <v>2965</v>
      </c>
      <c r="D1484" s="13" t="s">
        <v>20</v>
      </c>
      <c r="E1484" s="15">
        <v>202108587423</v>
      </c>
      <c r="F1484" s="13" t="s">
        <v>21</v>
      </c>
      <c r="G1484" s="13" t="s">
        <v>22</v>
      </c>
      <c r="H1484" s="13" t="s">
        <v>22</v>
      </c>
      <c r="I1484" s="13" t="s">
        <v>23</v>
      </c>
      <c r="J1484" s="21" t="s">
        <v>57</v>
      </c>
      <c r="K1484" s="22" t="s">
        <v>172</v>
      </c>
      <c r="L1484" s="21">
        <v>51</v>
      </c>
      <c r="M1484" s="30"/>
      <c r="N1484" s="2" t="e">
        <f>VLOOKUP(E1484,[1]汇总表!$B$2:$AM$2549,38,0)</f>
        <v>#N/A</v>
      </c>
    </row>
    <row r="1485" s="2" customFormat="1" ht="20" hidden="1" customHeight="1" spans="1:14">
      <c r="A1485" s="13">
        <v>1328</v>
      </c>
      <c r="B1485" s="13" t="s">
        <v>2966</v>
      </c>
      <c r="C1485" s="14" t="s">
        <v>2967</v>
      </c>
      <c r="D1485" s="13" t="s">
        <v>20</v>
      </c>
      <c r="E1485" s="15">
        <v>202108587435</v>
      </c>
      <c r="F1485" s="13" t="s">
        <v>21</v>
      </c>
      <c r="G1485" s="13" t="s">
        <v>22</v>
      </c>
      <c r="H1485" s="13" t="s">
        <v>22</v>
      </c>
      <c r="I1485" s="13" t="s">
        <v>23</v>
      </c>
      <c r="J1485" s="21" t="s">
        <v>2466</v>
      </c>
      <c r="K1485" s="22" t="s">
        <v>185</v>
      </c>
      <c r="L1485" s="21">
        <v>51</v>
      </c>
      <c r="M1485" s="30"/>
      <c r="N1485" s="2" t="e">
        <f>VLOOKUP(E1485,[1]汇总表!$B$2:$AM$2549,38,0)</f>
        <v>#N/A</v>
      </c>
    </row>
    <row r="1486" s="2" customFormat="1" ht="20" hidden="1" customHeight="1" spans="1:14">
      <c r="A1486" s="13">
        <v>1363</v>
      </c>
      <c r="B1486" s="13" t="s">
        <v>2968</v>
      </c>
      <c r="C1486" s="14" t="s">
        <v>2969</v>
      </c>
      <c r="D1486" s="13" t="s">
        <v>20</v>
      </c>
      <c r="E1486" s="15">
        <v>202108587470</v>
      </c>
      <c r="F1486" s="13" t="s">
        <v>21</v>
      </c>
      <c r="G1486" s="13" t="s">
        <v>22</v>
      </c>
      <c r="H1486" s="13" t="s">
        <v>22</v>
      </c>
      <c r="I1486" s="13" t="s">
        <v>23</v>
      </c>
      <c r="J1486" s="21" t="s">
        <v>42</v>
      </c>
      <c r="K1486" s="22" t="s">
        <v>126</v>
      </c>
      <c r="L1486" s="21">
        <v>51</v>
      </c>
      <c r="M1486" s="30"/>
      <c r="N1486" s="2" t="e">
        <f>VLOOKUP(E1486,[1]汇总表!$B$2:$AM$2549,38,0)</f>
        <v>#N/A</v>
      </c>
    </row>
    <row r="1487" s="4" customFormat="1" ht="20" hidden="1" customHeight="1" spans="1:14">
      <c r="A1487" s="13">
        <v>1377</v>
      </c>
      <c r="B1487" s="13" t="s">
        <v>2970</v>
      </c>
      <c r="C1487" s="14" t="s">
        <v>2971</v>
      </c>
      <c r="D1487" s="13" t="s">
        <v>20</v>
      </c>
      <c r="E1487" s="15">
        <v>202108587484</v>
      </c>
      <c r="F1487" s="13" t="s">
        <v>21</v>
      </c>
      <c r="G1487" s="13" t="s">
        <v>22</v>
      </c>
      <c r="H1487" s="13" t="s">
        <v>22</v>
      </c>
      <c r="I1487" s="13" t="s">
        <v>23</v>
      </c>
      <c r="J1487" s="21" t="s">
        <v>42</v>
      </c>
      <c r="K1487" s="22" t="s">
        <v>25</v>
      </c>
      <c r="L1487" s="21">
        <v>51</v>
      </c>
      <c r="M1487" s="30"/>
      <c r="N1487" s="2" t="e">
        <f>VLOOKUP(E1487,[1]汇总表!$B$2:$AM$2549,38,0)</f>
        <v>#N/A</v>
      </c>
    </row>
    <row r="1488" s="4" customFormat="1" ht="20" hidden="1" customHeight="1" spans="1:14">
      <c r="A1488" s="13">
        <v>1478</v>
      </c>
      <c r="B1488" s="13" t="s">
        <v>2972</v>
      </c>
      <c r="C1488" s="14" t="s">
        <v>2973</v>
      </c>
      <c r="D1488" s="13" t="s">
        <v>20</v>
      </c>
      <c r="E1488" s="15">
        <v>202108587585</v>
      </c>
      <c r="F1488" s="13" t="s">
        <v>21</v>
      </c>
      <c r="G1488" s="13" t="s">
        <v>22</v>
      </c>
      <c r="H1488" s="13" t="s">
        <v>22</v>
      </c>
      <c r="I1488" s="13" t="s">
        <v>23</v>
      </c>
      <c r="J1488" s="21" t="s">
        <v>2664</v>
      </c>
      <c r="K1488" s="22" t="s">
        <v>185</v>
      </c>
      <c r="L1488" s="21">
        <v>51</v>
      </c>
      <c r="M1488" s="31"/>
      <c r="N1488" s="2" t="e">
        <f>VLOOKUP(E1488,[1]汇总表!$B$2:$AM$2549,38,0)</f>
        <v>#N/A</v>
      </c>
    </row>
    <row r="1489" s="4" customFormat="1" ht="20" hidden="1" customHeight="1" spans="1:14">
      <c r="A1489" s="13">
        <v>1564</v>
      </c>
      <c r="B1489" s="13" t="s">
        <v>2974</v>
      </c>
      <c r="C1489" s="14" t="s">
        <v>2622</v>
      </c>
      <c r="D1489" s="13" t="s">
        <v>20</v>
      </c>
      <c r="E1489" s="15">
        <v>202108587671</v>
      </c>
      <c r="F1489" s="13" t="s">
        <v>21</v>
      </c>
      <c r="G1489" s="13" t="s">
        <v>22</v>
      </c>
      <c r="H1489" s="13" t="s">
        <v>22</v>
      </c>
      <c r="I1489" s="13" t="s">
        <v>23</v>
      </c>
      <c r="J1489" s="21" t="s">
        <v>2490</v>
      </c>
      <c r="K1489" s="22" t="s">
        <v>147</v>
      </c>
      <c r="L1489" s="21">
        <v>51</v>
      </c>
      <c r="M1489" s="30"/>
      <c r="N1489" s="2" t="e">
        <f>VLOOKUP(E1489,[1]汇总表!$B$2:$AM$2549,38,0)</f>
        <v>#N/A</v>
      </c>
    </row>
    <row r="1490" s="4" customFormat="1" ht="20" hidden="1" customHeight="1" spans="1:14">
      <c r="A1490" s="13">
        <v>1655</v>
      </c>
      <c r="B1490" s="13" t="s">
        <v>2975</v>
      </c>
      <c r="C1490" s="14" t="s">
        <v>2976</v>
      </c>
      <c r="D1490" s="13" t="s">
        <v>20</v>
      </c>
      <c r="E1490" s="15">
        <v>202108587762</v>
      </c>
      <c r="F1490" s="13" t="s">
        <v>21</v>
      </c>
      <c r="G1490" s="13" t="s">
        <v>22</v>
      </c>
      <c r="H1490" s="13" t="s">
        <v>22</v>
      </c>
      <c r="I1490" s="13" t="s">
        <v>23</v>
      </c>
      <c r="J1490" s="21" t="s">
        <v>50</v>
      </c>
      <c r="K1490" s="22" t="s">
        <v>31</v>
      </c>
      <c r="L1490" s="21">
        <v>51</v>
      </c>
      <c r="M1490" s="30"/>
      <c r="N1490" s="2" t="e">
        <f>VLOOKUP(E1490,[1]汇总表!$B$2:$AM$2549,38,0)</f>
        <v>#N/A</v>
      </c>
    </row>
    <row r="1491" s="2" customFormat="1" ht="20" hidden="1" customHeight="1" spans="1:14">
      <c r="A1491" s="13">
        <v>1679</v>
      </c>
      <c r="B1491" s="13" t="s">
        <v>1417</v>
      </c>
      <c r="C1491" s="14" t="s">
        <v>2977</v>
      </c>
      <c r="D1491" s="13" t="s">
        <v>20</v>
      </c>
      <c r="E1491" s="15">
        <v>202108587786</v>
      </c>
      <c r="F1491" s="13" t="s">
        <v>21</v>
      </c>
      <c r="G1491" s="13" t="s">
        <v>22</v>
      </c>
      <c r="H1491" s="13" t="s">
        <v>22</v>
      </c>
      <c r="I1491" s="13" t="s">
        <v>23</v>
      </c>
      <c r="J1491" s="21" t="s">
        <v>2644</v>
      </c>
      <c r="K1491" s="22" t="s">
        <v>265</v>
      </c>
      <c r="L1491" s="21">
        <v>51</v>
      </c>
      <c r="M1491" s="31"/>
      <c r="N1491" s="2" t="e">
        <f>VLOOKUP(E1491,[1]汇总表!$B$2:$AM$2549,38,0)</f>
        <v>#N/A</v>
      </c>
    </row>
    <row r="1492" s="2" customFormat="1" ht="20" hidden="1" customHeight="1" spans="1:14">
      <c r="A1492" s="13">
        <v>1687</v>
      </c>
      <c r="B1492" s="13" t="s">
        <v>2978</v>
      </c>
      <c r="C1492" s="14" t="s">
        <v>2979</v>
      </c>
      <c r="D1492" s="13" t="s">
        <v>20</v>
      </c>
      <c r="E1492" s="15">
        <v>202108587794</v>
      </c>
      <c r="F1492" s="13" t="s">
        <v>21</v>
      </c>
      <c r="G1492" s="13" t="s">
        <v>22</v>
      </c>
      <c r="H1492" s="13" t="s">
        <v>22</v>
      </c>
      <c r="I1492" s="13" t="s">
        <v>23</v>
      </c>
      <c r="J1492" s="21" t="s">
        <v>2644</v>
      </c>
      <c r="K1492" s="22" t="s">
        <v>62</v>
      </c>
      <c r="L1492" s="21">
        <v>51</v>
      </c>
      <c r="M1492" s="30"/>
      <c r="N1492" s="2" t="e">
        <f>VLOOKUP(E1492,[1]汇总表!$B$2:$AM$2549,38,0)</f>
        <v>#N/A</v>
      </c>
    </row>
    <row r="1493" s="4" customFormat="1" ht="20" hidden="1" customHeight="1" spans="1:14">
      <c r="A1493" s="13">
        <v>1915</v>
      </c>
      <c r="B1493" s="13" t="s">
        <v>2980</v>
      </c>
      <c r="C1493" s="14" t="s">
        <v>2981</v>
      </c>
      <c r="D1493" s="13" t="s">
        <v>20</v>
      </c>
      <c r="E1493" s="15">
        <v>202108588022</v>
      </c>
      <c r="F1493" s="13" t="s">
        <v>21</v>
      </c>
      <c r="G1493" s="13" t="s">
        <v>22</v>
      </c>
      <c r="H1493" s="13" t="s">
        <v>22</v>
      </c>
      <c r="I1493" s="13" t="s">
        <v>23</v>
      </c>
      <c r="J1493" s="21" t="s">
        <v>46</v>
      </c>
      <c r="K1493" s="22" t="s">
        <v>103</v>
      </c>
      <c r="L1493" s="21">
        <v>51</v>
      </c>
      <c r="M1493" s="30"/>
      <c r="N1493" s="2" t="e">
        <f>VLOOKUP(E1493,[1]汇总表!$B$2:$AM$2549,38,0)</f>
        <v>#N/A</v>
      </c>
    </row>
    <row r="1494" s="2" customFormat="1" ht="20" hidden="1" customHeight="1" spans="1:14">
      <c r="A1494" s="13">
        <v>2050</v>
      </c>
      <c r="B1494" s="13" t="s">
        <v>2982</v>
      </c>
      <c r="C1494" s="14" t="s">
        <v>2983</v>
      </c>
      <c r="D1494" s="13" t="s">
        <v>20</v>
      </c>
      <c r="E1494" s="15">
        <v>202108588157</v>
      </c>
      <c r="F1494" s="13" t="s">
        <v>21</v>
      </c>
      <c r="G1494" s="13" t="s">
        <v>22</v>
      </c>
      <c r="H1494" s="13" t="s">
        <v>22</v>
      </c>
      <c r="I1494" s="13" t="s">
        <v>23</v>
      </c>
      <c r="J1494" s="21" t="s">
        <v>2545</v>
      </c>
      <c r="K1494" s="22" t="s">
        <v>92</v>
      </c>
      <c r="L1494" s="21">
        <v>51</v>
      </c>
      <c r="M1494" s="31"/>
      <c r="N1494" s="2" t="e">
        <f>VLOOKUP(E1494,[1]汇总表!$B$2:$AM$2549,38,0)</f>
        <v>#N/A</v>
      </c>
    </row>
    <row r="1495" s="2" customFormat="1" ht="20" hidden="1" customHeight="1" spans="1:14">
      <c r="A1495" s="13">
        <v>2184</v>
      </c>
      <c r="B1495" s="13" t="s">
        <v>2984</v>
      </c>
      <c r="C1495" s="14" t="s">
        <v>2985</v>
      </c>
      <c r="D1495" s="13" t="s">
        <v>20</v>
      </c>
      <c r="E1495" s="15">
        <v>202108588291</v>
      </c>
      <c r="F1495" s="13" t="s">
        <v>21</v>
      </c>
      <c r="G1495" s="13" t="s">
        <v>22</v>
      </c>
      <c r="H1495" s="13" t="s">
        <v>22</v>
      </c>
      <c r="I1495" s="13" t="s">
        <v>23</v>
      </c>
      <c r="J1495" s="21" t="s">
        <v>2699</v>
      </c>
      <c r="K1495" s="22" t="s">
        <v>151</v>
      </c>
      <c r="L1495" s="21">
        <v>51</v>
      </c>
      <c r="M1495" s="30"/>
      <c r="N1495" s="2" t="e">
        <f>VLOOKUP(E1495,[1]汇总表!$B$2:$AM$2549,38,0)</f>
        <v>#N/A</v>
      </c>
    </row>
    <row r="1496" s="2" customFormat="1" ht="20" hidden="1" customHeight="1" spans="1:14">
      <c r="A1496" s="13">
        <v>2328</v>
      </c>
      <c r="B1496" s="13" t="s">
        <v>2986</v>
      </c>
      <c r="C1496" s="14" t="s">
        <v>1668</v>
      </c>
      <c r="D1496" s="13" t="s">
        <v>20</v>
      </c>
      <c r="E1496" s="15">
        <v>202108588435</v>
      </c>
      <c r="F1496" s="13" t="s">
        <v>21</v>
      </c>
      <c r="G1496" s="13" t="s">
        <v>22</v>
      </c>
      <c r="H1496" s="13" t="s">
        <v>22</v>
      </c>
      <c r="I1496" s="13" t="s">
        <v>23</v>
      </c>
      <c r="J1496" s="21" t="s">
        <v>2749</v>
      </c>
      <c r="K1496" s="22" t="s">
        <v>54</v>
      </c>
      <c r="L1496" s="21">
        <v>51</v>
      </c>
      <c r="M1496" s="31"/>
      <c r="N1496" s="2" t="e">
        <f>VLOOKUP(E1496,[1]汇总表!$B$2:$AM$2549,38,0)</f>
        <v>#N/A</v>
      </c>
    </row>
    <row r="1497" s="2" customFormat="1" ht="20" hidden="1" customHeight="1" spans="1:14">
      <c r="A1497" s="13">
        <v>1366</v>
      </c>
      <c r="B1497" s="13" t="s">
        <v>2987</v>
      </c>
      <c r="C1497" s="14" t="s">
        <v>963</v>
      </c>
      <c r="D1497" s="13" t="s">
        <v>20</v>
      </c>
      <c r="E1497" s="15">
        <v>202108587473</v>
      </c>
      <c r="F1497" s="13" t="s">
        <v>21</v>
      </c>
      <c r="G1497" s="13" t="s">
        <v>22</v>
      </c>
      <c r="H1497" s="13" t="s">
        <v>22</v>
      </c>
      <c r="I1497" s="13" t="s">
        <v>23</v>
      </c>
      <c r="J1497" s="21" t="s">
        <v>42</v>
      </c>
      <c r="K1497" s="22" t="s">
        <v>114</v>
      </c>
      <c r="L1497" s="21">
        <v>50.8</v>
      </c>
      <c r="M1497" s="30"/>
      <c r="N1497" s="2" t="e">
        <f>VLOOKUP(E1497,[1]汇总表!$B$2:$AM$2549,38,0)</f>
        <v>#N/A</v>
      </c>
    </row>
    <row r="1498" s="4" customFormat="1" ht="20" hidden="1" customHeight="1" spans="1:14">
      <c r="A1498" s="13">
        <v>1302</v>
      </c>
      <c r="B1498" s="13" t="s">
        <v>2988</v>
      </c>
      <c r="C1498" s="14" t="s">
        <v>2989</v>
      </c>
      <c r="D1498" s="13" t="s">
        <v>20</v>
      </c>
      <c r="E1498" s="15">
        <v>202108587409</v>
      </c>
      <c r="F1498" s="13" t="s">
        <v>21</v>
      </c>
      <c r="G1498" s="13" t="s">
        <v>22</v>
      </c>
      <c r="H1498" s="13" t="s">
        <v>22</v>
      </c>
      <c r="I1498" s="13" t="s">
        <v>23</v>
      </c>
      <c r="J1498" s="21" t="s">
        <v>57</v>
      </c>
      <c r="K1498" s="22" t="s">
        <v>166</v>
      </c>
      <c r="L1498" s="21">
        <v>50.5</v>
      </c>
      <c r="M1498" s="31"/>
      <c r="N1498" s="2" t="e">
        <f>VLOOKUP(E1498,[1]汇总表!$B$2:$AM$2549,38,0)</f>
        <v>#N/A</v>
      </c>
    </row>
    <row r="1499" s="4" customFormat="1" ht="20" hidden="1" customHeight="1" spans="1:14">
      <c r="A1499" s="13">
        <v>1356</v>
      </c>
      <c r="B1499" s="13" t="s">
        <v>2990</v>
      </c>
      <c r="C1499" s="14" t="s">
        <v>2991</v>
      </c>
      <c r="D1499" s="13" t="s">
        <v>20</v>
      </c>
      <c r="E1499" s="15">
        <v>202108587463</v>
      </c>
      <c r="F1499" s="13" t="s">
        <v>21</v>
      </c>
      <c r="G1499" s="13" t="s">
        <v>22</v>
      </c>
      <c r="H1499" s="13" t="s">
        <v>22</v>
      </c>
      <c r="I1499" s="13" t="s">
        <v>23</v>
      </c>
      <c r="J1499" s="21" t="s">
        <v>42</v>
      </c>
      <c r="K1499" s="22" t="s">
        <v>77</v>
      </c>
      <c r="L1499" s="21">
        <v>50.5</v>
      </c>
      <c r="M1499" s="31"/>
      <c r="N1499" s="2" t="e">
        <f>VLOOKUP(E1499,[1]汇总表!$B$2:$AM$2549,38,0)</f>
        <v>#N/A</v>
      </c>
    </row>
    <row r="1500" s="4" customFormat="1" ht="20" hidden="1" customHeight="1" spans="1:14">
      <c r="A1500" s="13">
        <v>1417</v>
      </c>
      <c r="B1500" s="13" t="s">
        <v>2992</v>
      </c>
      <c r="C1500" s="14" t="s">
        <v>1012</v>
      </c>
      <c r="D1500" s="13" t="s">
        <v>20</v>
      </c>
      <c r="E1500" s="15">
        <v>202108587524</v>
      </c>
      <c r="F1500" s="13" t="s">
        <v>21</v>
      </c>
      <c r="G1500" s="13" t="s">
        <v>22</v>
      </c>
      <c r="H1500" s="13" t="s">
        <v>22</v>
      </c>
      <c r="I1500" s="13" t="s">
        <v>23</v>
      </c>
      <c r="J1500" s="21" t="s">
        <v>24</v>
      </c>
      <c r="K1500" s="22" t="s">
        <v>62</v>
      </c>
      <c r="L1500" s="21">
        <v>50.5</v>
      </c>
      <c r="M1500" s="30"/>
      <c r="N1500" s="2" t="e">
        <f>VLOOKUP(E1500,[1]汇总表!$B$2:$AM$2549,38,0)</f>
        <v>#N/A</v>
      </c>
    </row>
    <row r="1501" s="4" customFormat="1" ht="20" hidden="1" customHeight="1" spans="1:14">
      <c r="A1501" s="13">
        <v>1906</v>
      </c>
      <c r="B1501" s="13" t="s">
        <v>2993</v>
      </c>
      <c r="C1501" s="14" t="s">
        <v>2994</v>
      </c>
      <c r="D1501" s="13" t="s">
        <v>20</v>
      </c>
      <c r="E1501" s="15">
        <v>202108588013</v>
      </c>
      <c r="F1501" s="13" t="s">
        <v>21</v>
      </c>
      <c r="G1501" s="13" t="s">
        <v>22</v>
      </c>
      <c r="H1501" s="13" t="s">
        <v>22</v>
      </c>
      <c r="I1501" s="13" t="s">
        <v>23</v>
      </c>
      <c r="J1501" s="21" t="s">
        <v>46</v>
      </c>
      <c r="K1501" s="22" t="s">
        <v>114</v>
      </c>
      <c r="L1501" s="21">
        <v>50.5</v>
      </c>
      <c r="M1501" s="30"/>
      <c r="N1501" s="2" t="e">
        <f>VLOOKUP(E1501,[1]汇总表!$B$2:$AM$2549,38,0)</f>
        <v>#N/A</v>
      </c>
    </row>
    <row r="1502" s="4" customFormat="1" ht="20" hidden="1" customHeight="1" spans="1:14">
      <c r="A1502" s="13">
        <v>1907</v>
      </c>
      <c r="B1502" s="13" t="s">
        <v>2995</v>
      </c>
      <c r="C1502" s="14" t="s">
        <v>2996</v>
      </c>
      <c r="D1502" s="13" t="s">
        <v>20</v>
      </c>
      <c r="E1502" s="15">
        <v>202108588014</v>
      </c>
      <c r="F1502" s="13" t="s">
        <v>21</v>
      </c>
      <c r="G1502" s="13" t="s">
        <v>22</v>
      </c>
      <c r="H1502" s="13" t="s">
        <v>22</v>
      </c>
      <c r="I1502" s="13" t="s">
        <v>23</v>
      </c>
      <c r="J1502" s="21" t="s">
        <v>46</v>
      </c>
      <c r="K1502" s="22" t="s">
        <v>51</v>
      </c>
      <c r="L1502" s="21">
        <v>50.5</v>
      </c>
      <c r="M1502" s="30"/>
      <c r="N1502" s="2" t="e">
        <f>VLOOKUP(E1502,[1]汇总表!$B$2:$AM$2549,38,0)</f>
        <v>#N/A</v>
      </c>
    </row>
    <row r="1503" s="4" customFormat="1" ht="20" hidden="1" customHeight="1" spans="1:14">
      <c r="A1503" s="13">
        <v>1982</v>
      </c>
      <c r="B1503" s="13" t="s">
        <v>2997</v>
      </c>
      <c r="C1503" s="14" t="s">
        <v>2998</v>
      </c>
      <c r="D1503" s="13" t="s">
        <v>20</v>
      </c>
      <c r="E1503" s="15">
        <v>202108588089</v>
      </c>
      <c r="F1503" s="13" t="s">
        <v>21</v>
      </c>
      <c r="G1503" s="13" t="s">
        <v>22</v>
      </c>
      <c r="H1503" s="13" t="s">
        <v>22</v>
      </c>
      <c r="I1503" s="13" t="s">
        <v>23</v>
      </c>
      <c r="J1503" s="21" t="s">
        <v>2533</v>
      </c>
      <c r="K1503" s="22" t="s">
        <v>162</v>
      </c>
      <c r="L1503" s="21">
        <v>50.5</v>
      </c>
      <c r="M1503" s="31"/>
      <c r="N1503" s="2" t="e">
        <f>VLOOKUP(E1503,[1]汇总表!$B$2:$AM$2549,38,0)</f>
        <v>#N/A</v>
      </c>
    </row>
    <row r="1504" s="2" customFormat="1" ht="20" hidden="1" customHeight="1" spans="1:14">
      <c r="A1504" s="13">
        <v>2051</v>
      </c>
      <c r="B1504" s="13" t="s">
        <v>2999</v>
      </c>
      <c r="C1504" s="14" t="s">
        <v>2240</v>
      </c>
      <c r="D1504" s="13" t="s">
        <v>20</v>
      </c>
      <c r="E1504" s="15">
        <v>202108588158</v>
      </c>
      <c r="F1504" s="13" t="s">
        <v>21</v>
      </c>
      <c r="G1504" s="13" t="s">
        <v>22</v>
      </c>
      <c r="H1504" s="13" t="s">
        <v>22</v>
      </c>
      <c r="I1504" s="13" t="s">
        <v>23</v>
      </c>
      <c r="J1504" s="21" t="s">
        <v>2545</v>
      </c>
      <c r="K1504" s="22" t="s">
        <v>95</v>
      </c>
      <c r="L1504" s="21">
        <v>50.5</v>
      </c>
      <c r="M1504" s="30"/>
      <c r="N1504" s="2" t="e">
        <f>VLOOKUP(E1504,[1]汇总表!$B$2:$AM$2549,38,0)</f>
        <v>#N/A</v>
      </c>
    </row>
    <row r="1505" s="4" customFormat="1" ht="20" hidden="1" customHeight="1" spans="1:14">
      <c r="A1505" s="13">
        <v>2083</v>
      </c>
      <c r="B1505" s="13" t="s">
        <v>3000</v>
      </c>
      <c r="C1505" s="14" t="s">
        <v>3001</v>
      </c>
      <c r="D1505" s="13" t="s">
        <v>20</v>
      </c>
      <c r="E1505" s="15">
        <v>202108588190</v>
      </c>
      <c r="F1505" s="13" t="s">
        <v>21</v>
      </c>
      <c r="G1505" s="13" t="s">
        <v>22</v>
      </c>
      <c r="H1505" s="13" t="s">
        <v>22</v>
      </c>
      <c r="I1505" s="13" t="s">
        <v>23</v>
      </c>
      <c r="J1505" s="21" t="s">
        <v>2547</v>
      </c>
      <c r="K1505" s="22" t="s">
        <v>126</v>
      </c>
      <c r="L1505" s="21">
        <v>50.5</v>
      </c>
      <c r="M1505" s="30"/>
      <c r="N1505" s="2" t="e">
        <f>VLOOKUP(E1505,[1]汇总表!$B$2:$AM$2549,38,0)</f>
        <v>#N/A</v>
      </c>
    </row>
    <row r="1506" s="2" customFormat="1" ht="20" hidden="1" customHeight="1" spans="1:14">
      <c r="A1506" s="13">
        <v>2117</v>
      </c>
      <c r="B1506" s="13" t="s">
        <v>3002</v>
      </c>
      <c r="C1506" s="14" t="s">
        <v>3003</v>
      </c>
      <c r="D1506" s="13" t="s">
        <v>20</v>
      </c>
      <c r="E1506" s="15">
        <v>202108588224</v>
      </c>
      <c r="F1506" s="13" t="s">
        <v>21</v>
      </c>
      <c r="G1506" s="13" t="s">
        <v>22</v>
      </c>
      <c r="H1506" s="13" t="s">
        <v>22</v>
      </c>
      <c r="I1506" s="13" t="s">
        <v>23</v>
      </c>
      <c r="J1506" s="21" t="s">
        <v>2554</v>
      </c>
      <c r="K1506" s="22" t="s">
        <v>51</v>
      </c>
      <c r="L1506" s="21">
        <v>50.5</v>
      </c>
      <c r="M1506" s="31"/>
      <c r="N1506" s="2" t="e">
        <f>VLOOKUP(E1506,[1]汇总表!$B$2:$AM$2549,38,0)</f>
        <v>#N/A</v>
      </c>
    </row>
    <row r="1507" s="4" customFormat="1" ht="20" hidden="1" customHeight="1" spans="1:14">
      <c r="A1507" s="13">
        <v>2337</v>
      </c>
      <c r="B1507" s="13" t="s">
        <v>743</v>
      </c>
      <c r="C1507" s="14" t="s">
        <v>2919</v>
      </c>
      <c r="D1507" s="13" t="s">
        <v>20</v>
      </c>
      <c r="E1507" s="15">
        <v>202108588444</v>
      </c>
      <c r="F1507" s="13" t="s">
        <v>21</v>
      </c>
      <c r="G1507" s="13" t="s">
        <v>22</v>
      </c>
      <c r="H1507" s="13" t="s">
        <v>22</v>
      </c>
      <c r="I1507" s="13" t="s">
        <v>23</v>
      </c>
      <c r="J1507" s="21" t="s">
        <v>2749</v>
      </c>
      <c r="K1507" s="22" t="s">
        <v>25</v>
      </c>
      <c r="L1507" s="21">
        <v>50.5</v>
      </c>
      <c r="M1507" s="31"/>
      <c r="N1507" s="2" t="e">
        <f>VLOOKUP(E1507,[1]汇总表!$B$2:$AM$2549,38,0)</f>
        <v>#N/A</v>
      </c>
    </row>
    <row r="1508" s="2" customFormat="1" ht="20" hidden="1" customHeight="1" spans="1:14">
      <c r="A1508" s="13">
        <v>2485</v>
      </c>
      <c r="B1508" s="13" t="s">
        <v>3004</v>
      </c>
      <c r="C1508" s="14" t="s">
        <v>3005</v>
      </c>
      <c r="D1508" s="13" t="s">
        <v>20</v>
      </c>
      <c r="E1508" s="15">
        <v>202108588592</v>
      </c>
      <c r="F1508" s="13" t="s">
        <v>21</v>
      </c>
      <c r="G1508" s="13" t="s">
        <v>22</v>
      </c>
      <c r="H1508" s="13" t="s">
        <v>22</v>
      </c>
      <c r="I1508" s="13" t="s">
        <v>23</v>
      </c>
      <c r="J1508" s="21" t="s">
        <v>2771</v>
      </c>
      <c r="K1508" s="22" t="s">
        <v>103</v>
      </c>
      <c r="L1508" s="21">
        <v>50.5</v>
      </c>
      <c r="M1508" s="31"/>
      <c r="N1508" s="2" t="e">
        <f>VLOOKUP(E1508,[1]汇总表!$B$2:$AM$2549,38,0)</f>
        <v>#N/A</v>
      </c>
    </row>
    <row r="1509" s="2" customFormat="1" ht="20" hidden="1" customHeight="1" spans="1:14">
      <c r="A1509" s="13">
        <v>2353</v>
      </c>
      <c r="B1509" s="13" t="s">
        <v>3006</v>
      </c>
      <c r="C1509" s="14" t="s">
        <v>1751</v>
      </c>
      <c r="D1509" s="13" t="s">
        <v>20</v>
      </c>
      <c r="E1509" s="15">
        <v>202108588460</v>
      </c>
      <c r="F1509" s="13" t="s">
        <v>21</v>
      </c>
      <c r="G1509" s="13" t="s">
        <v>22</v>
      </c>
      <c r="H1509" s="13" t="s">
        <v>22</v>
      </c>
      <c r="I1509" s="13" t="s">
        <v>23</v>
      </c>
      <c r="J1509" s="21" t="s">
        <v>76</v>
      </c>
      <c r="K1509" s="22" t="s">
        <v>126</v>
      </c>
      <c r="L1509" s="21">
        <v>50.3</v>
      </c>
      <c r="M1509" s="30"/>
      <c r="N1509" s="2" t="e">
        <f>VLOOKUP(E1509,[1]汇总表!$B$2:$AM$2549,38,0)</f>
        <v>#N/A</v>
      </c>
    </row>
    <row r="1510" s="4" customFormat="1" ht="20" hidden="1" customHeight="1" spans="1:14">
      <c r="A1510" s="13">
        <v>1197</v>
      </c>
      <c r="B1510" s="13" t="s">
        <v>842</v>
      </c>
      <c r="C1510" s="14" t="s">
        <v>1080</v>
      </c>
      <c r="D1510" s="13" t="s">
        <v>20</v>
      </c>
      <c r="E1510" s="15">
        <v>202108587304</v>
      </c>
      <c r="F1510" s="13" t="s">
        <v>21</v>
      </c>
      <c r="G1510" s="13" t="s">
        <v>22</v>
      </c>
      <c r="H1510" s="13" t="s">
        <v>22</v>
      </c>
      <c r="I1510" s="13" t="s">
        <v>23</v>
      </c>
      <c r="J1510" s="21" t="s">
        <v>2400</v>
      </c>
      <c r="K1510" s="22" t="s">
        <v>95</v>
      </c>
      <c r="L1510" s="21">
        <v>50</v>
      </c>
      <c r="M1510" s="30"/>
      <c r="N1510" s="2" t="e">
        <f>VLOOKUP(E1510,[1]汇总表!$B$2:$AM$2549,38,0)</f>
        <v>#N/A</v>
      </c>
    </row>
    <row r="1511" s="2" customFormat="1" ht="20" hidden="1" customHeight="1" spans="1:14">
      <c r="A1511" s="13">
        <v>1457</v>
      </c>
      <c r="B1511" s="13" t="s">
        <v>3007</v>
      </c>
      <c r="C1511" s="14" t="s">
        <v>3008</v>
      </c>
      <c r="D1511" s="13" t="s">
        <v>20</v>
      </c>
      <c r="E1511" s="15">
        <v>202108587564</v>
      </c>
      <c r="F1511" s="13" t="s">
        <v>21</v>
      </c>
      <c r="G1511" s="13" t="s">
        <v>22</v>
      </c>
      <c r="H1511" s="13" t="s">
        <v>22</v>
      </c>
      <c r="I1511" s="13" t="s">
        <v>23</v>
      </c>
      <c r="J1511" s="21" t="s">
        <v>2478</v>
      </c>
      <c r="K1511" s="22" t="s">
        <v>51</v>
      </c>
      <c r="L1511" s="21">
        <v>50</v>
      </c>
      <c r="M1511" s="30"/>
      <c r="N1511" s="2" t="e">
        <f>VLOOKUP(E1511,[1]汇总表!$B$2:$AM$2549,38,0)</f>
        <v>#N/A</v>
      </c>
    </row>
    <row r="1512" s="4" customFormat="1" ht="20" hidden="1" customHeight="1" spans="1:14">
      <c r="A1512" s="13">
        <v>1461</v>
      </c>
      <c r="B1512" s="13" t="s">
        <v>3009</v>
      </c>
      <c r="C1512" s="14" t="s">
        <v>3010</v>
      </c>
      <c r="D1512" s="13" t="s">
        <v>20</v>
      </c>
      <c r="E1512" s="15">
        <v>202108587568</v>
      </c>
      <c r="F1512" s="13" t="s">
        <v>21</v>
      </c>
      <c r="G1512" s="13" t="s">
        <v>22</v>
      </c>
      <c r="H1512" s="13" t="s">
        <v>22</v>
      </c>
      <c r="I1512" s="13" t="s">
        <v>23</v>
      </c>
      <c r="J1512" s="21" t="s">
        <v>2478</v>
      </c>
      <c r="K1512" s="22" t="s">
        <v>43</v>
      </c>
      <c r="L1512" s="21">
        <v>50</v>
      </c>
      <c r="M1512" s="31"/>
      <c r="N1512" s="2" t="e">
        <f>VLOOKUP(E1512,[1]汇总表!$B$2:$AM$2549,38,0)</f>
        <v>#N/A</v>
      </c>
    </row>
    <row r="1513" s="4" customFormat="1" ht="20" hidden="1" customHeight="1" spans="1:14">
      <c r="A1513" s="13">
        <v>1577</v>
      </c>
      <c r="B1513" s="13" t="s">
        <v>3011</v>
      </c>
      <c r="C1513" s="14" t="s">
        <v>3012</v>
      </c>
      <c r="D1513" s="13" t="s">
        <v>20</v>
      </c>
      <c r="E1513" s="15">
        <v>202108587684</v>
      </c>
      <c r="F1513" s="13" t="s">
        <v>21</v>
      </c>
      <c r="G1513" s="13" t="s">
        <v>22</v>
      </c>
      <c r="H1513" s="13" t="s">
        <v>22</v>
      </c>
      <c r="I1513" s="13" t="s">
        <v>23</v>
      </c>
      <c r="J1513" s="21" t="s">
        <v>2490</v>
      </c>
      <c r="K1513" s="22" t="s">
        <v>51</v>
      </c>
      <c r="L1513" s="21">
        <v>50</v>
      </c>
      <c r="M1513" s="31"/>
      <c r="N1513" s="2" t="e">
        <f>VLOOKUP(E1513,[1]汇总表!$B$2:$AM$2549,38,0)</f>
        <v>#N/A</v>
      </c>
    </row>
    <row r="1514" s="4" customFormat="1" ht="20" hidden="1" customHeight="1" spans="1:14">
      <c r="A1514" s="13">
        <v>1585</v>
      </c>
      <c r="B1514" s="13" t="s">
        <v>3013</v>
      </c>
      <c r="C1514" s="14" t="s">
        <v>3014</v>
      </c>
      <c r="D1514" s="13" t="s">
        <v>20</v>
      </c>
      <c r="E1514" s="15">
        <v>202108587692</v>
      </c>
      <c r="F1514" s="13" t="s">
        <v>21</v>
      </c>
      <c r="G1514" s="13" t="s">
        <v>22</v>
      </c>
      <c r="H1514" s="13" t="s">
        <v>22</v>
      </c>
      <c r="I1514" s="13" t="s">
        <v>23</v>
      </c>
      <c r="J1514" s="21" t="s">
        <v>2490</v>
      </c>
      <c r="K1514" s="22" t="s">
        <v>103</v>
      </c>
      <c r="L1514" s="21">
        <v>50</v>
      </c>
      <c r="M1514" s="30"/>
      <c r="N1514" s="2" t="e">
        <f>VLOOKUP(E1514,[1]汇总表!$B$2:$AM$2549,38,0)</f>
        <v>#N/A</v>
      </c>
    </row>
    <row r="1515" s="4" customFormat="1" ht="20" hidden="1" customHeight="1" spans="1:14">
      <c r="A1515" s="13">
        <v>1636</v>
      </c>
      <c r="B1515" s="13" t="s">
        <v>3015</v>
      </c>
      <c r="C1515" s="14" t="s">
        <v>3016</v>
      </c>
      <c r="D1515" s="13" t="s">
        <v>20</v>
      </c>
      <c r="E1515" s="15">
        <v>202108587743</v>
      </c>
      <c r="F1515" s="13" t="s">
        <v>21</v>
      </c>
      <c r="G1515" s="13" t="s">
        <v>22</v>
      </c>
      <c r="H1515" s="13" t="s">
        <v>22</v>
      </c>
      <c r="I1515" s="13" t="s">
        <v>23</v>
      </c>
      <c r="J1515" s="21" t="s">
        <v>102</v>
      </c>
      <c r="K1515" s="22" t="s">
        <v>114</v>
      </c>
      <c r="L1515" s="21">
        <v>50</v>
      </c>
      <c r="M1515" s="31"/>
      <c r="N1515" s="2" t="e">
        <f>VLOOKUP(E1515,[1]汇总表!$B$2:$AM$2549,38,0)</f>
        <v>#N/A</v>
      </c>
    </row>
    <row r="1516" s="4" customFormat="1" ht="20" hidden="1" customHeight="1" spans="1:14">
      <c r="A1516" s="13">
        <v>1654</v>
      </c>
      <c r="B1516" s="13" t="s">
        <v>1176</v>
      </c>
      <c r="C1516" s="14" t="s">
        <v>198</v>
      </c>
      <c r="D1516" s="13" t="s">
        <v>20</v>
      </c>
      <c r="E1516" s="15">
        <v>202108587761</v>
      </c>
      <c r="F1516" s="13" t="s">
        <v>21</v>
      </c>
      <c r="G1516" s="13" t="s">
        <v>22</v>
      </c>
      <c r="H1516" s="13" t="s">
        <v>22</v>
      </c>
      <c r="I1516" s="13" t="s">
        <v>23</v>
      </c>
      <c r="J1516" s="21" t="s">
        <v>50</v>
      </c>
      <c r="K1516" s="22" t="s">
        <v>147</v>
      </c>
      <c r="L1516" s="21">
        <v>50</v>
      </c>
      <c r="M1516" s="30"/>
      <c r="N1516" s="2" t="e">
        <f>VLOOKUP(E1516,[1]汇总表!$B$2:$AM$2549,38,0)</f>
        <v>#N/A</v>
      </c>
    </row>
    <row r="1517" s="4" customFormat="1" ht="20" hidden="1" customHeight="1" spans="1:14">
      <c r="A1517" s="13">
        <v>1656</v>
      </c>
      <c r="B1517" s="13" t="s">
        <v>3017</v>
      </c>
      <c r="C1517" s="14" t="s">
        <v>3018</v>
      </c>
      <c r="D1517" s="13" t="s">
        <v>20</v>
      </c>
      <c r="E1517" s="15">
        <v>202108587763</v>
      </c>
      <c r="F1517" s="13" t="s">
        <v>21</v>
      </c>
      <c r="G1517" s="13" t="s">
        <v>22</v>
      </c>
      <c r="H1517" s="13" t="s">
        <v>22</v>
      </c>
      <c r="I1517" s="13" t="s">
        <v>23</v>
      </c>
      <c r="J1517" s="21" t="s">
        <v>50</v>
      </c>
      <c r="K1517" s="22" t="s">
        <v>77</v>
      </c>
      <c r="L1517" s="21">
        <v>50</v>
      </c>
      <c r="M1517" s="31"/>
      <c r="N1517" s="2" t="e">
        <f>VLOOKUP(E1517,[1]汇总表!$B$2:$AM$2549,38,0)</f>
        <v>#N/A</v>
      </c>
    </row>
    <row r="1518" s="4" customFormat="1" ht="20" hidden="1" customHeight="1" spans="1:14">
      <c r="A1518" s="13">
        <v>1771</v>
      </c>
      <c r="B1518" s="13" t="s">
        <v>3019</v>
      </c>
      <c r="C1518" s="14" t="s">
        <v>3020</v>
      </c>
      <c r="D1518" s="13" t="s">
        <v>20</v>
      </c>
      <c r="E1518" s="15">
        <v>202108587878</v>
      </c>
      <c r="F1518" s="13" t="s">
        <v>21</v>
      </c>
      <c r="G1518" s="13" t="s">
        <v>22</v>
      </c>
      <c r="H1518" s="13" t="s">
        <v>22</v>
      </c>
      <c r="I1518" s="13" t="s">
        <v>23</v>
      </c>
      <c r="J1518" s="21" t="s">
        <v>2810</v>
      </c>
      <c r="K1518" s="22" t="s">
        <v>220</v>
      </c>
      <c r="L1518" s="21">
        <v>50</v>
      </c>
      <c r="M1518" s="31"/>
      <c r="N1518" s="2" t="e">
        <f>VLOOKUP(E1518,[1]汇总表!$B$2:$AM$2549,38,0)</f>
        <v>#N/A</v>
      </c>
    </row>
    <row r="1519" s="4" customFormat="1" ht="20" hidden="1" customHeight="1" spans="1:14">
      <c r="A1519" s="13">
        <v>1875</v>
      </c>
      <c r="B1519" s="13" t="s">
        <v>3021</v>
      </c>
      <c r="C1519" s="14" t="s">
        <v>3022</v>
      </c>
      <c r="D1519" s="13" t="s">
        <v>20</v>
      </c>
      <c r="E1519" s="15">
        <v>202108587982</v>
      </c>
      <c r="F1519" s="13" t="s">
        <v>21</v>
      </c>
      <c r="G1519" s="13" t="s">
        <v>22</v>
      </c>
      <c r="H1519" s="13" t="s">
        <v>22</v>
      </c>
      <c r="I1519" s="13" t="s">
        <v>23</v>
      </c>
      <c r="J1519" s="21" t="s">
        <v>2513</v>
      </c>
      <c r="K1519" s="22" t="s">
        <v>35</v>
      </c>
      <c r="L1519" s="21">
        <v>50</v>
      </c>
      <c r="M1519" s="30"/>
      <c r="N1519" s="2" t="e">
        <f>VLOOKUP(E1519,[1]汇总表!$B$2:$AM$2549,38,0)</f>
        <v>#N/A</v>
      </c>
    </row>
    <row r="1520" s="4" customFormat="1" ht="20" hidden="1" customHeight="1" spans="1:14">
      <c r="A1520" s="13">
        <v>1895</v>
      </c>
      <c r="B1520" s="13" t="s">
        <v>3023</v>
      </c>
      <c r="C1520" s="14" t="s">
        <v>3024</v>
      </c>
      <c r="D1520" s="13" t="s">
        <v>20</v>
      </c>
      <c r="E1520" s="15">
        <v>202108588002</v>
      </c>
      <c r="F1520" s="13" t="s">
        <v>21</v>
      </c>
      <c r="G1520" s="13" t="s">
        <v>22</v>
      </c>
      <c r="H1520" s="13" t="s">
        <v>22</v>
      </c>
      <c r="I1520" s="13" t="s">
        <v>23</v>
      </c>
      <c r="J1520" s="21" t="s">
        <v>46</v>
      </c>
      <c r="K1520" s="22" t="s">
        <v>31</v>
      </c>
      <c r="L1520" s="21">
        <v>50</v>
      </c>
      <c r="M1520" s="30"/>
      <c r="N1520" s="2" t="e">
        <f>VLOOKUP(E1520,[1]汇总表!$B$2:$AM$2549,38,0)</f>
        <v>#N/A</v>
      </c>
    </row>
    <row r="1521" s="4" customFormat="1" ht="20" hidden="1" customHeight="1" spans="1:14">
      <c r="A1521" s="13">
        <v>1909</v>
      </c>
      <c r="B1521" s="13" t="s">
        <v>3025</v>
      </c>
      <c r="C1521" s="14" t="s">
        <v>3026</v>
      </c>
      <c r="D1521" s="13" t="s">
        <v>20</v>
      </c>
      <c r="E1521" s="15">
        <v>202108588016</v>
      </c>
      <c r="F1521" s="13" t="s">
        <v>21</v>
      </c>
      <c r="G1521" s="13" t="s">
        <v>22</v>
      </c>
      <c r="H1521" s="13" t="s">
        <v>22</v>
      </c>
      <c r="I1521" s="13" t="s">
        <v>23</v>
      </c>
      <c r="J1521" s="21" t="s">
        <v>46</v>
      </c>
      <c r="K1521" s="22" t="s">
        <v>129</v>
      </c>
      <c r="L1521" s="21">
        <v>50</v>
      </c>
      <c r="M1521" s="30"/>
      <c r="N1521" s="2" t="e">
        <f>VLOOKUP(E1521,[1]汇总表!$B$2:$AM$2549,38,0)</f>
        <v>#N/A</v>
      </c>
    </row>
    <row r="1522" s="4" customFormat="1" ht="20" hidden="1" customHeight="1" spans="1:14">
      <c r="A1522" s="13">
        <v>1970</v>
      </c>
      <c r="B1522" s="13" t="s">
        <v>3027</v>
      </c>
      <c r="C1522" s="14" t="s">
        <v>3028</v>
      </c>
      <c r="D1522" s="13" t="s">
        <v>20</v>
      </c>
      <c r="E1522" s="15">
        <v>202108588077</v>
      </c>
      <c r="F1522" s="13" t="s">
        <v>21</v>
      </c>
      <c r="G1522" s="13" t="s">
        <v>22</v>
      </c>
      <c r="H1522" s="13" t="s">
        <v>22</v>
      </c>
      <c r="I1522" s="13" t="s">
        <v>23</v>
      </c>
      <c r="J1522" s="21" t="s">
        <v>38</v>
      </c>
      <c r="K1522" s="22" t="s">
        <v>378</v>
      </c>
      <c r="L1522" s="21">
        <v>50</v>
      </c>
      <c r="M1522" s="30"/>
      <c r="N1522" s="2" t="e">
        <f>VLOOKUP(E1522,[1]汇总表!$B$2:$AM$2549,38,0)</f>
        <v>#N/A</v>
      </c>
    </row>
    <row r="1523" s="4" customFormat="1" ht="20" hidden="1" customHeight="1" spans="1:14">
      <c r="A1523" s="13">
        <v>1986</v>
      </c>
      <c r="B1523" s="13" t="s">
        <v>3029</v>
      </c>
      <c r="C1523" s="14" t="s">
        <v>3030</v>
      </c>
      <c r="D1523" s="13" t="s">
        <v>20</v>
      </c>
      <c r="E1523" s="15">
        <v>202108588093</v>
      </c>
      <c r="F1523" s="13" t="s">
        <v>21</v>
      </c>
      <c r="G1523" s="13" t="s">
        <v>22</v>
      </c>
      <c r="H1523" s="13" t="s">
        <v>22</v>
      </c>
      <c r="I1523" s="13" t="s">
        <v>23</v>
      </c>
      <c r="J1523" s="21" t="s">
        <v>2533</v>
      </c>
      <c r="K1523" s="22" t="s">
        <v>77</v>
      </c>
      <c r="L1523" s="21">
        <v>50</v>
      </c>
      <c r="M1523" s="30"/>
      <c r="N1523" s="2" t="e">
        <f>VLOOKUP(E1523,[1]汇总表!$B$2:$AM$2549,38,0)</f>
        <v>#N/A</v>
      </c>
    </row>
    <row r="1524" s="2" customFormat="1" ht="20" hidden="1" customHeight="1" spans="1:14">
      <c r="A1524" s="13">
        <v>2112</v>
      </c>
      <c r="B1524" s="13" t="s">
        <v>3031</v>
      </c>
      <c r="C1524" s="14" t="s">
        <v>3032</v>
      </c>
      <c r="D1524" s="13" t="s">
        <v>20</v>
      </c>
      <c r="E1524" s="15">
        <v>202108588219</v>
      </c>
      <c r="F1524" s="13" t="s">
        <v>21</v>
      </c>
      <c r="G1524" s="13" t="s">
        <v>22</v>
      </c>
      <c r="H1524" s="13" t="s">
        <v>22</v>
      </c>
      <c r="I1524" s="13" t="s">
        <v>23</v>
      </c>
      <c r="J1524" s="21" t="s">
        <v>2554</v>
      </c>
      <c r="K1524" s="22" t="s">
        <v>166</v>
      </c>
      <c r="L1524" s="21">
        <v>50</v>
      </c>
      <c r="M1524" s="30"/>
      <c r="N1524" s="2" t="e">
        <f>VLOOKUP(E1524,[1]汇总表!$B$2:$AM$2549,38,0)</f>
        <v>#N/A</v>
      </c>
    </row>
    <row r="1525" s="4" customFormat="1" ht="20" hidden="1" customHeight="1" spans="1:14">
      <c r="A1525" s="13">
        <v>2143</v>
      </c>
      <c r="B1525" s="13" t="s">
        <v>3033</v>
      </c>
      <c r="C1525" s="14" t="s">
        <v>3034</v>
      </c>
      <c r="D1525" s="13" t="s">
        <v>20</v>
      </c>
      <c r="E1525" s="15">
        <v>202108588250</v>
      </c>
      <c r="F1525" s="13" t="s">
        <v>21</v>
      </c>
      <c r="G1525" s="13" t="s">
        <v>22</v>
      </c>
      <c r="H1525" s="13" t="s">
        <v>22</v>
      </c>
      <c r="I1525" s="13" t="s">
        <v>23</v>
      </c>
      <c r="J1525" s="21" t="s">
        <v>2559</v>
      </c>
      <c r="K1525" s="22" t="s">
        <v>126</v>
      </c>
      <c r="L1525" s="21">
        <v>50</v>
      </c>
      <c r="M1525" s="31"/>
      <c r="N1525" s="2" t="e">
        <f>VLOOKUP(E1525,[1]汇总表!$B$2:$AM$2549,38,0)</f>
        <v>#N/A</v>
      </c>
    </row>
    <row r="1526" s="4" customFormat="1" ht="20" hidden="1" customHeight="1" spans="1:14">
      <c r="A1526" s="13">
        <v>2368</v>
      </c>
      <c r="B1526" s="13" t="s">
        <v>3035</v>
      </c>
      <c r="C1526" s="14" t="s">
        <v>3036</v>
      </c>
      <c r="D1526" s="13" t="s">
        <v>20</v>
      </c>
      <c r="E1526" s="15">
        <v>202108588475</v>
      </c>
      <c r="F1526" s="13" t="s">
        <v>21</v>
      </c>
      <c r="G1526" s="13" t="s">
        <v>22</v>
      </c>
      <c r="H1526" s="13" t="s">
        <v>22</v>
      </c>
      <c r="I1526" s="13" t="s">
        <v>23</v>
      </c>
      <c r="J1526" s="21" t="s">
        <v>76</v>
      </c>
      <c r="K1526" s="22" t="s">
        <v>178</v>
      </c>
      <c r="L1526" s="21">
        <v>50</v>
      </c>
      <c r="M1526" s="30"/>
      <c r="N1526" s="2" t="e">
        <f>VLOOKUP(E1526,[1]汇总表!$B$2:$AM$2549,38,0)</f>
        <v>#N/A</v>
      </c>
    </row>
    <row r="1527" s="4" customFormat="1" ht="20" hidden="1" customHeight="1" spans="1:14">
      <c r="A1527" s="13">
        <v>2460</v>
      </c>
      <c r="B1527" s="13" t="s">
        <v>2550</v>
      </c>
      <c r="C1527" s="14" t="s">
        <v>560</v>
      </c>
      <c r="D1527" s="13" t="s">
        <v>20</v>
      </c>
      <c r="E1527" s="15">
        <v>202108588567</v>
      </c>
      <c r="F1527" s="13" t="s">
        <v>21</v>
      </c>
      <c r="G1527" s="13" t="s">
        <v>22</v>
      </c>
      <c r="H1527" s="13" t="s">
        <v>22</v>
      </c>
      <c r="I1527" s="13" t="s">
        <v>23</v>
      </c>
      <c r="J1527" s="21" t="s">
        <v>2771</v>
      </c>
      <c r="K1527" s="22" t="s">
        <v>39</v>
      </c>
      <c r="L1527" s="21">
        <v>50</v>
      </c>
      <c r="M1527" s="30"/>
      <c r="N1527" s="2" t="e">
        <f>VLOOKUP(E1527,[1]汇总表!$B$2:$AM$2549,38,0)</f>
        <v>#N/A</v>
      </c>
    </row>
    <row r="1528" s="2" customFormat="1" ht="20" hidden="1" customHeight="1" spans="1:14">
      <c r="A1528" s="13">
        <v>2541</v>
      </c>
      <c r="B1528" s="13" t="s">
        <v>3037</v>
      </c>
      <c r="C1528" s="14" t="s">
        <v>548</v>
      </c>
      <c r="D1528" s="13" t="s">
        <v>20</v>
      </c>
      <c r="E1528" s="15">
        <v>202108588648</v>
      </c>
      <c r="F1528" s="13" t="s">
        <v>21</v>
      </c>
      <c r="G1528" s="13" t="s">
        <v>22</v>
      </c>
      <c r="H1528" s="13" t="s">
        <v>22</v>
      </c>
      <c r="I1528" s="13" t="s">
        <v>23</v>
      </c>
      <c r="J1528" s="21" t="s">
        <v>2595</v>
      </c>
      <c r="K1528" s="22" t="s">
        <v>43</v>
      </c>
      <c r="L1528" s="21">
        <v>50</v>
      </c>
      <c r="M1528" s="30"/>
      <c r="N1528" s="2" t="e">
        <f>VLOOKUP(E1528,[1]汇总表!$B$2:$AM$2549,38,0)</f>
        <v>#N/A</v>
      </c>
    </row>
    <row r="1529" s="2" customFormat="1" ht="20" hidden="1" customHeight="1" spans="1:14">
      <c r="A1529" s="13">
        <v>1848</v>
      </c>
      <c r="B1529" s="13" t="s">
        <v>3038</v>
      </c>
      <c r="C1529" s="14" t="s">
        <v>3039</v>
      </c>
      <c r="D1529" s="13" t="s">
        <v>20</v>
      </c>
      <c r="E1529" s="15">
        <v>202108587955</v>
      </c>
      <c r="F1529" s="13" t="s">
        <v>21</v>
      </c>
      <c r="G1529" s="13" t="s">
        <v>22</v>
      </c>
      <c r="H1529" s="13" t="s">
        <v>22</v>
      </c>
      <c r="I1529" s="13" t="s">
        <v>23</v>
      </c>
      <c r="J1529" s="21" t="s">
        <v>2506</v>
      </c>
      <c r="K1529" s="22" t="s">
        <v>54</v>
      </c>
      <c r="L1529" s="21">
        <v>49.8</v>
      </c>
      <c r="M1529" s="30"/>
      <c r="N1529" s="2" t="e">
        <f>VLOOKUP(E1529,[1]汇总表!$B$2:$AM$2549,38,0)</f>
        <v>#N/A</v>
      </c>
    </row>
    <row r="1530" s="4" customFormat="1" ht="20" hidden="1" customHeight="1" spans="1:14">
      <c r="A1530" s="13">
        <v>2511</v>
      </c>
      <c r="B1530" s="13" t="s">
        <v>3040</v>
      </c>
      <c r="C1530" s="14" t="s">
        <v>1262</v>
      </c>
      <c r="D1530" s="13" t="s">
        <v>20</v>
      </c>
      <c r="E1530" s="15">
        <v>202108588618</v>
      </c>
      <c r="F1530" s="13" t="s">
        <v>21</v>
      </c>
      <c r="G1530" s="13" t="s">
        <v>22</v>
      </c>
      <c r="H1530" s="13" t="s">
        <v>22</v>
      </c>
      <c r="I1530" s="13" t="s">
        <v>23</v>
      </c>
      <c r="J1530" s="21" t="s">
        <v>2592</v>
      </c>
      <c r="K1530" s="22" t="s">
        <v>43</v>
      </c>
      <c r="L1530" s="21">
        <v>49.6</v>
      </c>
      <c r="M1530" s="30"/>
      <c r="N1530" s="2" t="e">
        <f>VLOOKUP(E1530,[1]汇总表!$B$2:$AM$2549,38,0)</f>
        <v>#N/A</v>
      </c>
    </row>
    <row r="1531" s="2" customFormat="1" ht="20" hidden="1" customHeight="1" spans="1:14">
      <c r="A1531" s="13">
        <v>1231</v>
      </c>
      <c r="B1531" s="13" t="s">
        <v>3041</v>
      </c>
      <c r="C1531" s="14" t="s">
        <v>3042</v>
      </c>
      <c r="D1531" s="13" t="s">
        <v>20</v>
      </c>
      <c r="E1531" s="15">
        <v>202108587338</v>
      </c>
      <c r="F1531" s="13" t="s">
        <v>21</v>
      </c>
      <c r="G1531" s="13" t="s">
        <v>22</v>
      </c>
      <c r="H1531" s="13" t="s">
        <v>22</v>
      </c>
      <c r="I1531" s="13" t="s">
        <v>23</v>
      </c>
      <c r="J1531" s="21" t="s">
        <v>30</v>
      </c>
      <c r="K1531" s="22" t="s">
        <v>220</v>
      </c>
      <c r="L1531" s="21">
        <v>49.5</v>
      </c>
      <c r="M1531" s="30"/>
      <c r="N1531" s="2" t="e">
        <f>VLOOKUP(E1531,[1]汇总表!$B$2:$AM$2549,38,0)</f>
        <v>#N/A</v>
      </c>
    </row>
    <row r="1532" s="2" customFormat="1" ht="20" hidden="1" customHeight="1" spans="1:14">
      <c r="A1532" s="13">
        <v>1256</v>
      </c>
      <c r="B1532" s="13" t="s">
        <v>3043</v>
      </c>
      <c r="C1532" s="14" t="s">
        <v>2765</v>
      </c>
      <c r="D1532" s="13" t="s">
        <v>20</v>
      </c>
      <c r="E1532" s="15">
        <v>202108587363</v>
      </c>
      <c r="F1532" s="13" t="s">
        <v>21</v>
      </c>
      <c r="G1532" s="13" t="s">
        <v>22</v>
      </c>
      <c r="H1532" s="13" t="s">
        <v>22</v>
      </c>
      <c r="I1532" s="13" t="s">
        <v>23</v>
      </c>
      <c r="J1532" s="21" t="s">
        <v>30</v>
      </c>
      <c r="K1532" s="22" t="s">
        <v>172</v>
      </c>
      <c r="L1532" s="21">
        <v>49.5</v>
      </c>
      <c r="M1532" s="30"/>
      <c r="N1532" s="2" t="e">
        <f>VLOOKUP(E1532,[1]汇总表!$B$2:$AM$2549,38,0)</f>
        <v>#N/A</v>
      </c>
    </row>
    <row r="1533" s="4" customFormat="1" ht="20" hidden="1" customHeight="1" spans="1:14">
      <c r="A1533" s="13">
        <v>1537</v>
      </c>
      <c r="B1533" s="13" t="s">
        <v>3044</v>
      </c>
      <c r="C1533" s="14" t="s">
        <v>2587</v>
      </c>
      <c r="D1533" s="13" t="s">
        <v>20</v>
      </c>
      <c r="E1533" s="15">
        <v>202108587644</v>
      </c>
      <c r="F1533" s="13" t="s">
        <v>21</v>
      </c>
      <c r="G1533" s="13" t="s">
        <v>22</v>
      </c>
      <c r="H1533" s="13" t="s">
        <v>22</v>
      </c>
      <c r="I1533" s="13" t="s">
        <v>23</v>
      </c>
      <c r="J1533" s="21" t="s">
        <v>34</v>
      </c>
      <c r="K1533" s="22" t="s">
        <v>62</v>
      </c>
      <c r="L1533" s="21">
        <v>49.5</v>
      </c>
      <c r="M1533" s="31"/>
      <c r="N1533" s="2" t="e">
        <f>VLOOKUP(E1533,[1]汇总表!$B$2:$AM$2549,38,0)</f>
        <v>#N/A</v>
      </c>
    </row>
    <row r="1534" s="4" customFormat="1" ht="20" hidden="1" customHeight="1" spans="1:14">
      <c r="A1534" s="13">
        <v>1538</v>
      </c>
      <c r="B1534" s="13" t="s">
        <v>3045</v>
      </c>
      <c r="C1534" s="14" t="s">
        <v>2584</v>
      </c>
      <c r="D1534" s="13" t="s">
        <v>20</v>
      </c>
      <c r="E1534" s="15">
        <v>202108587645</v>
      </c>
      <c r="F1534" s="13" t="s">
        <v>21</v>
      </c>
      <c r="G1534" s="13" t="s">
        <v>22</v>
      </c>
      <c r="H1534" s="13" t="s">
        <v>22</v>
      </c>
      <c r="I1534" s="13" t="s">
        <v>23</v>
      </c>
      <c r="J1534" s="21" t="s">
        <v>34</v>
      </c>
      <c r="K1534" s="22" t="s">
        <v>185</v>
      </c>
      <c r="L1534" s="21">
        <v>49.5</v>
      </c>
      <c r="M1534" s="30"/>
      <c r="N1534" s="2" t="e">
        <f>VLOOKUP(E1534,[1]汇总表!$B$2:$AM$2549,38,0)</f>
        <v>#N/A</v>
      </c>
    </row>
    <row r="1535" s="4" customFormat="1" ht="20" hidden="1" customHeight="1" spans="1:14">
      <c r="A1535" s="13">
        <v>1574</v>
      </c>
      <c r="B1535" s="13" t="s">
        <v>3046</v>
      </c>
      <c r="C1535" s="14" t="s">
        <v>3047</v>
      </c>
      <c r="D1535" s="13" t="s">
        <v>20</v>
      </c>
      <c r="E1535" s="15">
        <v>202108587681</v>
      </c>
      <c r="F1535" s="13" t="s">
        <v>21</v>
      </c>
      <c r="G1535" s="13" t="s">
        <v>22</v>
      </c>
      <c r="H1535" s="13" t="s">
        <v>22</v>
      </c>
      <c r="I1535" s="13" t="s">
        <v>23</v>
      </c>
      <c r="J1535" s="21" t="s">
        <v>2490</v>
      </c>
      <c r="K1535" s="22" t="s">
        <v>73</v>
      </c>
      <c r="L1535" s="21">
        <v>49.5</v>
      </c>
      <c r="M1535" s="30"/>
      <c r="N1535" s="2" t="e">
        <f>VLOOKUP(E1535,[1]汇总表!$B$2:$AM$2549,38,0)</f>
        <v>#N/A</v>
      </c>
    </row>
    <row r="1536" s="2" customFormat="1" ht="20" hidden="1" customHeight="1" spans="1:14">
      <c r="A1536" s="13">
        <v>1595</v>
      </c>
      <c r="B1536" s="13" t="s">
        <v>3048</v>
      </c>
      <c r="C1536" s="14" t="s">
        <v>1134</v>
      </c>
      <c r="D1536" s="13" t="s">
        <v>20</v>
      </c>
      <c r="E1536" s="15">
        <v>202108587702</v>
      </c>
      <c r="F1536" s="13" t="s">
        <v>21</v>
      </c>
      <c r="G1536" s="13" t="s">
        <v>22</v>
      </c>
      <c r="H1536" s="13" t="s">
        <v>22</v>
      </c>
      <c r="I1536" s="13" t="s">
        <v>23</v>
      </c>
      <c r="J1536" s="21" t="s">
        <v>61</v>
      </c>
      <c r="K1536" s="22" t="s">
        <v>31</v>
      </c>
      <c r="L1536" s="21">
        <v>49.5</v>
      </c>
      <c r="M1536" s="30"/>
      <c r="N1536" s="2" t="e">
        <f>VLOOKUP(E1536,[1]汇总表!$B$2:$AM$2549,38,0)</f>
        <v>#N/A</v>
      </c>
    </row>
    <row r="1537" s="4" customFormat="1" ht="20" hidden="1" customHeight="1" spans="1:14">
      <c r="A1537" s="13">
        <v>1619</v>
      </c>
      <c r="B1537" s="13" t="s">
        <v>3049</v>
      </c>
      <c r="C1537" s="14" t="s">
        <v>3050</v>
      </c>
      <c r="D1537" s="13" t="s">
        <v>20</v>
      </c>
      <c r="E1537" s="15">
        <v>202108587726</v>
      </c>
      <c r="F1537" s="13" t="s">
        <v>21</v>
      </c>
      <c r="G1537" s="13" t="s">
        <v>22</v>
      </c>
      <c r="H1537" s="13" t="s">
        <v>22</v>
      </c>
      <c r="I1537" s="13" t="s">
        <v>23</v>
      </c>
      <c r="J1537" s="21" t="s">
        <v>102</v>
      </c>
      <c r="K1537" s="22" t="s">
        <v>265</v>
      </c>
      <c r="L1537" s="21">
        <v>49.5</v>
      </c>
      <c r="M1537" s="30"/>
      <c r="N1537" s="2" t="e">
        <f>VLOOKUP(E1537,[1]汇总表!$B$2:$AM$2549,38,0)</f>
        <v>#N/A</v>
      </c>
    </row>
    <row r="1538" s="4" customFormat="1" ht="20" hidden="1" customHeight="1" spans="1:14">
      <c r="A1538" s="13">
        <v>1639</v>
      </c>
      <c r="B1538" s="13" t="s">
        <v>3051</v>
      </c>
      <c r="C1538" s="14" t="s">
        <v>3052</v>
      </c>
      <c r="D1538" s="13" t="s">
        <v>20</v>
      </c>
      <c r="E1538" s="15">
        <v>202108587746</v>
      </c>
      <c r="F1538" s="13" t="s">
        <v>21</v>
      </c>
      <c r="G1538" s="13" t="s">
        <v>22</v>
      </c>
      <c r="H1538" s="13" t="s">
        <v>22</v>
      </c>
      <c r="I1538" s="13" t="s">
        <v>23</v>
      </c>
      <c r="J1538" s="21" t="s">
        <v>102</v>
      </c>
      <c r="K1538" s="22" t="s">
        <v>129</v>
      </c>
      <c r="L1538" s="21">
        <v>49.5</v>
      </c>
      <c r="M1538" s="31"/>
      <c r="N1538" s="2" t="e">
        <f>VLOOKUP(E1538,[1]汇总表!$B$2:$AM$2549,38,0)</f>
        <v>#N/A</v>
      </c>
    </row>
    <row r="1539" s="2" customFormat="1" ht="20" hidden="1" customHeight="1" spans="1:14">
      <c r="A1539" s="13">
        <v>1658</v>
      </c>
      <c r="B1539" s="13" t="s">
        <v>3053</v>
      </c>
      <c r="C1539" s="14" t="s">
        <v>3054</v>
      </c>
      <c r="D1539" s="13" t="s">
        <v>20</v>
      </c>
      <c r="E1539" s="15">
        <v>202108587765</v>
      </c>
      <c r="F1539" s="13" t="s">
        <v>21</v>
      </c>
      <c r="G1539" s="13" t="s">
        <v>22</v>
      </c>
      <c r="H1539" s="13" t="s">
        <v>22</v>
      </c>
      <c r="I1539" s="13" t="s">
        <v>23</v>
      </c>
      <c r="J1539" s="21" t="s">
        <v>50</v>
      </c>
      <c r="K1539" s="22" t="s">
        <v>185</v>
      </c>
      <c r="L1539" s="21">
        <v>49.5</v>
      </c>
      <c r="M1539" s="30"/>
      <c r="N1539" s="2" t="e">
        <f>VLOOKUP(E1539,[1]汇总表!$B$2:$AM$2549,38,0)</f>
        <v>#N/A</v>
      </c>
    </row>
    <row r="1540" s="4" customFormat="1" ht="20" hidden="1" customHeight="1" spans="1:14">
      <c r="A1540" s="13">
        <v>1717</v>
      </c>
      <c r="B1540" s="13" t="s">
        <v>3055</v>
      </c>
      <c r="C1540" s="14" t="s">
        <v>3056</v>
      </c>
      <c r="D1540" s="13" t="s">
        <v>20</v>
      </c>
      <c r="E1540" s="15">
        <v>202108587824</v>
      </c>
      <c r="F1540" s="13" t="s">
        <v>21</v>
      </c>
      <c r="G1540" s="13" t="s">
        <v>22</v>
      </c>
      <c r="H1540" s="13" t="s">
        <v>22</v>
      </c>
      <c r="I1540" s="13" t="s">
        <v>23</v>
      </c>
      <c r="J1540" s="21" t="s">
        <v>2497</v>
      </c>
      <c r="K1540" s="22" t="s">
        <v>62</v>
      </c>
      <c r="L1540" s="21">
        <v>49.5</v>
      </c>
      <c r="M1540" s="30"/>
      <c r="N1540" s="2" t="e">
        <f>VLOOKUP(E1540,[1]汇总表!$B$2:$AM$2549,38,0)</f>
        <v>#N/A</v>
      </c>
    </row>
    <row r="1541" s="2" customFormat="1" ht="20" hidden="1" customHeight="1" spans="1:14">
      <c r="A1541" s="13">
        <v>1783</v>
      </c>
      <c r="B1541" s="13" t="s">
        <v>3057</v>
      </c>
      <c r="C1541" s="14" t="s">
        <v>3058</v>
      </c>
      <c r="D1541" s="13" t="s">
        <v>20</v>
      </c>
      <c r="E1541" s="15">
        <v>202108587890</v>
      </c>
      <c r="F1541" s="13" t="s">
        <v>21</v>
      </c>
      <c r="G1541" s="13" t="s">
        <v>22</v>
      </c>
      <c r="H1541" s="13" t="s">
        <v>22</v>
      </c>
      <c r="I1541" s="13" t="s">
        <v>23</v>
      </c>
      <c r="J1541" s="21" t="s">
        <v>2810</v>
      </c>
      <c r="K1541" s="22" t="s">
        <v>126</v>
      </c>
      <c r="L1541" s="21">
        <v>49.5</v>
      </c>
      <c r="M1541" s="30"/>
      <c r="N1541" s="2" t="e">
        <f>VLOOKUP(E1541,[1]汇总表!$B$2:$AM$2549,38,0)</f>
        <v>#N/A</v>
      </c>
    </row>
    <row r="1542" s="4" customFormat="1" ht="20" hidden="1" customHeight="1" spans="1:14">
      <c r="A1542" s="13">
        <v>1839</v>
      </c>
      <c r="B1542" s="13" t="s">
        <v>3059</v>
      </c>
      <c r="C1542" s="14" t="s">
        <v>3060</v>
      </c>
      <c r="D1542" s="13" t="s">
        <v>20</v>
      </c>
      <c r="E1542" s="15">
        <v>202108587946</v>
      </c>
      <c r="F1542" s="13" t="s">
        <v>21</v>
      </c>
      <c r="G1542" s="13" t="s">
        <v>22</v>
      </c>
      <c r="H1542" s="13" t="s">
        <v>22</v>
      </c>
      <c r="I1542" s="13" t="s">
        <v>23</v>
      </c>
      <c r="J1542" s="21" t="s">
        <v>2506</v>
      </c>
      <c r="K1542" s="22" t="s">
        <v>337</v>
      </c>
      <c r="L1542" s="21">
        <v>49.5</v>
      </c>
      <c r="M1542" s="31"/>
      <c r="N1542" s="2" t="e">
        <f>VLOOKUP(E1542,[1]汇总表!$B$2:$AM$2549,38,0)</f>
        <v>#N/A</v>
      </c>
    </row>
    <row r="1543" s="4" customFormat="1" ht="20" hidden="1" customHeight="1" spans="1:14">
      <c r="A1543" s="13">
        <v>1842</v>
      </c>
      <c r="B1543" s="13" t="s">
        <v>3061</v>
      </c>
      <c r="C1543" s="14" t="s">
        <v>3062</v>
      </c>
      <c r="D1543" s="13" t="s">
        <v>20</v>
      </c>
      <c r="E1543" s="15">
        <v>202108587949</v>
      </c>
      <c r="F1543" s="13" t="s">
        <v>21</v>
      </c>
      <c r="G1543" s="13" t="s">
        <v>22</v>
      </c>
      <c r="H1543" s="13" t="s">
        <v>22</v>
      </c>
      <c r="I1543" s="13" t="s">
        <v>23</v>
      </c>
      <c r="J1543" s="21" t="s">
        <v>2506</v>
      </c>
      <c r="K1543" s="22" t="s">
        <v>166</v>
      </c>
      <c r="L1543" s="21">
        <v>49.5</v>
      </c>
      <c r="M1543" s="30"/>
      <c r="N1543" s="2" t="e">
        <f>VLOOKUP(E1543,[1]汇总表!$B$2:$AM$2549,38,0)</f>
        <v>#N/A</v>
      </c>
    </row>
    <row r="1544" s="4" customFormat="1" ht="20" hidden="1" customHeight="1" spans="1:14">
      <c r="A1544" s="13">
        <v>1862</v>
      </c>
      <c r="B1544" s="13" t="s">
        <v>3063</v>
      </c>
      <c r="C1544" s="14" t="s">
        <v>3064</v>
      </c>
      <c r="D1544" s="13" t="s">
        <v>20</v>
      </c>
      <c r="E1544" s="15">
        <v>202108587969</v>
      </c>
      <c r="F1544" s="13" t="s">
        <v>21</v>
      </c>
      <c r="G1544" s="13" t="s">
        <v>22</v>
      </c>
      <c r="H1544" s="13" t="s">
        <v>22</v>
      </c>
      <c r="I1544" s="13" t="s">
        <v>23</v>
      </c>
      <c r="J1544" s="21" t="s">
        <v>2513</v>
      </c>
      <c r="K1544" s="22" t="s">
        <v>162</v>
      </c>
      <c r="L1544" s="21">
        <v>49.5</v>
      </c>
      <c r="M1544" s="30"/>
      <c r="N1544" s="2" t="e">
        <f>VLOOKUP(E1544,[1]汇总表!$B$2:$AM$2549,38,0)</f>
        <v>#N/A</v>
      </c>
    </row>
    <row r="1545" s="4" customFormat="1" ht="20" hidden="1" customHeight="1" spans="1:14">
      <c r="A1545" s="13">
        <v>1926</v>
      </c>
      <c r="B1545" s="13" t="s">
        <v>3065</v>
      </c>
      <c r="C1545" s="14" t="s">
        <v>3066</v>
      </c>
      <c r="D1545" s="13" t="s">
        <v>20</v>
      </c>
      <c r="E1545" s="15">
        <v>202108588033</v>
      </c>
      <c r="F1545" s="13" t="s">
        <v>21</v>
      </c>
      <c r="G1545" s="13" t="s">
        <v>22</v>
      </c>
      <c r="H1545" s="13" t="s">
        <v>22</v>
      </c>
      <c r="I1545" s="13" t="s">
        <v>23</v>
      </c>
      <c r="J1545" s="21" t="s">
        <v>2520</v>
      </c>
      <c r="K1545" s="22" t="s">
        <v>77</v>
      </c>
      <c r="L1545" s="21">
        <v>49.5</v>
      </c>
      <c r="M1545" s="30"/>
      <c r="N1545" s="2" t="e">
        <f>VLOOKUP(E1545,[1]汇总表!$B$2:$AM$2549,38,0)</f>
        <v>#N/A</v>
      </c>
    </row>
    <row r="1546" s="4" customFormat="1" ht="20" hidden="1" customHeight="1" spans="1:14">
      <c r="A1546" s="13">
        <v>2092</v>
      </c>
      <c r="B1546" s="13" t="s">
        <v>3067</v>
      </c>
      <c r="C1546" s="14" t="s">
        <v>2817</v>
      </c>
      <c r="D1546" s="13" t="s">
        <v>20</v>
      </c>
      <c r="E1546" s="15">
        <v>202108588199</v>
      </c>
      <c r="F1546" s="13" t="s">
        <v>21</v>
      </c>
      <c r="G1546" s="13" t="s">
        <v>22</v>
      </c>
      <c r="H1546" s="13" t="s">
        <v>22</v>
      </c>
      <c r="I1546" s="13" t="s">
        <v>23</v>
      </c>
      <c r="J1546" s="21" t="s">
        <v>2547</v>
      </c>
      <c r="K1546" s="22" t="s">
        <v>47</v>
      </c>
      <c r="L1546" s="21">
        <v>49.5</v>
      </c>
      <c r="M1546" s="30"/>
      <c r="N1546" s="2" t="e">
        <f>VLOOKUP(E1546,[1]汇总表!$B$2:$AM$2549,38,0)</f>
        <v>#N/A</v>
      </c>
    </row>
    <row r="1547" s="2" customFormat="1" ht="20" hidden="1" customHeight="1" spans="1:14">
      <c r="A1547" s="13">
        <v>2215</v>
      </c>
      <c r="B1547" s="13" t="s">
        <v>3068</v>
      </c>
      <c r="C1547" s="14" t="s">
        <v>3069</v>
      </c>
      <c r="D1547" s="13" t="s">
        <v>20</v>
      </c>
      <c r="E1547" s="15">
        <v>202108588322</v>
      </c>
      <c r="F1547" s="13" t="s">
        <v>21</v>
      </c>
      <c r="G1547" s="13" t="s">
        <v>22</v>
      </c>
      <c r="H1547" s="13" t="s">
        <v>22</v>
      </c>
      <c r="I1547" s="13" t="s">
        <v>23</v>
      </c>
      <c r="J1547" s="21" t="s">
        <v>88</v>
      </c>
      <c r="K1547" s="22" t="s">
        <v>103</v>
      </c>
      <c r="L1547" s="21">
        <v>49.5</v>
      </c>
      <c r="M1547" s="30"/>
      <c r="N1547" s="2" t="e">
        <f>VLOOKUP(E1547,[1]汇总表!$B$2:$AM$2549,38,0)</f>
        <v>#N/A</v>
      </c>
    </row>
    <row r="1548" s="4" customFormat="1" ht="20" hidden="1" customHeight="1" spans="1:14">
      <c r="A1548" s="13">
        <v>2491</v>
      </c>
      <c r="B1548" s="13" t="s">
        <v>3070</v>
      </c>
      <c r="C1548" s="14" t="s">
        <v>3071</v>
      </c>
      <c r="D1548" s="13" t="s">
        <v>20</v>
      </c>
      <c r="E1548" s="15">
        <v>202108588598</v>
      </c>
      <c r="F1548" s="13" t="s">
        <v>21</v>
      </c>
      <c r="G1548" s="13" t="s">
        <v>22</v>
      </c>
      <c r="H1548" s="13" t="s">
        <v>22</v>
      </c>
      <c r="I1548" s="13" t="s">
        <v>23</v>
      </c>
      <c r="J1548" s="21" t="s">
        <v>2592</v>
      </c>
      <c r="K1548" s="22" t="s">
        <v>220</v>
      </c>
      <c r="L1548" s="21">
        <v>49.5</v>
      </c>
      <c r="M1548" s="31"/>
      <c r="N1548" s="2" t="e">
        <f>VLOOKUP(E1548,[1]汇总表!$B$2:$AM$2549,38,0)</f>
        <v>#N/A</v>
      </c>
    </row>
    <row r="1549" s="4" customFormat="1" ht="20" hidden="1" customHeight="1" spans="1:14">
      <c r="A1549" s="13">
        <v>2547</v>
      </c>
      <c r="B1549" s="13" t="s">
        <v>3072</v>
      </c>
      <c r="C1549" s="14" t="s">
        <v>3073</v>
      </c>
      <c r="D1549" s="13" t="s">
        <v>20</v>
      </c>
      <c r="E1549" s="15">
        <v>202108588654</v>
      </c>
      <c r="F1549" s="13" t="s">
        <v>21</v>
      </c>
      <c r="G1549" s="13" t="s">
        <v>22</v>
      </c>
      <c r="H1549" s="13" t="s">
        <v>22</v>
      </c>
      <c r="I1549" s="13" t="s">
        <v>23</v>
      </c>
      <c r="J1549" s="21" t="s">
        <v>2595</v>
      </c>
      <c r="K1549" s="22" t="s">
        <v>25</v>
      </c>
      <c r="L1549" s="21">
        <v>49.5</v>
      </c>
      <c r="M1549" s="30"/>
      <c r="N1549" s="2" t="e">
        <f>VLOOKUP(E1549,[1]汇总表!$B$2:$AM$2549,38,0)</f>
        <v>#N/A</v>
      </c>
    </row>
    <row r="1550" s="2" customFormat="1" ht="20" hidden="1" customHeight="1" spans="1:14">
      <c r="A1550" s="13">
        <v>1239</v>
      </c>
      <c r="B1550" s="13" t="s">
        <v>3074</v>
      </c>
      <c r="C1550" s="14" t="s">
        <v>3075</v>
      </c>
      <c r="D1550" s="13" t="s">
        <v>20</v>
      </c>
      <c r="E1550" s="15">
        <v>202108587346</v>
      </c>
      <c r="F1550" s="13" t="s">
        <v>21</v>
      </c>
      <c r="G1550" s="13" t="s">
        <v>22</v>
      </c>
      <c r="H1550" s="13" t="s">
        <v>22</v>
      </c>
      <c r="I1550" s="13" t="s">
        <v>23</v>
      </c>
      <c r="J1550" s="21" t="s">
        <v>30</v>
      </c>
      <c r="K1550" s="22" t="s">
        <v>337</v>
      </c>
      <c r="L1550" s="21">
        <v>49</v>
      </c>
      <c r="M1550" s="30"/>
      <c r="N1550" s="2" t="e">
        <f>VLOOKUP(E1550,[1]汇总表!$B$2:$AM$2549,38,0)</f>
        <v>#N/A</v>
      </c>
    </row>
    <row r="1551" s="4" customFormat="1" ht="20" hidden="1" customHeight="1" spans="1:14">
      <c r="A1551" s="13">
        <v>1247</v>
      </c>
      <c r="B1551" s="13" t="s">
        <v>3076</v>
      </c>
      <c r="C1551" s="14" t="s">
        <v>2609</v>
      </c>
      <c r="D1551" s="13" t="s">
        <v>20</v>
      </c>
      <c r="E1551" s="15">
        <v>202108587354</v>
      </c>
      <c r="F1551" s="13" t="s">
        <v>21</v>
      </c>
      <c r="G1551" s="13" t="s">
        <v>22</v>
      </c>
      <c r="H1551" s="13" t="s">
        <v>22</v>
      </c>
      <c r="I1551" s="13" t="s">
        <v>23</v>
      </c>
      <c r="J1551" s="21" t="s">
        <v>30</v>
      </c>
      <c r="K1551" s="22" t="s">
        <v>51</v>
      </c>
      <c r="L1551" s="21">
        <v>49</v>
      </c>
      <c r="M1551" s="31"/>
      <c r="N1551" s="2" t="e">
        <f>VLOOKUP(E1551,[1]汇总表!$B$2:$AM$2549,38,0)</f>
        <v>#N/A</v>
      </c>
    </row>
    <row r="1552" s="2" customFormat="1" ht="20" hidden="1" customHeight="1" spans="1:14">
      <c r="A1552" s="13">
        <v>1277</v>
      </c>
      <c r="B1552" s="13" t="s">
        <v>3077</v>
      </c>
      <c r="C1552" s="14" t="s">
        <v>3078</v>
      </c>
      <c r="D1552" s="13" t="s">
        <v>20</v>
      </c>
      <c r="E1552" s="15">
        <v>202108587384</v>
      </c>
      <c r="F1552" s="13" t="s">
        <v>21</v>
      </c>
      <c r="G1552" s="13" t="s">
        <v>22</v>
      </c>
      <c r="H1552" s="13" t="s">
        <v>22</v>
      </c>
      <c r="I1552" s="13" t="s">
        <v>23</v>
      </c>
      <c r="J1552" s="21" t="s">
        <v>2459</v>
      </c>
      <c r="K1552" s="22" t="s">
        <v>51</v>
      </c>
      <c r="L1552" s="21">
        <v>49</v>
      </c>
      <c r="M1552" s="30"/>
      <c r="N1552" s="2" t="e">
        <f>VLOOKUP(E1552,[1]汇总表!$B$2:$AM$2549,38,0)</f>
        <v>#N/A</v>
      </c>
    </row>
    <row r="1553" s="2" customFormat="1" ht="20" hidden="1" customHeight="1" spans="1:14">
      <c r="A1553" s="13">
        <v>1290</v>
      </c>
      <c r="B1553" s="13" t="s">
        <v>3079</v>
      </c>
      <c r="C1553" s="14" t="s">
        <v>3080</v>
      </c>
      <c r="D1553" s="13" t="s">
        <v>20</v>
      </c>
      <c r="E1553" s="15">
        <v>202108587397</v>
      </c>
      <c r="F1553" s="13" t="s">
        <v>21</v>
      </c>
      <c r="G1553" s="13" t="s">
        <v>22</v>
      </c>
      <c r="H1553" s="13" t="s">
        <v>22</v>
      </c>
      <c r="I1553" s="13" t="s">
        <v>23</v>
      </c>
      <c r="J1553" s="21" t="s">
        <v>57</v>
      </c>
      <c r="K1553" s="22" t="s">
        <v>39</v>
      </c>
      <c r="L1553" s="21">
        <v>49</v>
      </c>
      <c r="M1553" s="30"/>
      <c r="N1553" s="2" t="e">
        <f>VLOOKUP(E1553,[1]汇总表!$B$2:$AM$2549,38,0)</f>
        <v>#N/A</v>
      </c>
    </row>
    <row r="1554" s="4" customFormat="1" ht="20" hidden="1" customHeight="1" spans="1:14">
      <c r="A1554" s="13">
        <v>1327</v>
      </c>
      <c r="B1554" s="13" t="s">
        <v>3081</v>
      </c>
      <c r="C1554" s="14" t="s">
        <v>3082</v>
      </c>
      <c r="D1554" s="13" t="s">
        <v>20</v>
      </c>
      <c r="E1554" s="15">
        <v>202108587434</v>
      </c>
      <c r="F1554" s="13" t="s">
        <v>21</v>
      </c>
      <c r="G1554" s="13" t="s">
        <v>22</v>
      </c>
      <c r="H1554" s="13" t="s">
        <v>22</v>
      </c>
      <c r="I1554" s="13" t="s">
        <v>23</v>
      </c>
      <c r="J1554" s="21" t="s">
        <v>2466</v>
      </c>
      <c r="K1554" s="22" t="s">
        <v>62</v>
      </c>
      <c r="L1554" s="21">
        <v>49</v>
      </c>
      <c r="M1554" s="30"/>
      <c r="N1554" s="2" t="e">
        <f>VLOOKUP(E1554,[1]汇总表!$B$2:$AM$2549,38,0)</f>
        <v>#N/A</v>
      </c>
    </row>
    <row r="1555" s="4" customFormat="1" ht="20" hidden="1" customHeight="1" spans="1:14">
      <c r="A1555" s="13">
        <v>1340</v>
      </c>
      <c r="B1555" s="13" t="s">
        <v>3083</v>
      </c>
      <c r="C1555" s="14" t="s">
        <v>2888</v>
      </c>
      <c r="D1555" s="13" t="s">
        <v>20</v>
      </c>
      <c r="E1555" s="15">
        <v>202108587447</v>
      </c>
      <c r="F1555" s="13" t="s">
        <v>21</v>
      </c>
      <c r="G1555" s="13" t="s">
        <v>22</v>
      </c>
      <c r="H1555" s="13" t="s">
        <v>22</v>
      </c>
      <c r="I1555" s="13" t="s">
        <v>23</v>
      </c>
      <c r="J1555" s="21" t="s">
        <v>2466</v>
      </c>
      <c r="K1555" s="22" t="s">
        <v>378</v>
      </c>
      <c r="L1555" s="21">
        <v>49</v>
      </c>
      <c r="M1555" s="30"/>
      <c r="N1555" s="2" t="e">
        <f>VLOOKUP(E1555,[1]汇总表!$B$2:$AM$2549,38,0)</f>
        <v>#N/A</v>
      </c>
    </row>
    <row r="1556" s="4" customFormat="1" ht="20" hidden="1" customHeight="1" spans="1:14">
      <c r="A1556" s="13">
        <v>1355</v>
      </c>
      <c r="B1556" s="13" t="s">
        <v>1663</v>
      </c>
      <c r="C1556" s="14" t="s">
        <v>3084</v>
      </c>
      <c r="D1556" s="13" t="s">
        <v>20</v>
      </c>
      <c r="E1556" s="15">
        <v>202108587462</v>
      </c>
      <c r="F1556" s="13" t="s">
        <v>21</v>
      </c>
      <c r="G1556" s="13" t="s">
        <v>22</v>
      </c>
      <c r="H1556" s="13" t="s">
        <v>22</v>
      </c>
      <c r="I1556" s="13" t="s">
        <v>23</v>
      </c>
      <c r="J1556" s="21" t="s">
        <v>42</v>
      </c>
      <c r="K1556" s="22" t="s">
        <v>31</v>
      </c>
      <c r="L1556" s="21">
        <v>49</v>
      </c>
      <c r="M1556" s="30"/>
      <c r="N1556" s="2" t="e">
        <f>VLOOKUP(E1556,[1]汇总表!$B$2:$AM$2549,38,0)</f>
        <v>#N/A</v>
      </c>
    </row>
    <row r="1557" s="4" customFormat="1" ht="20" hidden="1" customHeight="1" spans="1:14">
      <c r="A1557" s="13">
        <v>1365</v>
      </c>
      <c r="B1557" s="13" t="s">
        <v>3085</v>
      </c>
      <c r="C1557" s="14" t="s">
        <v>3086</v>
      </c>
      <c r="D1557" s="13" t="s">
        <v>20</v>
      </c>
      <c r="E1557" s="15">
        <v>202108587472</v>
      </c>
      <c r="F1557" s="13" t="s">
        <v>21</v>
      </c>
      <c r="G1557" s="13" t="s">
        <v>22</v>
      </c>
      <c r="H1557" s="13" t="s">
        <v>22</v>
      </c>
      <c r="I1557" s="13" t="s">
        <v>23</v>
      </c>
      <c r="J1557" s="21" t="s">
        <v>42</v>
      </c>
      <c r="K1557" s="22" t="s">
        <v>35</v>
      </c>
      <c r="L1557" s="21">
        <v>49</v>
      </c>
      <c r="M1557" s="30"/>
      <c r="N1557" s="2" t="e">
        <f>VLOOKUP(E1557,[1]汇总表!$B$2:$AM$2549,38,0)</f>
        <v>#N/A</v>
      </c>
    </row>
    <row r="1558" s="4" customFormat="1" ht="20" hidden="1" customHeight="1" spans="1:14">
      <c r="A1558" s="13">
        <v>1404</v>
      </c>
      <c r="B1558" s="13" t="s">
        <v>3087</v>
      </c>
      <c r="C1558" s="14" t="s">
        <v>3088</v>
      </c>
      <c r="D1558" s="13" t="s">
        <v>20</v>
      </c>
      <c r="E1558" s="15">
        <v>202108587511</v>
      </c>
      <c r="F1558" s="13" t="s">
        <v>21</v>
      </c>
      <c r="G1558" s="13" t="s">
        <v>22</v>
      </c>
      <c r="H1558" s="13" t="s">
        <v>22</v>
      </c>
      <c r="I1558" s="13" t="s">
        <v>23</v>
      </c>
      <c r="J1558" s="21" t="s">
        <v>72</v>
      </c>
      <c r="K1558" s="22" t="s">
        <v>151</v>
      </c>
      <c r="L1558" s="21">
        <v>49</v>
      </c>
      <c r="M1558" s="31"/>
      <c r="N1558" s="2" t="e">
        <f>VLOOKUP(E1558,[1]汇总表!$B$2:$AM$2549,38,0)</f>
        <v>#N/A</v>
      </c>
    </row>
    <row r="1559" s="4" customFormat="1" ht="20" hidden="1" customHeight="1" spans="1:14">
      <c r="A1559" s="13">
        <v>1442</v>
      </c>
      <c r="B1559" s="13" t="s">
        <v>3089</v>
      </c>
      <c r="C1559" s="14" t="s">
        <v>3090</v>
      </c>
      <c r="D1559" s="13" t="s">
        <v>20</v>
      </c>
      <c r="E1559" s="15">
        <v>202108587549</v>
      </c>
      <c r="F1559" s="13" t="s">
        <v>21</v>
      </c>
      <c r="G1559" s="13" t="s">
        <v>22</v>
      </c>
      <c r="H1559" s="13" t="s">
        <v>22</v>
      </c>
      <c r="I1559" s="13" t="s">
        <v>23</v>
      </c>
      <c r="J1559" s="21" t="s">
        <v>2478</v>
      </c>
      <c r="K1559" s="22" t="s">
        <v>162</v>
      </c>
      <c r="L1559" s="21">
        <v>49</v>
      </c>
      <c r="M1559" s="30"/>
      <c r="N1559" s="2" t="e">
        <f>VLOOKUP(E1559,[1]汇总表!$B$2:$AM$2549,38,0)</f>
        <v>#N/A</v>
      </c>
    </row>
    <row r="1560" s="4" customFormat="1" ht="20" hidden="1" customHeight="1" spans="1:14">
      <c r="A1560" s="13">
        <v>1496</v>
      </c>
      <c r="B1560" s="13" t="s">
        <v>3091</v>
      </c>
      <c r="C1560" s="14" t="s">
        <v>3092</v>
      </c>
      <c r="D1560" s="13" t="s">
        <v>20</v>
      </c>
      <c r="E1560" s="15">
        <v>202108587603</v>
      </c>
      <c r="F1560" s="13" t="s">
        <v>21</v>
      </c>
      <c r="G1560" s="13" t="s">
        <v>22</v>
      </c>
      <c r="H1560" s="13" t="s">
        <v>22</v>
      </c>
      <c r="I1560" s="13" t="s">
        <v>23</v>
      </c>
      <c r="J1560" s="21" t="s">
        <v>2664</v>
      </c>
      <c r="K1560" s="22" t="s">
        <v>172</v>
      </c>
      <c r="L1560" s="21">
        <v>49</v>
      </c>
      <c r="M1560" s="30"/>
      <c r="N1560" s="2" t="e">
        <f>VLOOKUP(E1560,[1]汇总表!$B$2:$AM$2549,38,0)</f>
        <v>#N/A</v>
      </c>
    </row>
    <row r="1561" s="4" customFormat="1" ht="20" hidden="1" customHeight="1" spans="1:14">
      <c r="A1561" s="13">
        <v>1517</v>
      </c>
      <c r="B1561" s="13" t="s">
        <v>3093</v>
      </c>
      <c r="C1561" s="14" t="s">
        <v>3094</v>
      </c>
      <c r="D1561" s="13" t="s">
        <v>20</v>
      </c>
      <c r="E1561" s="15">
        <v>202108587624</v>
      </c>
      <c r="F1561" s="13" t="s">
        <v>21</v>
      </c>
      <c r="G1561" s="13" t="s">
        <v>22</v>
      </c>
      <c r="H1561" s="13" t="s">
        <v>22</v>
      </c>
      <c r="I1561" s="13" t="s">
        <v>23</v>
      </c>
      <c r="J1561" s="21" t="s">
        <v>2481</v>
      </c>
      <c r="K1561" s="22" t="s">
        <v>51</v>
      </c>
      <c r="L1561" s="21">
        <v>49</v>
      </c>
      <c r="M1561" s="30"/>
      <c r="N1561" s="2" t="e">
        <f>VLOOKUP(E1561,[1]汇总表!$B$2:$AM$2549,38,0)</f>
        <v>#N/A</v>
      </c>
    </row>
    <row r="1562" s="4" customFormat="1" ht="20" hidden="1" customHeight="1" spans="1:14">
      <c r="A1562" s="13">
        <v>1602</v>
      </c>
      <c r="B1562" s="13" t="s">
        <v>1665</v>
      </c>
      <c r="C1562" s="14" t="s">
        <v>837</v>
      </c>
      <c r="D1562" s="13" t="s">
        <v>20</v>
      </c>
      <c r="E1562" s="15">
        <v>202108587709</v>
      </c>
      <c r="F1562" s="13" t="s">
        <v>21</v>
      </c>
      <c r="G1562" s="13" t="s">
        <v>22</v>
      </c>
      <c r="H1562" s="13" t="s">
        <v>22</v>
      </c>
      <c r="I1562" s="13" t="s">
        <v>23</v>
      </c>
      <c r="J1562" s="21" t="s">
        <v>61</v>
      </c>
      <c r="K1562" s="22" t="s">
        <v>166</v>
      </c>
      <c r="L1562" s="21">
        <v>49</v>
      </c>
      <c r="M1562" s="30"/>
      <c r="N1562" s="2" t="e">
        <f>VLOOKUP(E1562,[1]汇总表!$B$2:$AM$2549,38,0)</f>
        <v>#N/A</v>
      </c>
    </row>
    <row r="1563" s="4" customFormat="1" ht="20" hidden="1" customHeight="1" spans="1:14">
      <c r="A1563" s="13">
        <v>1613</v>
      </c>
      <c r="B1563" s="13" t="s">
        <v>3095</v>
      </c>
      <c r="C1563" s="14" t="s">
        <v>79</v>
      </c>
      <c r="D1563" s="13" t="s">
        <v>20</v>
      </c>
      <c r="E1563" s="15">
        <v>202108587720</v>
      </c>
      <c r="F1563" s="13" t="s">
        <v>21</v>
      </c>
      <c r="G1563" s="13" t="s">
        <v>22</v>
      </c>
      <c r="H1563" s="13" t="s">
        <v>22</v>
      </c>
      <c r="I1563" s="13" t="s">
        <v>23</v>
      </c>
      <c r="J1563" s="21" t="s">
        <v>61</v>
      </c>
      <c r="K1563" s="22" t="s">
        <v>58</v>
      </c>
      <c r="L1563" s="21">
        <v>49</v>
      </c>
      <c r="M1563" s="30"/>
      <c r="N1563" s="2" t="e">
        <f>VLOOKUP(E1563,[1]汇总表!$B$2:$AM$2549,38,0)</f>
        <v>#N/A</v>
      </c>
    </row>
    <row r="1564" s="4" customFormat="1" ht="20" hidden="1" customHeight="1" spans="1:14">
      <c r="A1564" s="13">
        <v>1664</v>
      </c>
      <c r="B1564" s="13" t="s">
        <v>3096</v>
      </c>
      <c r="C1564" s="14" t="s">
        <v>3097</v>
      </c>
      <c r="D1564" s="13" t="s">
        <v>20</v>
      </c>
      <c r="E1564" s="15">
        <v>202108587771</v>
      </c>
      <c r="F1564" s="13" t="s">
        <v>21</v>
      </c>
      <c r="G1564" s="13" t="s">
        <v>22</v>
      </c>
      <c r="H1564" s="13" t="s">
        <v>22</v>
      </c>
      <c r="I1564" s="13" t="s">
        <v>23</v>
      </c>
      <c r="J1564" s="21" t="s">
        <v>50</v>
      </c>
      <c r="K1564" s="22" t="s">
        <v>73</v>
      </c>
      <c r="L1564" s="21">
        <v>49</v>
      </c>
      <c r="M1564" s="30"/>
      <c r="N1564" s="2" t="e">
        <f>VLOOKUP(E1564,[1]汇总表!$B$2:$AM$2549,38,0)</f>
        <v>#N/A</v>
      </c>
    </row>
    <row r="1565" s="2" customFormat="1" ht="20" hidden="1" customHeight="1" spans="1:14">
      <c r="A1565" s="13">
        <v>1672</v>
      </c>
      <c r="B1565" s="13" t="s">
        <v>3098</v>
      </c>
      <c r="C1565" s="14" t="s">
        <v>3099</v>
      </c>
      <c r="D1565" s="13" t="s">
        <v>20</v>
      </c>
      <c r="E1565" s="15">
        <v>202108587779</v>
      </c>
      <c r="F1565" s="13" t="s">
        <v>21</v>
      </c>
      <c r="G1565" s="13" t="s">
        <v>22</v>
      </c>
      <c r="H1565" s="13" t="s">
        <v>22</v>
      </c>
      <c r="I1565" s="13" t="s">
        <v>23</v>
      </c>
      <c r="J1565" s="21" t="s">
        <v>50</v>
      </c>
      <c r="K1565" s="22" t="s">
        <v>47</v>
      </c>
      <c r="L1565" s="21">
        <v>49</v>
      </c>
      <c r="M1565" s="30"/>
      <c r="N1565" s="2" t="e">
        <f>VLOOKUP(E1565,[1]汇总表!$B$2:$AM$2549,38,0)</f>
        <v>#N/A</v>
      </c>
    </row>
    <row r="1566" s="4" customFormat="1" ht="20" hidden="1" customHeight="1" spans="1:14">
      <c r="A1566" s="13">
        <v>1730</v>
      </c>
      <c r="B1566" s="13" t="s">
        <v>1307</v>
      </c>
      <c r="C1566" s="14" t="s">
        <v>3100</v>
      </c>
      <c r="D1566" s="13" t="s">
        <v>20</v>
      </c>
      <c r="E1566" s="15">
        <v>202108587837</v>
      </c>
      <c r="F1566" s="13" t="s">
        <v>21</v>
      </c>
      <c r="G1566" s="13" t="s">
        <v>22</v>
      </c>
      <c r="H1566" s="13" t="s">
        <v>22</v>
      </c>
      <c r="I1566" s="13" t="s">
        <v>23</v>
      </c>
      <c r="J1566" s="21" t="s">
        <v>2497</v>
      </c>
      <c r="K1566" s="22" t="s">
        <v>378</v>
      </c>
      <c r="L1566" s="21">
        <v>49</v>
      </c>
      <c r="M1566" s="30"/>
      <c r="N1566" s="2" t="e">
        <f>VLOOKUP(E1566,[1]汇总表!$B$2:$AM$2549,38,0)</f>
        <v>#N/A</v>
      </c>
    </row>
    <row r="1567" s="4" customFormat="1" ht="20" hidden="1" customHeight="1" spans="1:14">
      <c r="A1567" s="13">
        <v>1782</v>
      </c>
      <c r="B1567" s="13" t="s">
        <v>3101</v>
      </c>
      <c r="C1567" s="14" t="s">
        <v>3102</v>
      </c>
      <c r="D1567" s="13" t="s">
        <v>20</v>
      </c>
      <c r="E1567" s="15">
        <v>202108587889</v>
      </c>
      <c r="F1567" s="13" t="s">
        <v>21</v>
      </c>
      <c r="G1567" s="13" t="s">
        <v>22</v>
      </c>
      <c r="H1567" s="13" t="s">
        <v>22</v>
      </c>
      <c r="I1567" s="13" t="s">
        <v>23</v>
      </c>
      <c r="J1567" s="21" t="s">
        <v>2810</v>
      </c>
      <c r="K1567" s="22" t="s">
        <v>166</v>
      </c>
      <c r="L1567" s="21">
        <v>49</v>
      </c>
      <c r="M1567" s="30"/>
      <c r="N1567" s="2" t="e">
        <f>VLOOKUP(E1567,[1]汇总表!$B$2:$AM$2549,38,0)</f>
        <v>#N/A</v>
      </c>
    </row>
    <row r="1568" s="4" customFormat="1" ht="20" hidden="1" customHeight="1" spans="1:14">
      <c r="A1568" s="13">
        <v>1805</v>
      </c>
      <c r="B1568" s="13" t="s">
        <v>3103</v>
      </c>
      <c r="C1568" s="14" t="s">
        <v>2751</v>
      </c>
      <c r="D1568" s="13" t="s">
        <v>20</v>
      </c>
      <c r="E1568" s="15">
        <v>202108587912</v>
      </c>
      <c r="F1568" s="13" t="s">
        <v>21</v>
      </c>
      <c r="G1568" s="13" t="s">
        <v>22</v>
      </c>
      <c r="H1568" s="13" t="s">
        <v>22</v>
      </c>
      <c r="I1568" s="13" t="s">
        <v>23</v>
      </c>
      <c r="J1568" s="21" t="s">
        <v>91</v>
      </c>
      <c r="K1568" s="22" t="s">
        <v>31</v>
      </c>
      <c r="L1568" s="21">
        <v>49</v>
      </c>
      <c r="M1568" s="30"/>
      <c r="N1568" s="2" t="e">
        <f>VLOOKUP(E1568,[1]汇总表!$B$2:$AM$2549,38,0)</f>
        <v>#N/A</v>
      </c>
    </row>
    <row r="1569" s="4" customFormat="1" ht="20" hidden="1" customHeight="1" spans="1:14">
      <c r="A1569" s="13">
        <v>1849</v>
      </c>
      <c r="B1569" s="13" t="s">
        <v>3104</v>
      </c>
      <c r="C1569" s="14" t="s">
        <v>3105</v>
      </c>
      <c r="D1569" s="13" t="s">
        <v>20</v>
      </c>
      <c r="E1569" s="15">
        <v>202108587956</v>
      </c>
      <c r="F1569" s="13" t="s">
        <v>21</v>
      </c>
      <c r="G1569" s="13" t="s">
        <v>22</v>
      </c>
      <c r="H1569" s="13" t="s">
        <v>22</v>
      </c>
      <c r="I1569" s="13" t="s">
        <v>23</v>
      </c>
      <c r="J1569" s="21" t="s">
        <v>2506</v>
      </c>
      <c r="K1569" s="22" t="s">
        <v>129</v>
      </c>
      <c r="L1569" s="21">
        <v>49</v>
      </c>
      <c r="M1569" s="31"/>
      <c r="N1569" s="2" t="e">
        <f>VLOOKUP(E1569,[1]汇总表!$B$2:$AM$2549,38,0)</f>
        <v>#N/A</v>
      </c>
    </row>
    <row r="1570" s="4" customFormat="1" ht="20" hidden="1" customHeight="1" spans="1:14">
      <c r="A1570" s="13">
        <v>1941</v>
      </c>
      <c r="B1570" s="13" t="s">
        <v>3106</v>
      </c>
      <c r="C1570" s="14" t="s">
        <v>3107</v>
      </c>
      <c r="D1570" s="13" t="s">
        <v>20</v>
      </c>
      <c r="E1570" s="15">
        <v>202108588048</v>
      </c>
      <c r="F1570" s="13" t="s">
        <v>21</v>
      </c>
      <c r="G1570" s="13" t="s">
        <v>22</v>
      </c>
      <c r="H1570" s="13" t="s">
        <v>22</v>
      </c>
      <c r="I1570" s="13" t="s">
        <v>23</v>
      </c>
      <c r="J1570" s="21" t="s">
        <v>2520</v>
      </c>
      <c r="K1570" s="22" t="s">
        <v>43</v>
      </c>
      <c r="L1570" s="21">
        <v>49</v>
      </c>
      <c r="M1570" s="30"/>
      <c r="N1570" s="2" t="e">
        <f>VLOOKUP(E1570,[1]汇总表!$B$2:$AM$2549,38,0)</f>
        <v>#N/A</v>
      </c>
    </row>
    <row r="1571" s="4" customFormat="1" ht="20" hidden="1" customHeight="1" spans="1:14">
      <c r="A1571" s="13">
        <v>2106</v>
      </c>
      <c r="B1571" s="13" t="s">
        <v>898</v>
      </c>
      <c r="C1571" s="14" t="s">
        <v>3108</v>
      </c>
      <c r="D1571" s="13" t="s">
        <v>20</v>
      </c>
      <c r="E1571" s="15">
        <v>202108588213</v>
      </c>
      <c r="F1571" s="13" t="s">
        <v>21</v>
      </c>
      <c r="G1571" s="13" t="s">
        <v>22</v>
      </c>
      <c r="H1571" s="13" t="s">
        <v>22</v>
      </c>
      <c r="I1571" s="13" t="s">
        <v>23</v>
      </c>
      <c r="J1571" s="21" t="s">
        <v>2554</v>
      </c>
      <c r="K1571" s="22" t="s">
        <v>77</v>
      </c>
      <c r="L1571" s="21">
        <v>49</v>
      </c>
      <c r="M1571" s="30"/>
      <c r="N1571" s="2" t="e">
        <f>VLOOKUP(E1571,[1]汇总表!$B$2:$AM$2549,38,0)</f>
        <v>#N/A</v>
      </c>
    </row>
    <row r="1572" s="4" customFormat="1" ht="20" hidden="1" customHeight="1" spans="1:14">
      <c r="A1572" s="13">
        <v>2109</v>
      </c>
      <c r="B1572" s="13" t="s">
        <v>3109</v>
      </c>
      <c r="C1572" s="14" t="s">
        <v>3110</v>
      </c>
      <c r="D1572" s="13" t="s">
        <v>20</v>
      </c>
      <c r="E1572" s="15">
        <v>202108588216</v>
      </c>
      <c r="F1572" s="13" t="s">
        <v>21</v>
      </c>
      <c r="G1572" s="13" t="s">
        <v>22</v>
      </c>
      <c r="H1572" s="13" t="s">
        <v>22</v>
      </c>
      <c r="I1572" s="13" t="s">
        <v>23</v>
      </c>
      <c r="J1572" s="21" t="s">
        <v>2554</v>
      </c>
      <c r="K1572" s="22" t="s">
        <v>337</v>
      </c>
      <c r="L1572" s="21">
        <v>49</v>
      </c>
      <c r="M1572" s="30"/>
      <c r="N1572" s="2" t="e">
        <f>VLOOKUP(E1572,[1]汇总表!$B$2:$AM$2549,38,0)</f>
        <v>#N/A</v>
      </c>
    </row>
    <row r="1573" s="2" customFormat="1" ht="20" hidden="1" customHeight="1" spans="1:14">
      <c r="A1573" s="13">
        <v>2201</v>
      </c>
      <c r="B1573" s="13" t="s">
        <v>2311</v>
      </c>
      <c r="C1573" s="14" t="s">
        <v>3111</v>
      </c>
      <c r="D1573" s="13" t="s">
        <v>20</v>
      </c>
      <c r="E1573" s="15">
        <v>202108588308</v>
      </c>
      <c r="F1573" s="13" t="s">
        <v>21</v>
      </c>
      <c r="G1573" s="13" t="s">
        <v>22</v>
      </c>
      <c r="H1573" s="13" t="s">
        <v>22</v>
      </c>
      <c r="I1573" s="13" t="s">
        <v>23</v>
      </c>
      <c r="J1573" s="21" t="s">
        <v>88</v>
      </c>
      <c r="K1573" s="22" t="s">
        <v>95</v>
      </c>
      <c r="L1573" s="21">
        <v>49</v>
      </c>
      <c r="M1573" s="30"/>
      <c r="N1573" s="2" t="e">
        <f>VLOOKUP(E1573,[1]汇总表!$B$2:$AM$2549,38,0)</f>
        <v>#N/A</v>
      </c>
    </row>
    <row r="1574" s="2" customFormat="1" ht="20" hidden="1" customHeight="1" spans="1:14">
      <c r="A1574" s="13">
        <v>2321</v>
      </c>
      <c r="B1574" s="13" t="s">
        <v>3112</v>
      </c>
      <c r="C1574" s="14" t="s">
        <v>3113</v>
      </c>
      <c r="D1574" s="13" t="s">
        <v>20</v>
      </c>
      <c r="E1574" s="15">
        <v>202108588428</v>
      </c>
      <c r="F1574" s="13" t="s">
        <v>21</v>
      </c>
      <c r="G1574" s="13" t="s">
        <v>22</v>
      </c>
      <c r="H1574" s="13" t="s">
        <v>22</v>
      </c>
      <c r="I1574" s="13" t="s">
        <v>23</v>
      </c>
      <c r="J1574" s="21" t="s">
        <v>2749</v>
      </c>
      <c r="K1574" s="22" t="s">
        <v>95</v>
      </c>
      <c r="L1574" s="21">
        <v>49</v>
      </c>
      <c r="M1574" s="30"/>
      <c r="N1574" s="2" t="e">
        <f>VLOOKUP(E1574,[1]汇总表!$B$2:$AM$2549,38,0)</f>
        <v>#N/A</v>
      </c>
    </row>
    <row r="1575" s="2" customFormat="1" ht="20" hidden="1" customHeight="1" spans="1:14">
      <c r="A1575" s="13">
        <v>2358</v>
      </c>
      <c r="B1575" s="13" t="s">
        <v>3114</v>
      </c>
      <c r="C1575" s="14" t="s">
        <v>3115</v>
      </c>
      <c r="D1575" s="13" t="s">
        <v>20</v>
      </c>
      <c r="E1575" s="15">
        <v>202108588465</v>
      </c>
      <c r="F1575" s="13" t="s">
        <v>21</v>
      </c>
      <c r="G1575" s="13" t="s">
        <v>22</v>
      </c>
      <c r="H1575" s="13" t="s">
        <v>22</v>
      </c>
      <c r="I1575" s="13" t="s">
        <v>23</v>
      </c>
      <c r="J1575" s="21" t="s">
        <v>76</v>
      </c>
      <c r="K1575" s="22" t="s">
        <v>54</v>
      </c>
      <c r="L1575" s="21">
        <v>49</v>
      </c>
      <c r="M1575" s="30"/>
      <c r="N1575" s="2" t="e">
        <f>VLOOKUP(E1575,[1]汇总表!$B$2:$AM$2549,38,0)</f>
        <v>#N/A</v>
      </c>
    </row>
    <row r="1576" s="4" customFormat="1" ht="20" hidden="1" customHeight="1" spans="1:14">
      <c r="A1576" s="13">
        <v>2404</v>
      </c>
      <c r="B1576" s="13" t="s">
        <v>3116</v>
      </c>
      <c r="C1576" s="14" t="s">
        <v>764</v>
      </c>
      <c r="D1576" s="13" t="s">
        <v>20</v>
      </c>
      <c r="E1576" s="15">
        <v>202108588511</v>
      </c>
      <c r="F1576" s="13" t="s">
        <v>21</v>
      </c>
      <c r="G1576" s="13" t="s">
        <v>22</v>
      </c>
      <c r="H1576" s="13" t="s">
        <v>22</v>
      </c>
      <c r="I1576" s="13" t="s">
        <v>23</v>
      </c>
      <c r="J1576" s="21" t="s">
        <v>2582</v>
      </c>
      <c r="K1576" s="22" t="s">
        <v>147</v>
      </c>
      <c r="L1576" s="21">
        <v>49</v>
      </c>
      <c r="M1576" s="31"/>
      <c r="N1576" s="2" t="e">
        <f>VLOOKUP(E1576,[1]汇总表!$B$2:$AM$2549,38,0)</f>
        <v>#N/A</v>
      </c>
    </row>
    <row r="1577" s="4" customFormat="1" ht="20" hidden="1" customHeight="1" spans="1:14">
      <c r="A1577" s="13">
        <v>2415</v>
      </c>
      <c r="B1577" s="13" t="s">
        <v>3117</v>
      </c>
      <c r="C1577" s="14" t="s">
        <v>3118</v>
      </c>
      <c r="D1577" s="13" t="s">
        <v>20</v>
      </c>
      <c r="E1577" s="15">
        <v>202108588522</v>
      </c>
      <c r="F1577" s="13" t="s">
        <v>21</v>
      </c>
      <c r="G1577" s="13" t="s">
        <v>22</v>
      </c>
      <c r="H1577" s="13" t="s">
        <v>22</v>
      </c>
      <c r="I1577" s="13" t="s">
        <v>23</v>
      </c>
      <c r="J1577" s="21" t="s">
        <v>2582</v>
      </c>
      <c r="K1577" s="22" t="s">
        <v>35</v>
      </c>
      <c r="L1577" s="21">
        <v>49</v>
      </c>
      <c r="M1577" s="31"/>
      <c r="N1577" s="2" t="e">
        <f>VLOOKUP(E1577,[1]汇总表!$B$2:$AM$2549,38,0)</f>
        <v>#N/A</v>
      </c>
    </row>
    <row r="1578" s="2" customFormat="1" ht="20" hidden="1" customHeight="1" spans="1:14">
      <c r="A1578" s="13">
        <v>1193</v>
      </c>
      <c r="B1578" s="13" t="s">
        <v>3119</v>
      </c>
      <c r="C1578" s="14" t="s">
        <v>3120</v>
      </c>
      <c r="D1578" s="13" t="s">
        <v>20</v>
      </c>
      <c r="E1578" s="15">
        <v>202108587300</v>
      </c>
      <c r="F1578" s="13" t="s">
        <v>21</v>
      </c>
      <c r="G1578" s="13" t="s">
        <v>22</v>
      </c>
      <c r="H1578" s="13" t="s">
        <v>22</v>
      </c>
      <c r="I1578" s="13" t="s">
        <v>23</v>
      </c>
      <c r="J1578" s="21" t="s">
        <v>2400</v>
      </c>
      <c r="K1578" s="22" t="s">
        <v>62</v>
      </c>
      <c r="L1578" s="21">
        <v>48.5</v>
      </c>
      <c r="M1578" s="30"/>
      <c r="N1578" s="2" t="e">
        <f>VLOOKUP(E1578,[1]汇总表!$B$2:$AM$2549,38,0)</f>
        <v>#N/A</v>
      </c>
    </row>
    <row r="1579" s="2" customFormat="1" ht="20" hidden="1" customHeight="1" spans="1:14">
      <c r="A1579" s="13">
        <v>1298</v>
      </c>
      <c r="B1579" s="13" t="s">
        <v>3121</v>
      </c>
      <c r="C1579" s="14" t="s">
        <v>3122</v>
      </c>
      <c r="D1579" s="13" t="s">
        <v>20</v>
      </c>
      <c r="E1579" s="15">
        <v>202108587405</v>
      </c>
      <c r="F1579" s="13" t="s">
        <v>21</v>
      </c>
      <c r="G1579" s="13" t="s">
        <v>22</v>
      </c>
      <c r="H1579" s="13" t="s">
        <v>22</v>
      </c>
      <c r="I1579" s="13" t="s">
        <v>23</v>
      </c>
      <c r="J1579" s="21" t="s">
        <v>57</v>
      </c>
      <c r="K1579" s="22" t="s">
        <v>185</v>
      </c>
      <c r="L1579" s="21">
        <v>48.5</v>
      </c>
      <c r="M1579" s="30"/>
      <c r="N1579" s="2" t="e">
        <f>VLOOKUP(E1579,[1]汇总表!$B$2:$AM$2549,38,0)</f>
        <v>#N/A</v>
      </c>
    </row>
    <row r="1580" s="4" customFormat="1" ht="20" hidden="1" customHeight="1" spans="1:14">
      <c r="A1580" s="13">
        <v>1379</v>
      </c>
      <c r="B1580" s="13" t="s">
        <v>3123</v>
      </c>
      <c r="C1580" s="14" t="s">
        <v>3124</v>
      </c>
      <c r="D1580" s="13" t="s">
        <v>20</v>
      </c>
      <c r="E1580" s="15">
        <v>202108587486</v>
      </c>
      <c r="F1580" s="13" t="s">
        <v>21</v>
      </c>
      <c r="G1580" s="13" t="s">
        <v>22</v>
      </c>
      <c r="H1580" s="13" t="s">
        <v>22</v>
      </c>
      <c r="I1580" s="13" t="s">
        <v>23</v>
      </c>
      <c r="J1580" s="21" t="s">
        <v>72</v>
      </c>
      <c r="K1580" s="22" t="s">
        <v>265</v>
      </c>
      <c r="L1580" s="21">
        <v>48.5</v>
      </c>
      <c r="M1580" s="31"/>
      <c r="N1580" s="2" t="e">
        <f>VLOOKUP(E1580,[1]汇总表!$B$2:$AM$2549,38,0)</f>
        <v>#N/A</v>
      </c>
    </row>
    <row r="1581" s="4" customFormat="1" ht="20" hidden="1" customHeight="1" spans="1:14">
      <c r="A1581" s="13">
        <v>1523</v>
      </c>
      <c r="B1581" s="13" t="s">
        <v>3125</v>
      </c>
      <c r="C1581" s="14" t="s">
        <v>3126</v>
      </c>
      <c r="D1581" s="13" t="s">
        <v>20</v>
      </c>
      <c r="E1581" s="15">
        <v>202108587630</v>
      </c>
      <c r="F1581" s="13" t="s">
        <v>21</v>
      </c>
      <c r="G1581" s="13" t="s">
        <v>22</v>
      </c>
      <c r="H1581" s="13" t="s">
        <v>22</v>
      </c>
      <c r="I1581" s="13" t="s">
        <v>23</v>
      </c>
      <c r="J1581" s="21" t="s">
        <v>2481</v>
      </c>
      <c r="K1581" s="22" t="s">
        <v>58</v>
      </c>
      <c r="L1581" s="21">
        <v>48.5</v>
      </c>
      <c r="M1581" s="30"/>
      <c r="N1581" s="2" t="e">
        <f>VLOOKUP(E1581,[1]汇总表!$B$2:$AM$2549,38,0)</f>
        <v>#N/A</v>
      </c>
    </row>
    <row r="1582" s="4" customFormat="1" ht="20" hidden="1" customHeight="1" spans="1:14">
      <c r="A1582" s="13">
        <v>1571</v>
      </c>
      <c r="B1582" s="13" t="s">
        <v>3127</v>
      </c>
      <c r="C1582" s="14" t="s">
        <v>2295</v>
      </c>
      <c r="D1582" s="13" t="s">
        <v>20</v>
      </c>
      <c r="E1582" s="15">
        <v>202108587678</v>
      </c>
      <c r="F1582" s="13" t="s">
        <v>21</v>
      </c>
      <c r="G1582" s="13" t="s">
        <v>22</v>
      </c>
      <c r="H1582" s="13" t="s">
        <v>22</v>
      </c>
      <c r="I1582" s="13" t="s">
        <v>23</v>
      </c>
      <c r="J1582" s="21" t="s">
        <v>2490</v>
      </c>
      <c r="K1582" s="22" t="s">
        <v>95</v>
      </c>
      <c r="L1582" s="21">
        <v>48.5</v>
      </c>
      <c r="M1582" s="31"/>
      <c r="N1582" s="2" t="e">
        <f>VLOOKUP(E1582,[1]汇总表!$B$2:$AM$2549,38,0)</f>
        <v>#N/A</v>
      </c>
    </row>
    <row r="1583" s="2" customFormat="1" ht="20" hidden="1" customHeight="1" spans="1:14">
      <c r="A1583" s="13">
        <v>1913</v>
      </c>
      <c r="B1583" s="13" t="s">
        <v>3128</v>
      </c>
      <c r="C1583" s="14" t="s">
        <v>3129</v>
      </c>
      <c r="D1583" s="13" t="s">
        <v>20</v>
      </c>
      <c r="E1583" s="15">
        <v>202108588020</v>
      </c>
      <c r="F1583" s="13" t="s">
        <v>21</v>
      </c>
      <c r="G1583" s="13" t="s">
        <v>22</v>
      </c>
      <c r="H1583" s="13" t="s">
        <v>22</v>
      </c>
      <c r="I1583" s="13" t="s">
        <v>23</v>
      </c>
      <c r="J1583" s="21" t="s">
        <v>46</v>
      </c>
      <c r="K1583" s="22" t="s">
        <v>58</v>
      </c>
      <c r="L1583" s="21">
        <v>48.5</v>
      </c>
      <c r="M1583" s="30"/>
      <c r="N1583" s="2" t="e">
        <f>VLOOKUP(E1583,[1]汇总表!$B$2:$AM$2549,38,0)</f>
        <v>#N/A</v>
      </c>
    </row>
    <row r="1584" s="2" customFormat="1" ht="20" hidden="1" customHeight="1" spans="1:14">
      <c r="A1584" s="13">
        <v>1946</v>
      </c>
      <c r="B1584" s="13" t="s">
        <v>3130</v>
      </c>
      <c r="C1584" s="14" t="s">
        <v>3131</v>
      </c>
      <c r="D1584" s="13" t="s">
        <v>20</v>
      </c>
      <c r="E1584" s="15">
        <v>202108588053</v>
      </c>
      <c r="F1584" s="13" t="s">
        <v>21</v>
      </c>
      <c r="G1584" s="13" t="s">
        <v>22</v>
      </c>
      <c r="H1584" s="13" t="s">
        <v>22</v>
      </c>
      <c r="I1584" s="13" t="s">
        <v>23</v>
      </c>
      <c r="J1584" s="21" t="s">
        <v>2520</v>
      </c>
      <c r="K1584" s="22" t="s">
        <v>172</v>
      </c>
      <c r="L1584" s="21">
        <v>48.5</v>
      </c>
      <c r="M1584" s="30"/>
      <c r="N1584" s="2" t="e">
        <f>VLOOKUP(E1584,[1]汇总表!$B$2:$AM$2549,38,0)</f>
        <v>#N/A</v>
      </c>
    </row>
    <row r="1585" s="4" customFormat="1" ht="20" hidden="1" customHeight="1" spans="1:14">
      <c r="A1585" s="13">
        <v>2042</v>
      </c>
      <c r="B1585" s="13" t="s">
        <v>3132</v>
      </c>
      <c r="C1585" s="14" t="s">
        <v>423</v>
      </c>
      <c r="D1585" s="13" t="s">
        <v>20</v>
      </c>
      <c r="E1585" s="15">
        <v>202108588149</v>
      </c>
      <c r="F1585" s="13" t="s">
        <v>21</v>
      </c>
      <c r="G1585" s="13" t="s">
        <v>22</v>
      </c>
      <c r="H1585" s="13" t="s">
        <v>22</v>
      </c>
      <c r="I1585" s="13" t="s">
        <v>23</v>
      </c>
      <c r="J1585" s="21" t="s">
        <v>2545</v>
      </c>
      <c r="K1585" s="22" t="s">
        <v>162</v>
      </c>
      <c r="L1585" s="21">
        <v>48.5</v>
      </c>
      <c r="M1585" s="30"/>
      <c r="N1585" s="2" t="e">
        <f>VLOOKUP(E1585,[1]汇总表!$B$2:$AM$2549,38,0)</f>
        <v>#N/A</v>
      </c>
    </row>
    <row r="1586" s="4" customFormat="1" ht="20" hidden="1" customHeight="1" spans="1:14">
      <c r="A1586" s="13">
        <v>2055</v>
      </c>
      <c r="B1586" s="13" t="s">
        <v>3133</v>
      </c>
      <c r="C1586" s="14" t="s">
        <v>3134</v>
      </c>
      <c r="D1586" s="13" t="s">
        <v>20</v>
      </c>
      <c r="E1586" s="15">
        <v>202108588162</v>
      </c>
      <c r="F1586" s="13" t="s">
        <v>21</v>
      </c>
      <c r="G1586" s="13" t="s">
        <v>22</v>
      </c>
      <c r="H1586" s="13" t="s">
        <v>22</v>
      </c>
      <c r="I1586" s="13" t="s">
        <v>23</v>
      </c>
      <c r="J1586" s="21" t="s">
        <v>2545</v>
      </c>
      <c r="K1586" s="22" t="s">
        <v>35</v>
      </c>
      <c r="L1586" s="21">
        <v>48.5</v>
      </c>
      <c r="M1586" s="30"/>
      <c r="N1586" s="2" t="e">
        <f>VLOOKUP(E1586,[1]汇总表!$B$2:$AM$2549,38,0)</f>
        <v>#N/A</v>
      </c>
    </row>
    <row r="1587" s="4" customFormat="1" ht="20" hidden="1" customHeight="1" spans="1:14">
      <c r="A1587" s="13">
        <v>2068</v>
      </c>
      <c r="B1587" s="13" t="s">
        <v>3135</v>
      </c>
      <c r="C1587" s="14" t="s">
        <v>3136</v>
      </c>
      <c r="D1587" s="13" t="s">
        <v>20</v>
      </c>
      <c r="E1587" s="15">
        <v>202108588175</v>
      </c>
      <c r="F1587" s="13" t="s">
        <v>21</v>
      </c>
      <c r="G1587" s="13" t="s">
        <v>22</v>
      </c>
      <c r="H1587" s="13" t="s">
        <v>22</v>
      </c>
      <c r="I1587" s="13" t="s">
        <v>23</v>
      </c>
      <c r="J1587" s="21" t="s">
        <v>2545</v>
      </c>
      <c r="K1587" s="22" t="s">
        <v>178</v>
      </c>
      <c r="L1587" s="21">
        <v>48.5</v>
      </c>
      <c r="M1587" s="31"/>
      <c r="N1587" s="2" t="e">
        <f>VLOOKUP(E1587,[1]汇总表!$B$2:$AM$2549,38,0)</f>
        <v>#N/A</v>
      </c>
    </row>
    <row r="1588" s="4" customFormat="1" ht="20" hidden="1" customHeight="1" spans="1:14">
      <c r="A1588" s="13">
        <v>2152</v>
      </c>
      <c r="B1588" s="13" t="s">
        <v>3137</v>
      </c>
      <c r="C1588" s="14" t="s">
        <v>1901</v>
      </c>
      <c r="D1588" s="13" t="s">
        <v>20</v>
      </c>
      <c r="E1588" s="15">
        <v>202108588259</v>
      </c>
      <c r="F1588" s="13" t="s">
        <v>21</v>
      </c>
      <c r="G1588" s="13" t="s">
        <v>22</v>
      </c>
      <c r="H1588" s="13" t="s">
        <v>22</v>
      </c>
      <c r="I1588" s="13" t="s">
        <v>23</v>
      </c>
      <c r="J1588" s="21" t="s">
        <v>2559</v>
      </c>
      <c r="K1588" s="22" t="s">
        <v>47</v>
      </c>
      <c r="L1588" s="21">
        <v>48.5</v>
      </c>
      <c r="M1588" s="30"/>
      <c r="N1588" s="2" t="e">
        <f>VLOOKUP(E1588,[1]汇总表!$B$2:$AM$2549,38,0)</f>
        <v>#N/A</v>
      </c>
    </row>
    <row r="1589" s="4" customFormat="1" ht="20" hidden="1" customHeight="1" spans="1:14">
      <c r="A1589" s="13">
        <v>2420</v>
      </c>
      <c r="B1589" s="13" t="s">
        <v>990</v>
      </c>
      <c r="C1589" s="14" t="s">
        <v>454</v>
      </c>
      <c r="D1589" s="13" t="s">
        <v>20</v>
      </c>
      <c r="E1589" s="15">
        <v>202108588527</v>
      </c>
      <c r="F1589" s="13" t="s">
        <v>21</v>
      </c>
      <c r="G1589" s="13" t="s">
        <v>22</v>
      </c>
      <c r="H1589" s="13" t="s">
        <v>22</v>
      </c>
      <c r="I1589" s="13" t="s">
        <v>23</v>
      </c>
      <c r="J1589" s="21" t="s">
        <v>2582</v>
      </c>
      <c r="K1589" s="22" t="s">
        <v>378</v>
      </c>
      <c r="L1589" s="21">
        <v>48.5</v>
      </c>
      <c r="M1589" s="30"/>
      <c r="N1589" s="2" t="e">
        <f>VLOOKUP(E1589,[1]汇总表!$B$2:$AM$2549,38,0)</f>
        <v>#N/A</v>
      </c>
    </row>
    <row r="1590" s="2" customFormat="1" ht="20" hidden="1" customHeight="1" spans="1:14">
      <c r="A1590" s="13">
        <v>1288</v>
      </c>
      <c r="B1590" s="13" t="s">
        <v>3138</v>
      </c>
      <c r="C1590" s="14" t="s">
        <v>3139</v>
      </c>
      <c r="D1590" s="13" t="s">
        <v>20</v>
      </c>
      <c r="E1590" s="15">
        <v>202108587395</v>
      </c>
      <c r="F1590" s="13" t="s">
        <v>21</v>
      </c>
      <c r="G1590" s="13" t="s">
        <v>22</v>
      </c>
      <c r="H1590" s="13" t="s">
        <v>22</v>
      </c>
      <c r="I1590" s="13" t="s">
        <v>23</v>
      </c>
      <c r="J1590" s="21" t="s">
        <v>2459</v>
      </c>
      <c r="K1590" s="22" t="s">
        <v>178</v>
      </c>
      <c r="L1590" s="21">
        <v>48</v>
      </c>
      <c r="M1590" s="31"/>
      <c r="N1590" s="2" t="e">
        <f>VLOOKUP(E1590,[1]汇总表!$B$2:$AM$2549,38,0)</f>
        <v>#N/A</v>
      </c>
    </row>
    <row r="1591" s="4" customFormat="1" ht="20" hidden="1" customHeight="1" spans="1:14">
      <c r="A1591" s="13">
        <v>1289</v>
      </c>
      <c r="B1591" s="13" t="s">
        <v>3140</v>
      </c>
      <c r="C1591" s="14" t="s">
        <v>1502</v>
      </c>
      <c r="D1591" s="13" t="s">
        <v>20</v>
      </c>
      <c r="E1591" s="15">
        <v>202108587396</v>
      </c>
      <c r="F1591" s="13" t="s">
        <v>21</v>
      </c>
      <c r="G1591" s="13" t="s">
        <v>22</v>
      </c>
      <c r="H1591" s="13" t="s">
        <v>22</v>
      </c>
      <c r="I1591" s="13" t="s">
        <v>23</v>
      </c>
      <c r="J1591" s="21" t="s">
        <v>57</v>
      </c>
      <c r="K1591" s="22" t="s">
        <v>265</v>
      </c>
      <c r="L1591" s="21">
        <v>48</v>
      </c>
      <c r="M1591" s="31"/>
      <c r="N1591" s="2" t="e">
        <f>VLOOKUP(E1591,[1]汇总表!$B$2:$AM$2549,38,0)</f>
        <v>#N/A</v>
      </c>
    </row>
    <row r="1592" s="4" customFormat="1" ht="20" hidden="1" customHeight="1" spans="1:14">
      <c r="A1592" s="13">
        <v>1384</v>
      </c>
      <c r="B1592" s="13" t="s">
        <v>3141</v>
      </c>
      <c r="C1592" s="14" t="s">
        <v>3142</v>
      </c>
      <c r="D1592" s="13" t="s">
        <v>20</v>
      </c>
      <c r="E1592" s="15">
        <v>202108587491</v>
      </c>
      <c r="F1592" s="13" t="s">
        <v>21</v>
      </c>
      <c r="G1592" s="13" t="s">
        <v>22</v>
      </c>
      <c r="H1592" s="13" t="s">
        <v>22</v>
      </c>
      <c r="I1592" s="13" t="s">
        <v>23</v>
      </c>
      <c r="J1592" s="21" t="s">
        <v>72</v>
      </c>
      <c r="K1592" s="22" t="s">
        <v>147</v>
      </c>
      <c r="L1592" s="21">
        <v>48</v>
      </c>
      <c r="M1592" s="30"/>
      <c r="N1592" s="2" t="e">
        <f>VLOOKUP(E1592,[1]汇总表!$B$2:$AM$2549,38,0)</f>
        <v>#N/A</v>
      </c>
    </row>
    <row r="1593" s="4" customFormat="1" ht="20" hidden="1" customHeight="1" spans="1:14">
      <c r="A1593" s="13">
        <v>1603</v>
      </c>
      <c r="B1593" s="13" t="s">
        <v>3143</v>
      </c>
      <c r="C1593" s="14" t="s">
        <v>3144</v>
      </c>
      <c r="D1593" s="13" t="s">
        <v>20</v>
      </c>
      <c r="E1593" s="15">
        <v>202108587710</v>
      </c>
      <c r="F1593" s="13" t="s">
        <v>21</v>
      </c>
      <c r="G1593" s="13" t="s">
        <v>22</v>
      </c>
      <c r="H1593" s="13" t="s">
        <v>22</v>
      </c>
      <c r="I1593" s="13" t="s">
        <v>23</v>
      </c>
      <c r="J1593" s="21" t="s">
        <v>61</v>
      </c>
      <c r="K1593" s="22" t="s">
        <v>126</v>
      </c>
      <c r="L1593" s="21">
        <v>48</v>
      </c>
      <c r="M1593" s="30"/>
      <c r="N1593" s="2" t="e">
        <f>VLOOKUP(E1593,[1]汇总表!$B$2:$AM$2549,38,0)</f>
        <v>#N/A</v>
      </c>
    </row>
    <row r="1594" s="4" customFormat="1" ht="20" hidden="1" customHeight="1" spans="1:14">
      <c r="A1594" s="13">
        <v>1650</v>
      </c>
      <c r="B1594" s="13" t="s">
        <v>3145</v>
      </c>
      <c r="C1594" s="14" t="s">
        <v>3146</v>
      </c>
      <c r="D1594" s="13" t="s">
        <v>20</v>
      </c>
      <c r="E1594" s="15">
        <v>202108587757</v>
      </c>
      <c r="F1594" s="13" t="s">
        <v>21</v>
      </c>
      <c r="G1594" s="13" t="s">
        <v>22</v>
      </c>
      <c r="H1594" s="13" t="s">
        <v>22</v>
      </c>
      <c r="I1594" s="13" t="s">
        <v>23</v>
      </c>
      <c r="J1594" s="21" t="s">
        <v>50</v>
      </c>
      <c r="K1594" s="22" t="s">
        <v>39</v>
      </c>
      <c r="L1594" s="21">
        <v>48</v>
      </c>
      <c r="M1594" s="31"/>
      <c r="N1594" s="2" t="e">
        <f>VLOOKUP(E1594,[1]汇总表!$B$2:$AM$2549,38,0)</f>
        <v>#N/A</v>
      </c>
    </row>
    <row r="1595" s="2" customFormat="1" ht="20" hidden="1" customHeight="1" spans="1:14">
      <c r="A1595" s="13">
        <v>1701</v>
      </c>
      <c r="B1595" s="13" t="s">
        <v>3147</v>
      </c>
      <c r="C1595" s="14" t="s">
        <v>3148</v>
      </c>
      <c r="D1595" s="13" t="s">
        <v>20</v>
      </c>
      <c r="E1595" s="15">
        <v>202108587808</v>
      </c>
      <c r="F1595" s="13" t="s">
        <v>21</v>
      </c>
      <c r="G1595" s="13" t="s">
        <v>22</v>
      </c>
      <c r="H1595" s="13" t="s">
        <v>22</v>
      </c>
      <c r="I1595" s="13" t="s">
        <v>23</v>
      </c>
      <c r="J1595" s="21" t="s">
        <v>2644</v>
      </c>
      <c r="K1595" s="22" t="s">
        <v>43</v>
      </c>
      <c r="L1595" s="21">
        <v>48</v>
      </c>
      <c r="M1595" s="30"/>
      <c r="N1595" s="2" t="e">
        <f>VLOOKUP(E1595,[1]汇总表!$B$2:$AM$2549,38,0)</f>
        <v>#N/A</v>
      </c>
    </row>
    <row r="1596" s="4" customFormat="1" ht="20" hidden="1" customHeight="1" spans="1:14">
      <c r="A1596" s="13">
        <v>1721</v>
      </c>
      <c r="B1596" s="13" t="s">
        <v>3149</v>
      </c>
      <c r="C1596" s="14" t="s">
        <v>305</v>
      </c>
      <c r="D1596" s="13" t="s">
        <v>20</v>
      </c>
      <c r="E1596" s="15">
        <v>202108587828</v>
      </c>
      <c r="F1596" s="13" t="s">
        <v>21</v>
      </c>
      <c r="G1596" s="13" t="s">
        <v>22</v>
      </c>
      <c r="H1596" s="13" t="s">
        <v>22</v>
      </c>
      <c r="I1596" s="13" t="s">
        <v>23</v>
      </c>
      <c r="J1596" s="21" t="s">
        <v>2497</v>
      </c>
      <c r="K1596" s="22" t="s">
        <v>95</v>
      </c>
      <c r="L1596" s="21">
        <v>48</v>
      </c>
      <c r="M1596" s="30"/>
      <c r="N1596" s="2" t="e">
        <f>VLOOKUP(E1596,[1]汇总表!$B$2:$AM$2549,38,0)</f>
        <v>#N/A</v>
      </c>
    </row>
    <row r="1597" s="4" customFormat="1" ht="20" hidden="1" customHeight="1" spans="1:14">
      <c r="A1597" s="13">
        <v>1731</v>
      </c>
      <c r="B1597" s="13" t="s">
        <v>3150</v>
      </c>
      <c r="C1597" s="14" t="s">
        <v>3151</v>
      </c>
      <c r="D1597" s="13" t="s">
        <v>20</v>
      </c>
      <c r="E1597" s="15">
        <v>202108587838</v>
      </c>
      <c r="F1597" s="13" t="s">
        <v>21</v>
      </c>
      <c r="G1597" s="13" t="s">
        <v>22</v>
      </c>
      <c r="H1597" s="13" t="s">
        <v>22</v>
      </c>
      <c r="I1597" s="13" t="s">
        <v>23</v>
      </c>
      <c r="J1597" s="21" t="s">
        <v>2497</v>
      </c>
      <c r="K1597" s="22" t="s">
        <v>43</v>
      </c>
      <c r="L1597" s="21">
        <v>48</v>
      </c>
      <c r="M1597" s="30"/>
      <c r="N1597" s="2" t="e">
        <f>VLOOKUP(E1597,[1]汇总表!$B$2:$AM$2549,38,0)</f>
        <v>#N/A</v>
      </c>
    </row>
    <row r="1598" s="4" customFormat="1" ht="20" hidden="1" customHeight="1" spans="1:14">
      <c r="A1598" s="13">
        <v>1761</v>
      </c>
      <c r="B1598" s="13" t="s">
        <v>3152</v>
      </c>
      <c r="C1598" s="14" t="s">
        <v>3153</v>
      </c>
      <c r="D1598" s="13" t="s">
        <v>20</v>
      </c>
      <c r="E1598" s="15">
        <v>202108587868</v>
      </c>
      <c r="F1598" s="13" t="s">
        <v>21</v>
      </c>
      <c r="G1598" s="13" t="s">
        <v>22</v>
      </c>
      <c r="H1598" s="13" t="s">
        <v>22</v>
      </c>
      <c r="I1598" s="13" t="s">
        <v>23</v>
      </c>
      <c r="J1598" s="21" t="s">
        <v>2500</v>
      </c>
      <c r="K1598" s="22" t="s">
        <v>43</v>
      </c>
      <c r="L1598" s="21">
        <v>48</v>
      </c>
      <c r="M1598" s="31"/>
      <c r="N1598" s="2" t="e">
        <f>VLOOKUP(E1598,[1]汇总表!$B$2:$AM$2549,38,0)</f>
        <v>#N/A</v>
      </c>
    </row>
    <row r="1599" s="4" customFormat="1" ht="20" hidden="1" customHeight="1" spans="1:14">
      <c r="A1599" s="13">
        <v>2063</v>
      </c>
      <c r="B1599" s="13" t="s">
        <v>3154</v>
      </c>
      <c r="C1599" s="14" t="s">
        <v>3155</v>
      </c>
      <c r="D1599" s="13" t="s">
        <v>20</v>
      </c>
      <c r="E1599" s="15">
        <v>202108588170</v>
      </c>
      <c r="F1599" s="13" t="s">
        <v>21</v>
      </c>
      <c r="G1599" s="13" t="s">
        <v>22</v>
      </c>
      <c r="H1599" s="13" t="s">
        <v>22</v>
      </c>
      <c r="I1599" s="13" t="s">
        <v>23</v>
      </c>
      <c r="J1599" s="21" t="s">
        <v>2545</v>
      </c>
      <c r="K1599" s="22" t="s">
        <v>58</v>
      </c>
      <c r="L1599" s="21">
        <v>48</v>
      </c>
      <c r="M1599" s="30"/>
      <c r="N1599" s="2" t="e">
        <f>VLOOKUP(E1599,[1]汇总表!$B$2:$AM$2549,38,0)</f>
        <v>#N/A</v>
      </c>
    </row>
    <row r="1600" s="4" customFormat="1" ht="20" hidden="1" customHeight="1" spans="1:14">
      <c r="A1600" s="13">
        <v>2102</v>
      </c>
      <c r="B1600" s="13" t="s">
        <v>1499</v>
      </c>
      <c r="C1600" s="14" t="s">
        <v>3156</v>
      </c>
      <c r="D1600" s="13" t="s">
        <v>20</v>
      </c>
      <c r="E1600" s="15">
        <v>202108588209</v>
      </c>
      <c r="F1600" s="13" t="s">
        <v>21</v>
      </c>
      <c r="G1600" s="13" t="s">
        <v>22</v>
      </c>
      <c r="H1600" s="13" t="s">
        <v>22</v>
      </c>
      <c r="I1600" s="13" t="s">
        <v>23</v>
      </c>
      <c r="J1600" s="21" t="s">
        <v>2554</v>
      </c>
      <c r="K1600" s="22" t="s">
        <v>162</v>
      </c>
      <c r="L1600" s="21">
        <v>48</v>
      </c>
      <c r="M1600" s="31"/>
      <c r="N1600" s="2" t="e">
        <f>VLOOKUP(E1600,[1]汇总表!$B$2:$AM$2549,38,0)</f>
        <v>#N/A</v>
      </c>
    </row>
    <row r="1601" s="4" customFormat="1" ht="20" hidden="1" customHeight="1" spans="1:14">
      <c r="A1601" s="13">
        <v>2329</v>
      </c>
      <c r="B1601" s="13" t="s">
        <v>3157</v>
      </c>
      <c r="C1601" s="14" t="s">
        <v>3158</v>
      </c>
      <c r="D1601" s="13" t="s">
        <v>20</v>
      </c>
      <c r="E1601" s="15">
        <v>202108588436</v>
      </c>
      <c r="F1601" s="13" t="s">
        <v>21</v>
      </c>
      <c r="G1601" s="13" t="s">
        <v>22</v>
      </c>
      <c r="H1601" s="13" t="s">
        <v>22</v>
      </c>
      <c r="I1601" s="13" t="s">
        <v>23</v>
      </c>
      <c r="J1601" s="21" t="s">
        <v>2749</v>
      </c>
      <c r="K1601" s="22" t="s">
        <v>129</v>
      </c>
      <c r="L1601" s="21">
        <v>48</v>
      </c>
      <c r="M1601" s="30"/>
      <c r="N1601" s="2" t="e">
        <f>VLOOKUP(E1601,[1]汇总表!$B$2:$AM$2549,38,0)</f>
        <v>#N/A</v>
      </c>
    </row>
    <row r="1602" s="2" customFormat="1" ht="20" hidden="1" customHeight="1" spans="1:14">
      <c r="A1602" s="13">
        <v>2469</v>
      </c>
      <c r="B1602" s="13" t="s">
        <v>3159</v>
      </c>
      <c r="C1602" s="14" t="s">
        <v>3160</v>
      </c>
      <c r="D1602" s="13" t="s">
        <v>20</v>
      </c>
      <c r="E1602" s="15">
        <v>202108588576</v>
      </c>
      <c r="F1602" s="13" t="s">
        <v>21</v>
      </c>
      <c r="G1602" s="13" t="s">
        <v>22</v>
      </c>
      <c r="H1602" s="13" t="s">
        <v>22</v>
      </c>
      <c r="I1602" s="13" t="s">
        <v>23</v>
      </c>
      <c r="J1602" s="21" t="s">
        <v>2771</v>
      </c>
      <c r="K1602" s="22" t="s">
        <v>337</v>
      </c>
      <c r="L1602" s="21">
        <v>48</v>
      </c>
      <c r="M1602" s="30"/>
      <c r="N1602" s="2" t="e">
        <f>VLOOKUP(E1602,[1]汇总表!$B$2:$AM$2549,38,0)</f>
        <v>#N/A</v>
      </c>
    </row>
    <row r="1603" s="2" customFormat="1" ht="20" hidden="1" customHeight="1" spans="1:14">
      <c r="A1603" s="13">
        <v>2529</v>
      </c>
      <c r="B1603" s="13" t="s">
        <v>3161</v>
      </c>
      <c r="C1603" s="14" t="s">
        <v>3162</v>
      </c>
      <c r="D1603" s="13" t="s">
        <v>20</v>
      </c>
      <c r="E1603" s="15">
        <v>202108588636</v>
      </c>
      <c r="F1603" s="13" t="s">
        <v>21</v>
      </c>
      <c r="G1603" s="13" t="s">
        <v>22</v>
      </c>
      <c r="H1603" s="13" t="s">
        <v>22</v>
      </c>
      <c r="I1603" s="13" t="s">
        <v>23</v>
      </c>
      <c r="J1603" s="21" t="s">
        <v>2595</v>
      </c>
      <c r="K1603" s="22" t="s">
        <v>337</v>
      </c>
      <c r="L1603" s="21">
        <v>48</v>
      </c>
      <c r="M1603" s="30"/>
      <c r="N1603" s="2" t="e">
        <f>VLOOKUP(E1603,[1]汇总表!$B$2:$AM$2549,38,0)</f>
        <v>#N/A</v>
      </c>
    </row>
    <row r="1604" s="4" customFormat="1" ht="20" hidden="1" customHeight="1" spans="1:14">
      <c r="A1604" s="13">
        <v>1301</v>
      </c>
      <c r="B1604" s="13" t="s">
        <v>3163</v>
      </c>
      <c r="C1604" s="14" t="s">
        <v>1424</v>
      </c>
      <c r="D1604" s="13" t="s">
        <v>20</v>
      </c>
      <c r="E1604" s="15">
        <v>202108587408</v>
      </c>
      <c r="F1604" s="13" t="s">
        <v>21</v>
      </c>
      <c r="G1604" s="13" t="s">
        <v>22</v>
      </c>
      <c r="H1604" s="13" t="s">
        <v>22</v>
      </c>
      <c r="I1604" s="13" t="s">
        <v>23</v>
      </c>
      <c r="J1604" s="21" t="s">
        <v>57</v>
      </c>
      <c r="K1604" s="22" t="s">
        <v>95</v>
      </c>
      <c r="L1604" s="21">
        <v>47.5</v>
      </c>
      <c r="M1604" s="30"/>
      <c r="N1604" s="2" t="e">
        <f>VLOOKUP(E1604,[1]汇总表!$B$2:$AM$2549,38,0)</f>
        <v>#N/A</v>
      </c>
    </row>
    <row r="1605" s="4" customFormat="1" ht="20" hidden="1" customHeight="1" spans="1:14">
      <c r="A1605" s="13">
        <v>1321</v>
      </c>
      <c r="B1605" s="13" t="s">
        <v>3164</v>
      </c>
      <c r="C1605" s="14" t="s">
        <v>3165</v>
      </c>
      <c r="D1605" s="13" t="s">
        <v>20</v>
      </c>
      <c r="E1605" s="15">
        <v>202108587428</v>
      </c>
      <c r="F1605" s="13" t="s">
        <v>21</v>
      </c>
      <c r="G1605" s="13" t="s">
        <v>22</v>
      </c>
      <c r="H1605" s="13" t="s">
        <v>22</v>
      </c>
      <c r="I1605" s="13" t="s">
        <v>23</v>
      </c>
      <c r="J1605" s="21" t="s">
        <v>2466</v>
      </c>
      <c r="K1605" s="22" t="s">
        <v>220</v>
      </c>
      <c r="L1605" s="21">
        <v>47.5</v>
      </c>
      <c r="M1605" s="30"/>
      <c r="N1605" s="2" t="e">
        <f>VLOOKUP(E1605,[1]汇总表!$B$2:$AM$2549,38,0)</f>
        <v>#N/A</v>
      </c>
    </row>
    <row r="1606" s="4" customFormat="1" ht="20" hidden="1" customHeight="1" spans="1:14">
      <c r="A1606" s="13">
        <v>1343</v>
      </c>
      <c r="B1606" s="13" t="s">
        <v>3166</v>
      </c>
      <c r="C1606" s="14" t="s">
        <v>3167</v>
      </c>
      <c r="D1606" s="13" t="s">
        <v>20</v>
      </c>
      <c r="E1606" s="15">
        <v>202108587450</v>
      </c>
      <c r="F1606" s="13" t="s">
        <v>21</v>
      </c>
      <c r="G1606" s="13" t="s">
        <v>22</v>
      </c>
      <c r="H1606" s="13" t="s">
        <v>22</v>
      </c>
      <c r="I1606" s="13" t="s">
        <v>23</v>
      </c>
      <c r="J1606" s="21" t="s">
        <v>2466</v>
      </c>
      <c r="K1606" s="22" t="s">
        <v>58</v>
      </c>
      <c r="L1606" s="21">
        <v>47.5</v>
      </c>
      <c r="M1606" s="31"/>
      <c r="N1606" s="2" t="e">
        <f>VLOOKUP(E1606,[1]汇总表!$B$2:$AM$2549,38,0)</f>
        <v>#N/A</v>
      </c>
    </row>
    <row r="1607" s="2" customFormat="1" ht="20" hidden="1" customHeight="1" spans="1:14">
      <c r="A1607" s="13">
        <v>1421</v>
      </c>
      <c r="B1607" s="13" t="s">
        <v>3168</v>
      </c>
      <c r="C1607" s="14" t="s">
        <v>3169</v>
      </c>
      <c r="D1607" s="13" t="s">
        <v>20</v>
      </c>
      <c r="E1607" s="15">
        <v>202108587528</v>
      </c>
      <c r="F1607" s="13" t="s">
        <v>21</v>
      </c>
      <c r="G1607" s="13" t="s">
        <v>22</v>
      </c>
      <c r="H1607" s="13" t="s">
        <v>22</v>
      </c>
      <c r="I1607" s="13" t="s">
        <v>23</v>
      </c>
      <c r="J1607" s="21" t="s">
        <v>24</v>
      </c>
      <c r="K1607" s="22" t="s">
        <v>95</v>
      </c>
      <c r="L1607" s="21">
        <v>47.5</v>
      </c>
      <c r="M1607" s="30"/>
      <c r="N1607" s="2" t="e">
        <f>VLOOKUP(E1607,[1]汇总表!$B$2:$AM$2549,38,0)</f>
        <v>#N/A</v>
      </c>
    </row>
    <row r="1608" s="4" customFormat="1" ht="20" hidden="1" customHeight="1" spans="1:14">
      <c r="A1608" s="13">
        <v>1434</v>
      </c>
      <c r="B1608" s="13" t="s">
        <v>3170</v>
      </c>
      <c r="C1608" s="14" t="s">
        <v>3171</v>
      </c>
      <c r="D1608" s="13" t="s">
        <v>20</v>
      </c>
      <c r="E1608" s="15">
        <v>202108587541</v>
      </c>
      <c r="F1608" s="13" t="s">
        <v>21</v>
      </c>
      <c r="G1608" s="13" t="s">
        <v>22</v>
      </c>
      <c r="H1608" s="13" t="s">
        <v>22</v>
      </c>
      <c r="I1608" s="13" t="s">
        <v>23</v>
      </c>
      <c r="J1608" s="21" t="s">
        <v>24</v>
      </c>
      <c r="K1608" s="22" t="s">
        <v>151</v>
      </c>
      <c r="L1608" s="21">
        <v>47.5</v>
      </c>
      <c r="M1608" s="30"/>
      <c r="N1608" s="2" t="e">
        <f>VLOOKUP(E1608,[1]汇总表!$B$2:$AM$2549,38,0)</f>
        <v>#N/A</v>
      </c>
    </row>
    <row r="1609" s="4" customFormat="1" ht="20" hidden="1" customHeight="1" spans="1:14">
      <c r="A1609" s="13">
        <v>1471</v>
      </c>
      <c r="B1609" s="13" t="s">
        <v>3172</v>
      </c>
      <c r="C1609" s="14" t="s">
        <v>3173</v>
      </c>
      <c r="D1609" s="13" t="s">
        <v>20</v>
      </c>
      <c r="E1609" s="15">
        <v>202108587578</v>
      </c>
      <c r="F1609" s="13" t="s">
        <v>21</v>
      </c>
      <c r="G1609" s="13" t="s">
        <v>22</v>
      </c>
      <c r="H1609" s="13" t="s">
        <v>22</v>
      </c>
      <c r="I1609" s="13" t="s">
        <v>23</v>
      </c>
      <c r="J1609" s="21" t="s">
        <v>2664</v>
      </c>
      <c r="K1609" s="22" t="s">
        <v>220</v>
      </c>
      <c r="L1609" s="21">
        <v>47.5</v>
      </c>
      <c r="M1609" s="30"/>
      <c r="N1609" s="2" t="e">
        <f>VLOOKUP(E1609,[1]汇总表!$B$2:$AM$2549,38,0)</f>
        <v>#N/A</v>
      </c>
    </row>
    <row r="1610" s="4" customFormat="1" ht="20" hidden="1" customHeight="1" spans="1:14">
      <c r="A1610" s="13">
        <v>1648</v>
      </c>
      <c r="B1610" s="13" t="s">
        <v>3174</v>
      </c>
      <c r="C1610" s="14" t="s">
        <v>3175</v>
      </c>
      <c r="D1610" s="13" t="s">
        <v>20</v>
      </c>
      <c r="E1610" s="15">
        <v>202108587755</v>
      </c>
      <c r="F1610" s="13" t="s">
        <v>21</v>
      </c>
      <c r="G1610" s="13" t="s">
        <v>22</v>
      </c>
      <c r="H1610" s="13" t="s">
        <v>22</v>
      </c>
      <c r="I1610" s="13" t="s">
        <v>23</v>
      </c>
      <c r="J1610" s="21" t="s">
        <v>102</v>
      </c>
      <c r="K1610" s="22" t="s">
        <v>178</v>
      </c>
      <c r="L1610" s="21">
        <v>47.5</v>
      </c>
      <c r="M1610" s="30"/>
      <c r="N1610" s="2" t="e">
        <f>VLOOKUP(E1610,[1]汇总表!$B$2:$AM$2549,38,0)</f>
        <v>#N/A</v>
      </c>
    </row>
    <row r="1611" s="2" customFormat="1" ht="20" hidden="1" customHeight="1" spans="1:14">
      <c r="A1611" s="13">
        <v>1692</v>
      </c>
      <c r="B1611" s="13" t="s">
        <v>3176</v>
      </c>
      <c r="C1611" s="14" t="s">
        <v>3177</v>
      </c>
      <c r="D1611" s="13" t="s">
        <v>20</v>
      </c>
      <c r="E1611" s="15">
        <v>202108587799</v>
      </c>
      <c r="F1611" s="13" t="s">
        <v>21</v>
      </c>
      <c r="G1611" s="13" t="s">
        <v>22</v>
      </c>
      <c r="H1611" s="13" t="s">
        <v>22</v>
      </c>
      <c r="I1611" s="13" t="s">
        <v>23</v>
      </c>
      <c r="J1611" s="21" t="s">
        <v>2644</v>
      </c>
      <c r="K1611" s="22" t="s">
        <v>166</v>
      </c>
      <c r="L1611" s="21">
        <v>47.5</v>
      </c>
      <c r="M1611" s="30"/>
      <c r="N1611" s="2" t="e">
        <f>VLOOKUP(E1611,[1]汇总表!$B$2:$AM$2549,38,0)</f>
        <v>#N/A</v>
      </c>
    </row>
    <row r="1612" s="4" customFormat="1" ht="20" hidden="1" customHeight="1" spans="1:14">
      <c r="A1612" s="13">
        <v>1697</v>
      </c>
      <c r="B1612" s="13" t="s">
        <v>3178</v>
      </c>
      <c r="C1612" s="14" t="s">
        <v>3179</v>
      </c>
      <c r="D1612" s="13" t="s">
        <v>20</v>
      </c>
      <c r="E1612" s="15">
        <v>202108587804</v>
      </c>
      <c r="F1612" s="13" t="s">
        <v>21</v>
      </c>
      <c r="G1612" s="13" t="s">
        <v>22</v>
      </c>
      <c r="H1612" s="13" t="s">
        <v>22</v>
      </c>
      <c r="I1612" s="13" t="s">
        <v>23</v>
      </c>
      <c r="J1612" s="21" t="s">
        <v>2644</v>
      </c>
      <c r="K1612" s="22" t="s">
        <v>51</v>
      </c>
      <c r="L1612" s="21">
        <v>47.5</v>
      </c>
      <c r="M1612" s="30"/>
      <c r="N1612" s="2" t="e">
        <f>VLOOKUP(E1612,[1]汇总表!$B$2:$AM$2549,38,0)</f>
        <v>#N/A</v>
      </c>
    </row>
    <row r="1613" s="4" customFormat="1" ht="20" hidden="1" customHeight="1" spans="1:14">
      <c r="A1613" s="13">
        <v>1727</v>
      </c>
      <c r="B1613" s="13" t="s">
        <v>3180</v>
      </c>
      <c r="C1613" s="14" t="s">
        <v>3181</v>
      </c>
      <c r="D1613" s="13" t="s">
        <v>20</v>
      </c>
      <c r="E1613" s="15">
        <v>202108587834</v>
      </c>
      <c r="F1613" s="13" t="s">
        <v>21</v>
      </c>
      <c r="G1613" s="13" t="s">
        <v>22</v>
      </c>
      <c r="H1613" s="13" t="s">
        <v>22</v>
      </c>
      <c r="I1613" s="13" t="s">
        <v>23</v>
      </c>
      <c r="J1613" s="21" t="s">
        <v>2497</v>
      </c>
      <c r="K1613" s="22" t="s">
        <v>51</v>
      </c>
      <c r="L1613" s="21">
        <v>47.5</v>
      </c>
      <c r="M1613" s="30"/>
      <c r="N1613" s="2" t="e">
        <f>VLOOKUP(E1613,[1]汇总表!$B$2:$AM$2549,38,0)</f>
        <v>#N/A</v>
      </c>
    </row>
    <row r="1614" s="4" customFormat="1" ht="20" hidden="1" customHeight="1" spans="1:14">
      <c r="A1614" s="13">
        <v>1741</v>
      </c>
      <c r="B1614" s="13" t="s">
        <v>3182</v>
      </c>
      <c r="C1614" s="14" t="s">
        <v>2825</v>
      </c>
      <c r="D1614" s="13" t="s">
        <v>20</v>
      </c>
      <c r="E1614" s="15">
        <v>202108587848</v>
      </c>
      <c r="F1614" s="13" t="s">
        <v>21</v>
      </c>
      <c r="G1614" s="13" t="s">
        <v>22</v>
      </c>
      <c r="H1614" s="13" t="s">
        <v>22</v>
      </c>
      <c r="I1614" s="13" t="s">
        <v>23</v>
      </c>
      <c r="J1614" s="21" t="s">
        <v>2500</v>
      </c>
      <c r="K1614" s="22" t="s">
        <v>220</v>
      </c>
      <c r="L1614" s="21">
        <v>47.5</v>
      </c>
      <c r="M1614" s="30"/>
      <c r="N1614" s="2" t="e">
        <f>VLOOKUP(E1614,[1]汇总表!$B$2:$AM$2549,38,0)</f>
        <v>#N/A</v>
      </c>
    </row>
    <row r="1615" s="4" customFormat="1" ht="20" hidden="1" customHeight="1" spans="1:14">
      <c r="A1615" s="13">
        <v>1777</v>
      </c>
      <c r="B1615" s="13" t="s">
        <v>3183</v>
      </c>
      <c r="C1615" s="14" t="s">
        <v>1187</v>
      </c>
      <c r="D1615" s="13" t="s">
        <v>20</v>
      </c>
      <c r="E1615" s="15">
        <v>202108587884</v>
      </c>
      <c r="F1615" s="13" t="s">
        <v>21</v>
      </c>
      <c r="G1615" s="13" t="s">
        <v>22</v>
      </c>
      <c r="H1615" s="13" t="s">
        <v>22</v>
      </c>
      <c r="I1615" s="13" t="s">
        <v>23</v>
      </c>
      <c r="J1615" s="21" t="s">
        <v>2810</v>
      </c>
      <c r="K1615" s="22" t="s">
        <v>62</v>
      </c>
      <c r="L1615" s="21">
        <v>47.5</v>
      </c>
      <c r="M1615" s="30"/>
      <c r="N1615" s="2" t="e">
        <f>VLOOKUP(E1615,[1]汇总表!$B$2:$AM$2549,38,0)</f>
        <v>#N/A</v>
      </c>
    </row>
    <row r="1616" s="2" customFormat="1" ht="20" hidden="1" customHeight="1" spans="1:14">
      <c r="A1616" s="13">
        <v>1793</v>
      </c>
      <c r="B1616" s="13" t="s">
        <v>3184</v>
      </c>
      <c r="C1616" s="14" t="s">
        <v>3185</v>
      </c>
      <c r="D1616" s="13" t="s">
        <v>20</v>
      </c>
      <c r="E1616" s="15">
        <v>202108587900</v>
      </c>
      <c r="F1616" s="13" t="s">
        <v>21</v>
      </c>
      <c r="G1616" s="13" t="s">
        <v>22</v>
      </c>
      <c r="H1616" s="13" t="s">
        <v>22</v>
      </c>
      <c r="I1616" s="13" t="s">
        <v>23</v>
      </c>
      <c r="J1616" s="21" t="s">
        <v>2810</v>
      </c>
      <c r="K1616" s="22" t="s">
        <v>58</v>
      </c>
      <c r="L1616" s="21">
        <v>47.5</v>
      </c>
      <c r="M1616" s="30"/>
      <c r="N1616" s="2" t="e">
        <f>VLOOKUP(E1616,[1]汇总表!$B$2:$AM$2549,38,0)</f>
        <v>#N/A</v>
      </c>
    </row>
    <row r="1617" s="4" customFormat="1" ht="20" hidden="1" customHeight="1" spans="1:14">
      <c r="A1617" s="13">
        <v>1797</v>
      </c>
      <c r="B1617" s="13" t="s">
        <v>3186</v>
      </c>
      <c r="C1617" s="14" t="s">
        <v>1857</v>
      </c>
      <c r="D1617" s="13" t="s">
        <v>20</v>
      </c>
      <c r="E1617" s="15">
        <v>202108587904</v>
      </c>
      <c r="F1617" s="13" t="s">
        <v>21</v>
      </c>
      <c r="G1617" s="13" t="s">
        <v>22</v>
      </c>
      <c r="H1617" s="13" t="s">
        <v>22</v>
      </c>
      <c r="I1617" s="13" t="s">
        <v>23</v>
      </c>
      <c r="J1617" s="21" t="s">
        <v>2810</v>
      </c>
      <c r="K1617" s="22" t="s">
        <v>25</v>
      </c>
      <c r="L1617" s="21">
        <v>47.5</v>
      </c>
      <c r="M1617" s="30"/>
      <c r="N1617" s="2" t="e">
        <f>VLOOKUP(E1617,[1]汇总表!$B$2:$AM$2549,38,0)</f>
        <v>#N/A</v>
      </c>
    </row>
    <row r="1618" s="4" customFormat="1" ht="20" hidden="1" customHeight="1" spans="1:14">
      <c r="A1618" s="13">
        <v>1841</v>
      </c>
      <c r="B1618" s="13" t="s">
        <v>3187</v>
      </c>
      <c r="C1618" s="14" t="s">
        <v>3188</v>
      </c>
      <c r="D1618" s="13" t="s">
        <v>20</v>
      </c>
      <c r="E1618" s="15">
        <v>202108587948</v>
      </c>
      <c r="F1618" s="13" t="s">
        <v>21</v>
      </c>
      <c r="G1618" s="13" t="s">
        <v>22</v>
      </c>
      <c r="H1618" s="13" t="s">
        <v>22</v>
      </c>
      <c r="I1618" s="13" t="s">
        <v>23</v>
      </c>
      <c r="J1618" s="21" t="s">
        <v>2506</v>
      </c>
      <c r="K1618" s="22" t="s">
        <v>95</v>
      </c>
      <c r="L1618" s="21">
        <v>47.5</v>
      </c>
      <c r="M1618" s="30"/>
      <c r="N1618" s="2" t="e">
        <f>VLOOKUP(E1618,[1]汇总表!$B$2:$AM$2549,38,0)</f>
        <v>#N/A</v>
      </c>
    </row>
    <row r="1619" s="4" customFormat="1" ht="20" hidden="1" customHeight="1" spans="1:14">
      <c r="A1619" s="13">
        <v>1894</v>
      </c>
      <c r="B1619" s="13" t="s">
        <v>3189</v>
      </c>
      <c r="C1619" s="14" t="s">
        <v>3190</v>
      </c>
      <c r="D1619" s="13" t="s">
        <v>20</v>
      </c>
      <c r="E1619" s="15">
        <v>202108588001</v>
      </c>
      <c r="F1619" s="13" t="s">
        <v>21</v>
      </c>
      <c r="G1619" s="13" t="s">
        <v>22</v>
      </c>
      <c r="H1619" s="13" t="s">
        <v>22</v>
      </c>
      <c r="I1619" s="13" t="s">
        <v>23</v>
      </c>
      <c r="J1619" s="21" t="s">
        <v>46</v>
      </c>
      <c r="K1619" s="22" t="s">
        <v>147</v>
      </c>
      <c r="L1619" s="21">
        <v>47.5</v>
      </c>
      <c r="M1619" s="31"/>
      <c r="N1619" s="2" t="e">
        <f>VLOOKUP(E1619,[1]汇总表!$B$2:$AM$2549,38,0)</f>
        <v>#N/A</v>
      </c>
    </row>
    <row r="1620" s="4" customFormat="1" ht="20" hidden="1" customHeight="1" spans="1:14">
      <c r="A1620" s="13">
        <v>1911</v>
      </c>
      <c r="B1620" s="13" t="s">
        <v>3191</v>
      </c>
      <c r="C1620" s="14" t="s">
        <v>3192</v>
      </c>
      <c r="D1620" s="13" t="s">
        <v>20</v>
      </c>
      <c r="E1620" s="15">
        <v>202108588018</v>
      </c>
      <c r="F1620" s="13" t="s">
        <v>21</v>
      </c>
      <c r="G1620" s="13" t="s">
        <v>22</v>
      </c>
      <c r="H1620" s="13" t="s">
        <v>22</v>
      </c>
      <c r="I1620" s="13" t="s">
        <v>23</v>
      </c>
      <c r="J1620" s="21" t="s">
        <v>46</v>
      </c>
      <c r="K1620" s="22" t="s">
        <v>43</v>
      </c>
      <c r="L1620" s="21">
        <v>47.5</v>
      </c>
      <c r="M1620" s="31"/>
      <c r="N1620" s="2" t="e">
        <f>VLOOKUP(E1620,[1]汇总表!$B$2:$AM$2549,38,0)</f>
        <v>#N/A</v>
      </c>
    </row>
    <row r="1621" s="4" customFormat="1" ht="20" hidden="1" customHeight="1" spans="1:14">
      <c r="A1621" s="13">
        <v>1938</v>
      </c>
      <c r="B1621" s="13" t="s">
        <v>3193</v>
      </c>
      <c r="C1621" s="14" t="s">
        <v>2894</v>
      </c>
      <c r="D1621" s="13" t="s">
        <v>20</v>
      </c>
      <c r="E1621" s="15">
        <v>202108588045</v>
      </c>
      <c r="F1621" s="13" t="s">
        <v>21</v>
      </c>
      <c r="G1621" s="13" t="s">
        <v>22</v>
      </c>
      <c r="H1621" s="13" t="s">
        <v>22</v>
      </c>
      <c r="I1621" s="13" t="s">
        <v>23</v>
      </c>
      <c r="J1621" s="21" t="s">
        <v>2520</v>
      </c>
      <c r="K1621" s="22" t="s">
        <v>54</v>
      </c>
      <c r="L1621" s="21">
        <v>47.5</v>
      </c>
      <c r="M1621" s="30"/>
      <c r="N1621" s="2" t="e">
        <f>VLOOKUP(E1621,[1]汇总表!$B$2:$AM$2549,38,0)</f>
        <v>#N/A</v>
      </c>
    </row>
    <row r="1622" s="4" customFormat="1" ht="20" hidden="1" customHeight="1" spans="1:14">
      <c r="A1622" s="13">
        <v>2041</v>
      </c>
      <c r="B1622" s="13" t="s">
        <v>3194</v>
      </c>
      <c r="C1622" s="14" t="s">
        <v>3195</v>
      </c>
      <c r="D1622" s="13" t="s">
        <v>20</v>
      </c>
      <c r="E1622" s="15">
        <v>202108588148</v>
      </c>
      <c r="F1622" s="13" t="s">
        <v>21</v>
      </c>
      <c r="G1622" s="13" t="s">
        <v>22</v>
      </c>
      <c r="H1622" s="13" t="s">
        <v>22</v>
      </c>
      <c r="I1622" s="13" t="s">
        <v>23</v>
      </c>
      <c r="J1622" s="21" t="s">
        <v>2545</v>
      </c>
      <c r="K1622" s="22" t="s">
        <v>220</v>
      </c>
      <c r="L1622" s="21">
        <v>47.5</v>
      </c>
      <c r="M1622" s="30"/>
      <c r="N1622" s="2" t="e">
        <f>VLOOKUP(E1622,[1]汇总表!$B$2:$AM$2549,38,0)</f>
        <v>#N/A</v>
      </c>
    </row>
    <row r="1623" s="4" customFormat="1" ht="20" hidden="1" customHeight="1" spans="1:14">
      <c r="A1623" s="13">
        <v>2044</v>
      </c>
      <c r="B1623" s="13" t="s">
        <v>3196</v>
      </c>
      <c r="C1623" s="14" t="s">
        <v>3197</v>
      </c>
      <c r="D1623" s="13" t="s">
        <v>20</v>
      </c>
      <c r="E1623" s="15">
        <v>202108588151</v>
      </c>
      <c r="F1623" s="13" t="s">
        <v>21</v>
      </c>
      <c r="G1623" s="13" t="s">
        <v>22</v>
      </c>
      <c r="H1623" s="13" t="s">
        <v>22</v>
      </c>
      <c r="I1623" s="13" t="s">
        <v>23</v>
      </c>
      <c r="J1623" s="21" t="s">
        <v>2545</v>
      </c>
      <c r="K1623" s="22" t="s">
        <v>147</v>
      </c>
      <c r="L1623" s="21">
        <v>47.5</v>
      </c>
      <c r="M1623" s="30"/>
      <c r="N1623" s="2" t="e">
        <f>VLOOKUP(E1623,[1]汇总表!$B$2:$AM$2549,38,0)</f>
        <v>#N/A</v>
      </c>
    </row>
    <row r="1624" s="2" customFormat="1" ht="20" hidden="1" customHeight="1" spans="1:14">
      <c r="A1624" s="13">
        <v>2199</v>
      </c>
      <c r="B1624" s="13" t="s">
        <v>3198</v>
      </c>
      <c r="C1624" s="14" t="s">
        <v>3199</v>
      </c>
      <c r="D1624" s="13" t="s">
        <v>20</v>
      </c>
      <c r="E1624" s="15">
        <v>202108588306</v>
      </c>
      <c r="F1624" s="13" t="s">
        <v>21</v>
      </c>
      <c r="G1624" s="13" t="s">
        <v>22</v>
      </c>
      <c r="H1624" s="13" t="s">
        <v>22</v>
      </c>
      <c r="I1624" s="13" t="s">
        <v>23</v>
      </c>
      <c r="J1624" s="21" t="s">
        <v>88</v>
      </c>
      <c r="K1624" s="22" t="s">
        <v>337</v>
      </c>
      <c r="L1624" s="21">
        <v>47.5</v>
      </c>
      <c r="M1624" s="30"/>
      <c r="N1624" s="2" t="e">
        <f>VLOOKUP(E1624,[1]汇总表!$B$2:$AM$2549,38,0)</f>
        <v>#N/A</v>
      </c>
    </row>
    <row r="1625" s="4" customFormat="1" ht="20" hidden="1" customHeight="1" spans="1:14">
      <c r="A1625" s="13">
        <v>2438</v>
      </c>
      <c r="B1625" s="13" t="s">
        <v>3200</v>
      </c>
      <c r="C1625" s="14" t="s">
        <v>1821</v>
      </c>
      <c r="D1625" s="13" t="s">
        <v>20</v>
      </c>
      <c r="E1625" s="15">
        <v>202108588545</v>
      </c>
      <c r="F1625" s="13" t="s">
        <v>21</v>
      </c>
      <c r="G1625" s="13" t="s">
        <v>22</v>
      </c>
      <c r="H1625" s="13" t="s">
        <v>22</v>
      </c>
      <c r="I1625" s="13" t="s">
        <v>23</v>
      </c>
      <c r="J1625" s="21" t="s">
        <v>85</v>
      </c>
      <c r="K1625" s="22" t="s">
        <v>185</v>
      </c>
      <c r="L1625" s="21">
        <v>47.5</v>
      </c>
      <c r="M1625" s="30"/>
      <c r="N1625" s="2" t="e">
        <f>VLOOKUP(E1625,[1]汇总表!$B$2:$AM$2549,38,0)</f>
        <v>#N/A</v>
      </c>
    </row>
    <row r="1626" s="4" customFormat="1" ht="20" hidden="1" customHeight="1" spans="1:14">
      <c r="A1626" s="13">
        <v>2439</v>
      </c>
      <c r="B1626" s="13" t="s">
        <v>3201</v>
      </c>
      <c r="C1626" s="14" t="s">
        <v>732</v>
      </c>
      <c r="D1626" s="13" t="s">
        <v>20</v>
      </c>
      <c r="E1626" s="15">
        <v>202108588546</v>
      </c>
      <c r="F1626" s="13" t="s">
        <v>21</v>
      </c>
      <c r="G1626" s="13" t="s">
        <v>22</v>
      </c>
      <c r="H1626" s="13" t="s">
        <v>22</v>
      </c>
      <c r="I1626" s="13" t="s">
        <v>23</v>
      </c>
      <c r="J1626" s="21" t="s">
        <v>85</v>
      </c>
      <c r="K1626" s="22" t="s">
        <v>337</v>
      </c>
      <c r="L1626" s="21">
        <v>47.5</v>
      </c>
      <c r="M1626" s="30"/>
      <c r="N1626" s="2" t="e">
        <f>VLOOKUP(E1626,[1]汇总表!$B$2:$AM$2549,38,0)</f>
        <v>#N/A</v>
      </c>
    </row>
    <row r="1627" s="2" customFormat="1" ht="20" hidden="1" customHeight="1" spans="1:14">
      <c r="A1627" s="13">
        <v>2535</v>
      </c>
      <c r="B1627" s="13" t="s">
        <v>3202</v>
      </c>
      <c r="C1627" s="14" t="s">
        <v>3203</v>
      </c>
      <c r="D1627" s="13" t="s">
        <v>20</v>
      </c>
      <c r="E1627" s="15">
        <v>202108588642</v>
      </c>
      <c r="F1627" s="13" t="s">
        <v>21</v>
      </c>
      <c r="G1627" s="13" t="s">
        <v>22</v>
      </c>
      <c r="H1627" s="13" t="s">
        <v>22</v>
      </c>
      <c r="I1627" s="13" t="s">
        <v>23</v>
      </c>
      <c r="J1627" s="21" t="s">
        <v>2595</v>
      </c>
      <c r="K1627" s="22" t="s">
        <v>35</v>
      </c>
      <c r="L1627" s="21">
        <v>47.5</v>
      </c>
      <c r="M1627" s="30"/>
      <c r="N1627" s="2" t="e">
        <f>VLOOKUP(E1627,[1]汇总表!$B$2:$AM$2549,38,0)</f>
        <v>#N/A</v>
      </c>
    </row>
    <row r="1628" s="4" customFormat="1" ht="20" hidden="1" customHeight="1" spans="1:14">
      <c r="A1628" s="13">
        <v>1344</v>
      </c>
      <c r="B1628" s="13" t="s">
        <v>3204</v>
      </c>
      <c r="C1628" s="14" t="s">
        <v>3205</v>
      </c>
      <c r="D1628" s="13" t="s">
        <v>20</v>
      </c>
      <c r="E1628" s="15">
        <v>202108587451</v>
      </c>
      <c r="F1628" s="13" t="s">
        <v>21</v>
      </c>
      <c r="G1628" s="13" t="s">
        <v>22</v>
      </c>
      <c r="H1628" s="13" t="s">
        <v>22</v>
      </c>
      <c r="I1628" s="13" t="s">
        <v>23</v>
      </c>
      <c r="J1628" s="21" t="s">
        <v>2466</v>
      </c>
      <c r="K1628" s="22" t="s">
        <v>151</v>
      </c>
      <c r="L1628" s="21">
        <v>47</v>
      </c>
      <c r="M1628" s="30"/>
      <c r="N1628" s="2" t="e">
        <f>VLOOKUP(E1628,[1]汇总表!$B$2:$AM$2549,38,0)</f>
        <v>#N/A</v>
      </c>
    </row>
    <row r="1629" s="4" customFormat="1" ht="20" hidden="1" customHeight="1" spans="1:14">
      <c r="A1629" s="13">
        <v>1361</v>
      </c>
      <c r="B1629" s="13" t="s">
        <v>3206</v>
      </c>
      <c r="C1629" s="14" t="s">
        <v>3207</v>
      </c>
      <c r="D1629" s="13" t="s">
        <v>20</v>
      </c>
      <c r="E1629" s="15">
        <v>202108587468</v>
      </c>
      <c r="F1629" s="13" t="s">
        <v>21</v>
      </c>
      <c r="G1629" s="13" t="s">
        <v>22</v>
      </c>
      <c r="H1629" s="13" t="s">
        <v>22</v>
      </c>
      <c r="I1629" s="13" t="s">
        <v>23</v>
      </c>
      <c r="J1629" s="21" t="s">
        <v>42</v>
      </c>
      <c r="K1629" s="22" t="s">
        <v>95</v>
      </c>
      <c r="L1629" s="21">
        <v>47</v>
      </c>
      <c r="M1629" s="30"/>
      <c r="N1629" s="2" t="e">
        <f>VLOOKUP(E1629,[1]汇总表!$B$2:$AM$2549,38,0)</f>
        <v>#N/A</v>
      </c>
    </row>
    <row r="1630" s="4" customFormat="1" ht="20" hidden="1" customHeight="1" spans="1:14">
      <c r="A1630" s="13">
        <v>1362</v>
      </c>
      <c r="B1630" s="13" t="s">
        <v>3208</v>
      </c>
      <c r="C1630" s="14" t="s">
        <v>3209</v>
      </c>
      <c r="D1630" s="13" t="s">
        <v>20</v>
      </c>
      <c r="E1630" s="15">
        <v>202108587469</v>
      </c>
      <c r="F1630" s="13" t="s">
        <v>21</v>
      </c>
      <c r="G1630" s="13" t="s">
        <v>22</v>
      </c>
      <c r="H1630" s="13" t="s">
        <v>22</v>
      </c>
      <c r="I1630" s="13" t="s">
        <v>23</v>
      </c>
      <c r="J1630" s="21" t="s">
        <v>42</v>
      </c>
      <c r="K1630" s="22" t="s">
        <v>166</v>
      </c>
      <c r="L1630" s="21">
        <v>47</v>
      </c>
      <c r="M1630" s="30"/>
      <c r="N1630" s="2" t="e">
        <f>VLOOKUP(E1630,[1]汇总表!$B$2:$AM$2549,38,0)</f>
        <v>#N/A</v>
      </c>
    </row>
    <row r="1631" s="2" customFormat="1" ht="20" hidden="1" customHeight="1" spans="1:14">
      <c r="A1631" s="13">
        <v>1393</v>
      </c>
      <c r="B1631" s="13" t="s">
        <v>3210</v>
      </c>
      <c r="C1631" s="14" t="s">
        <v>3211</v>
      </c>
      <c r="D1631" s="13" t="s">
        <v>20</v>
      </c>
      <c r="E1631" s="15">
        <v>202108587500</v>
      </c>
      <c r="F1631" s="13" t="s">
        <v>21</v>
      </c>
      <c r="G1631" s="13" t="s">
        <v>22</v>
      </c>
      <c r="H1631" s="13" t="s">
        <v>22</v>
      </c>
      <c r="I1631" s="13" t="s">
        <v>23</v>
      </c>
      <c r="J1631" s="21" t="s">
        <v>72</v>
      </c>
      <c r="K1631" s="22" t="s">
        <v>126</v>
      </c>
      <c r="L1631" s="21">
        <v>47</v>
      </c>
      <c r="M1631" s="30"/>
      <c r="N1631" s="2" t="e">
        <f>VLOOKUP(E1631,[1]汇总表!$B$2:$AM$2549,38,0)</f>
        <v>#N/A</v>
      </c>
    </row>
    <row r="1632" s="4" customFormat="1" ht="20" hidden="1" customHeight="1" spans="1:14">
      <c r="A1632" s="13">
        <v>1432</v>
      </c>
      <c r="B1632" s="13" t="s">
        <v>3212</v>
      </c>
      <c r="C1632" s="14" t="s">
        <v>3213</v>
      </c>
      <c r="D1632" s="13" t="s">
        <v>20</v>
      </c>
      <c r="E1632" s="15">
        <v>202108587539</v>
      </c>
      <c r="F1632" s="13" t="s">
        <v>21</v>
      </c>
      <c r="G1632" s="13" t="s">
        <v>22</v>
      </c>
      <c r="H1632" s="13" t="s">
        <v>22</v>
      </c>
      <c r="I1632" s="13" t="s">
        <v>23</v>
      </c>
      <c r="J1632" s="21" t="s">
        <v>24</v>
      </c>
      <c r="K1632" s="22" t="s">
        <v>47</v>
      </c>
      <c r="L1632" s="21">
        <v>47</v>
      </c>
      <c r="M1632" s="30"/>
      <c r="N1632" s="2" t="e">
        <f>VLOOKUP(E1632,[1]汇总表!$B$2:$AM$2549,38,0)</f>
        <v>#N/A</v>
      </c>
    </row>
    <row r="1633" s="2" customFormat="1" ht="20" hidden="1" customHeight="1" spans="1:14">
      <c r="A1633" s="13">
        <v>1484</v>
      </c>
      <c r="B1633" s="13" t="s">
        <v>3214</v>
      </c>
      <c r="C1633" s="14" t="s">
        <v>364</v>
      </c>
      <c r="D1633" s="13" t="s">
        <v>20</v>
      </c>
      <c r="E1633" s="15">
        <v>202108587591</v>
      </c>
      <c r="F1633" s="13" t="s">
        <v>21</v>
      </c>
      <c r="G1633" s="13" t="s">
        <v>22</v>
      </c>
      <c r="H1633" s="13" t="s">
        <v>22</v>
      </c>
      <c r="I1633" s="13" t="s">
        <v>23</v>
      </c>
      <c r="J1633" s="21" t="s">
        <v>2664</v>
      </c>
      <c r="K1633" s="22" t="s">
        <v>73</v>
      </c>
      <c r="L1633" s="21">
        <v>47</v>
      </c>
      <c r="M1633" s="31"/>
      <c r="N1633" s="2" t="e">
        <f>VLOOKUP(E1633,[1]汇总表!$B$2:$AM$2549,38,0)</f>
        <v>#N/A</v>
      </c>
    </row>
    <row r="1634" s="4" customFormat="1" ht="20" hidden="1" customHeight="1" spans="1:14">
      <c r="A1634" s="13">
        <v>1609</v>
      </c>
      <c r="B1634" s="13" t="s">
        <v>3215</v>
      </c>
      <c r="C1634" s="14" t="s">
        <v>3216</v>
      </c>
      <c r="D1634" s="13" t="s">
        <v>20</v>
      </c>
      <c r="E1634" s="15">
        <v>202108587716</v>
      </c>
      <c r="F1634" s="13" t="s">
        <v>21</v>
      </c>
      <c r="G1634" s="13" t="s">
        <v>22</v>
      </c>
      <c r="H1634" s="13" t="s">
        <v>22</v>
      </c>
      <c r="I1634" s="13" t="s">
        <v>23</v>
      </c>
      <c r="J1634" s="21" t="s">
        <v>61</v>
      </c>
      <c r="K1634" s="22" t="s">
        <v>129</v>
      </c>
      <c r="L1634" s="21">
        <v>47</v>
      </c>
      <c r="M1634" s="31"/>
      <c r="N1634" s="2" t="e">
        <f>VLOOKUP(E1634,[1]汇总表!$B$2:$AM$2549,38,0)</f>
        <v>#N/A</v>
      </c>
    </row>
    <row r="1635" s="4" customFormat="1" ht="20" hidden="1" customHeight="1" spans="1:14">
      <c r="A1635" s="13">
        <v>1908</v>
      </c>
      <c r="B1635" s="13" t="s">
        <v>3217</v>
      </c>
      <c r="C1635" s="14" t="s">
        <v>3218</v>
      </c>
      <c r="D1635" s="13" t="s">
        <v>20</v>
      </c>
      <c r="E1635" s="15">
        <v>202108588015</v>
      </c>
      <c r="F1635" s="13" t="s">
        <v>21</v>
      </c>
      <c r="G1635" s="13" t="s">
        <v>22</v>
      </c>
      <c r="H1635" s="13" t="s">
        <v>22</v>
      </c>
      <c r="I1635" s="13" t="s">
        <v>23</v>
      </c>
      <c r="J1635" s="21" t="s">
        <v>46</v>
      </c>
      <c r="K1635" s="22" t="s">
        <v>54</v>
      </c>
      <c r="L1635" s="21">
        <v>47</v>
      </c>
      <c r="M1635" s="30"/>
      <c r="N1635" s="2" t="e">
        <f>VLOOKUP(E1635,[1]汇总表!$B$2:$AM$2549,38,0)</f>
        <v>#N/A</v>
      </c>
    </row>
    <row r="1636" s="4" customFormat="1" ht="20" hidden="1" customHeight="1" spans="1:14">
      <c r="A1636" s="13">
        <v>2040</v>
      </c>
      <c r="B1636" s="13" t="s">
        <v>3219</v>
      </c>
      <c r="C1636" s="14" t="s">
        <v>3220</v>
      </c>
      <c r="D1636" s="13" t="s">
        <v>20</v>
      </c>
      <c r="E1636" s="15">
        <v>202108588147</v>
      </c>
      <c r="F1636" s="13" t="s">
        <v>21</v>
      </c>
      <c r="G1636" s="13" t="s">
        <v>22</v>
      </c>
      <c r="H1636" s="13" t="s">
        <v>22</v>
      </c>
      <c r="I1636" s="13" t="s">
        <v>23</v>
      </c>
      <c r="J1636" s="21" t="s">
        <v>2545</v>
      </c>
      <c r="K1636" s="22" t="s">
        <v>39</v>
      </c>
      <c r="L1636" s="21">
        <v>47</v>
      </c>
      <c r="M1636" s="30"/>
      <c r="N1636" s="2" t="e">
        <f>VLOOKUP(E1636,[1]汇总表!$B$2:$AM$2549,38,0)</f>
        <v>#N/A</v>
      </c>
    </row>
    <row r="1637" s="4" customFormat="1" ht="20" hidden="1" customHeight="1" spans="1:14">
      <c r="A1637" s="13">
        <v>2047</v>
      </c>
      <c r="B1637" s="13" t="s">
        <v>3221</v>
      </c>
      <c r="C1637" s="14" t="s">
        <v>3222</v>
      </c>
      <c r="D1637" s="13" t="s">
        <v>20</v>
      </c>
      <c r="E1637" s="15">
        <v>202108588154</v>
      </c>
      <c r="F1637" s="13" t="s">
        <v>21</v>
      </c>
      <c r="G1637" s="13" t="s">
        <v>22</v>
      </c>
      <c r="H1637" s="13" t="s">
        <v>22</v>
      </c>
      <c r="I1637" s="13" t="s">
        <v>23</v>
      </c>
      <c r="J1637" s="21" t="s">
        <v>2545</v>
      </c>
      <c r="K1637" s="22" t="s">
        <v>62</v>
      </c>
      <c r="L1637" s="21">
        <v>47</v>
      </c>
      <c r="M1637" s="31"/>
      <c r="N1637" s="2" t="e">
        <f>VLOOKUP(E1637,[1]汇总表!$B$2:$AM$2549,38,0)</f>
        <v>#N/A</v>
      </c>
    </row>
    <row r="1638" s="2" customFormat="1" ht="20" hidden="1" customHeight="1" spans="1:14">
      <c r="A1638" s="13">
        <v>2085</v>
      </c>
      <c r="B1638" s="13" t="s">
        <v>3223</v>
      </c>
      <c r="C1638" s="14" t="s">
        <v>1230</v>
      </c>
      <c r="D1638" s="13" t="s">
        <v>20</v>
      </c>
      <c r="E1638" s="15">
        <v>202108588192</v>
      </c>
      <c r="F1638" s="13" t="s">
        <v>21</v>
      </c>
      <c r="G1638" s="13" t="s">
        <v>22</v>
      </c>
      <c r="H1638" s="13" t="s">
        <v>22</v>
      </c>
      <c r="I1638" s="13" t="s">
        <v>23</v>
      </c>
      <c r="J1638" s="21" t="s">
        <v>2547</v>
      </c>
      <c r="K1638" s="22" t="s">
        <v>35</v>
      </c>
      <c r="L1638" s="21">
        <v>47</v>
      </c>
      <c r="M1638" s="30"/>
      <c r="N1638" s="2" t="e">
        <f>VLOOKUP(E1638,[1]汇总表!$B$2:$AM$2549,38,0)</f>
        <v>#N/A</v>
      </c>
    </row>
    <row r="1639" s="2" customFormat="1" ht="20" hidden="1" customHeight="1" spans="1:14">
      <c r="A1639" s="13">
        <v>2139</v>
      </c>
      <c r="B1639" s="13" t="s">
        <v>3224</v>
      </c>
      <c r="C1639" s="14" t="s">
        <v>3225</v>
      </c>
      <c r="D1639" s="13" t="s">
        <v>181</v>
      </c>
      <c r="E1639" s="15">
        <v>202108588246</v>
      </c>
      <c r="F1639" s="13" t="s">
        <v>21</v>
      </c>
      <c r="G1639" s="13" t="s">
        <v>22</v>
      </c>
      <c r="H1639" s="13" t="s">
        <v>22</v>
      </c>
      <c r="I1639" s="13" t="s">
        <v>23</v>
      </c>
      <c r="J1639" s="21" t="s">
        <v>2559</v>
      </c>
      <c r="K1639" s="22" t="s">
        <v>337</v>
      </c>
      <c r="L1639" s="21">
        <v>47</v>
      </c>
      <c r="M1639" s="31"/>
      <c r="N1639" s="2" t="e">
        <f>VLOOKUP(E1639,[1]汇总表!$B$2:$AM$2549,38,0)</f>
        <v>#N/A</v>
      </c>
    </row>
    <row r="1640" s="4" customFormat="1" ht="20" hidden="1" customHeight="1" spans="1:14">
      <c r="A1640" s="13">
        <v>2147</v>
      </c>
      <c r="B1640" s="13" t="s">
        <v>3226</v>
      </c>
      <c r="C1640" s="14" t="s">
        <v>3227</v>
      </c>
      <c r="D1640" s="13" t="s">
        <v>20</v>
      </c>
      <c r="E1640" s="15">
        <v>202108588254</v>
      </c>
      <c r="F1640" s="13" t="s">
        <v>21</v>
      </c>
      <c r="G1640" s="13" t="s">
        <v>22</v>
      </c>
      <c r="H1640" s="13" t="s">
        <v>22</v>
      </c>
      <c r="I1640" s="13" t="s">
        <v>23</v>
      </c>
      <c r="J1640" s="21" t="s">
        <v>2559</v>
      </c>
      <c r="K1640" s="22" t="s">
        <v>51</v>
      </c>
      <c r="L1640" s="21">
        <v>47</v>
      </c>
      <c r="M1640" s="30"/>
      <c r="N1640" s="2" t="e">
        <f>VLOOKUP(E1640,[1]汇总表!$B$2:$AM$2549,38,0)</f>
        <v>#N/A</v>
      </c>
    </row>
    <row r="1641" s="2" customFormat="1" ht="20" hidden="1" customHeight="1" spans="1:14">
      <c r="A1641" s="13">
        <v>2476</v>
      </c>
      <c r="B1641" s="13" t="s">
        <v>3228</v>
      </c>
      <c r="C1641" s="14" t="s">
        <v>3229</v>
      </c>
      <c r="D1641" s="13" t="s">
        <v>20</v>
      </c>
      <c r="E1641" s="15">
        <v>202108588583</v>
      </c>
      <c r="F1641" s="13" t="s">
        <v>21</v>
      </c>
      <c r="G1641" s="13" t="s">
        <v>22</v>
      </c>
      <c r="H1641" s="13" t="s">
        <v>22</v>
      </c>
      <c r="I1641" s="13" t="s">
        <v>23</v>
      </c>
      <c r="J1641" s="21" t="s">
        <v>2771</v>
      </c>
      <c r="K1641" s="22" t="s">
        <v>114</v>
      </c>
      <c r="L1641" s="21">
        <v>47</v>
      </c>
      <c r="M1641" s="30"/>
      <c r="N1641" s="2" t="e">
        <f>VLOOKUP(E1641,[1]汇总表!$B$2:$AM$2549,38,0)</f>
        <v>#N/A</v>
      </c>
    </row>
    <row r="1642" s="4" customFormat="1" ht="20" hidden="1" customHeight="1" spans="1:14">
      <c r="A1642" s="13">
        <v>2525</v>
      </c>
      <c r="B1642" s="13" t="s">
        <v>3230</v>
      </c>
      <c r="C1642" s="14" t="s">
        <v>3231</v>
      </c>
      <c r="D1642" s="13" t="s">
        <v>20</v>
      </c>
      <c r="E1642" s="15">
        <v>202108588632</v>
      </c>
      <c r="F1642" s="13" t="s">
        <v>21</v>
      </c>
      <c r="G1642" s="13" t="s">
        <v>22</v>
      </c>
      <c r="H1642" s="13" t="s">
        <v>22</v>
      </c>
      <c r="I1642" s="13" t="s">
        <v>23</v>
      </c>
      <c r="J1642" s="21" t="s">
        <v>2595</v>
      </c>
      <c r="K1642" s="22" t="s">
        <v>31</v>
      </c>
      <c r="L1642" s="21">
        <v>47</v>
      </c>
      <c r="M1642" s="30"/>
      <c r="N1642" s="2" t="e">
        <f>VLOOKUP(E1642,[1]汇总表!$B$2:$AM$2549,38,0)</f>
        <v>#N/A</v>
      </c>
    </row>
    <row r="1643" s="4" customFormat="1" ht="20" hidden="1" customHeight="1" spans="1:14">
      <c r="A1643" s="13">
        <v>1278</v>
      </c>
      <c r="B1643" s="13" t="s">
        <v>3232</v>
      </c>
      <c r="C1643" s="14" t="s">
        <v>3233</v>
      </c>
      <c r="D1643" s="13" t="s">
        <v>20</v>
      </c>
      <c r="E1643" s="15">
        <v>202108587385</v>
      </c>
      <c r="F1643" s="13" t="s">
        <v>21</v>
      </c>
      <c r="G1643" s="13" t="s">
        <v>22</v>
      </c>
      <c r="H1643" s="13" t="s">
        <v>22</v>
      </c>
      <c r="I1643" s="13" t="s">
        <v>23</v>
      </c>
      <c r="J1643" s="21" t="s">
        <v>2459</v>
      </c>
      <c r="K1643" s="22" t="s">
        <v>54</v>
      </c>
      <c r="L1643" s="21">
        <v>46.8</v>
      </c>
      <c r="M1643" s="30"/>
      <c r="N1643" s="2" t="e">
        <f>VLOOKUP(E1643,[1]汇总表!$B$2:$AM$2549,38,0)</f>
        <v>#N/A</v>
      </c>
    </row>
    <row r="1644" s="4" customFormat="1" ht="20" hidden="1" customHeight="1" spans="1:14">
      <c r="A1644" s="13">
        <v>1381</v>
      </c>
      <c r="B1644" s="13" t="s">
        <v>3234</v>
      </c>
      <c r="C1644" s="14" t="s">
        <v>3235</v>
      </c>
      <c r="D1644" s="13" t="s">
        <v>20</v>
      </c>
      <c r="E1644" s="15">
        <v>202108587488</v>
      </c>
      <c r="F1644" s="13" t="s">
        <v>21</v>
      </c>
      <c r="G1644" s="13" t="s">
        <v>22</v>
      </c>
      <c r="H1644" s="13" t="s">
        <v>22</v>
      </c>
      <c r="I1644" s="13" t="s">
        <v>23</v>
      </c>
      <c r="J1644" s="21" t="s">
        <v>72</v>
      </c>
      <c r="K1644" s="22" t="s">
        <v>220</v>
      </c>
      <c r="L1644" s="21">
        <v>46.8</v>
      </c>
      <c r="M1644" s="30"/>
      <c r="N1644" s="2" t="e">
        <f>VLOOKUP(E1644,[1]汇总表!$B$2:$AM$2549,38,0)</f>
        <v>#N/A</v>
      </c>
    </row>
    <row r="1645" s="4" customFormat="1" ht="20" hidden="1" customHeight="1" spans="1:14">
      <c r="A1645" s="13">
        <v>1221</v>
      </c>
      <c r="B1645" s="13" t="s">
        <v>3236</v>
      </c>
      <c r="C1645" s="14" t="s">
        <v>3237</v>
      </c>
      <c r="D1645" s="13" t="s">
        <v>20</v>
      </c>
      <c r="E1645" s="15">
        <v>202108587328</v>
      </c>
      <c r="F1645" s="13" t="s">
        <v>21</v>
      </c>
      <c r="G1645" s="13" t="s">
        <v>22</v>
      </c>
      <c r="H1645" s="13" t="s">
        <v>22</v>
      </c>
      <c r="I1645" s="13" t="s">
        <v>23</v>
      </c>
      <c r="J1645" s="21" t="s">
        <v>2686</v>
      </c>
      <c r="K1645" s="22" t="s">
        <v>43</v>
      </c>
      <c r="L1645" s="21">
        <v>46.5</v>
      </c>
      <c r="M1645" s="30"/>
      <c r="N1645" s="2" t="e">
        <f>VLOOKUP(E1645,[1]汇总表!$B$2:$AM$2549,38,0)</f>
        <v>#N/A</v>
      </c>
    </row>
    <row r="1646" s="4" customFormat="1" ht="20" hidden="1" customHeight="1" spans="1:14">
      <c r="A1646" s="13">
        <v>1293</v>
      </c>
      <c r="B1646" s="13" t="s">
        <v>3238</v>
      </c>
      <c r="C1646" s="14" t="s">
        <v>3239</v>
      </c>
      <c r="D1646" s="13" t="s">
        <v>20</v>
      </c>
      <c r="E1646" s="15">
        <v>202108587400</v>
      </c>
      <c r="F1646" s="13" t="s">
        <v>21</v>
      </c>
      <c r="G1646" s="13" t="s">
        <v>22</v>
      </c>
      <c r="H1646" s="13" t="s">
        <v>22</v>
      </c>
      <c r="I1646" s="13" t="s">
        <v>23</v>
      </c>
      <c r="J1646" s="21" t="s">
        <v>57</v>
      </c>
      <c r="K1646" s="22" t="s">
        <v>69</v>
      </c>
      <c r="L1646" s="21">
        <v>46.5</v>
      </c>
      <c r="M1646" s="31"/>
      <c r="N1646" s="2" t="e">
        <f>VLOOKUP(E1646,[1]汇总表!$B$2:$AM$2549,38,0)</f>
        <v>#N/A</v>
      </c>
    </row>
    <row r="1647" s="4" customFormat="1" ht="20" hidden="1" customHeight="1" spans="1:14">
      <c r="A1647" s="13">
        <v>1396</v>
      </c>
      <c r="B1647" s="13" t="s">
        <v>3240</v>
      </c>
      <c r="C1647" s="14" t="s">
        <v>3241</v>
      </c>
      <c r="D1647" s="13" t="s">
        <v>20</v>
      </c>
      <c r="E1647" s="15">
        <v>202108587503</v>
      </c>
      <c r="F1647" s="13" t="s">
        <v>21</v>
      </c>
      <c r="G1647" s="13" t="s">
        <v>22</v>
      </c>
      <c r="H1647" s="13" t="s">
        <v>22</v>
      </c>
      <c r="I1647" s="13" t="s">
        <v>23</v>
      </c>
      <c r="J1647" s="21" t="s">
        <v>72</v>
      </c>
      <c r="K1647" s="22" t="s">
        <v>114</v>
      </c>
      <c r="L1647" s="21">
        <v>46.5</v>
      </c>
      <c r="M1647" s="30"/>
      <c r="N1647" s="2" t="e">
        <f>VLOOKUP(E1647,[1]汇总表!$B$2:$AM$2549,38,0)</f>
        <v>#N/A</v>
      </c>
    </row>
    <row r="1648" s="4" customFormat="1" ht="20" hidden="1" customHeight="1" spans="1:14">
      <c r="A1648" s="13">
        <v>1553</v>
      </c>
      <c r="B1648" s="13" t="s">
        <v>3242</v>
      </c>
      <c r="C1648" s="14" t="s">
        <v>3243</v>
      </c>
      <c r="D1648" s="13" t="s">
        <v>20</v>
      </c>
      <c r="E1648" s="15">
        <v>202108587660</v>
      </c>
      <c r="F1648" s="13" t="s">
        <v>21</v>
      </c>
      <c r="G1648" s="13" t="s">
        <v>22</v>
      </c>
      <c r="H1648" s="13" t="s">
        <v>22</v>
      </c>
      <c r="I1648" s="13" t="s">
        <v>23</v>
      </c>
      <c r="J1648" s="21" t="s">
        <v>34</v>
      </c>
      <c r="K1648" s="22" t="s">
        <v>58</v>
      </c>
      <c r="L1648" s="21">
        <v>46.5</v>
      </c>
      <c r="M1648" s="30"/>
      <c r="N1648" s="2" t="e">
        <f>VLOOKUP(E1648,[1]汇总表!$B$2:$AM$2549,38,0)</f>
        <v>#N/A</v>
      </c>
    </row>
    <row r="1649" s="4" customFormat="1" ht="20" hidden="1" customHeight="1" spans="1:14">
      <c r="A1649" s="13">
        <v>1590</v>
      </c>
      <c r="B1649" s="13" t="s">
        <v>3244</v>
      </c>
      <c r="C1649" s="14" t="s">
        <v>3245</v>
      </c>
      <c r="D1649" s="13" t="s">
        <v>20</v>
      </c>
      <c r="E1649" s="15">
        <v>202108587697</v>
      </c>
      <c r="F1649" s="13" t="s">
        <v>21</v>
      </c>
      <c r="G1649" s="13" t="s">
        <v>22</v>
      </c>
      <c r="H1649" s="13" t="s">
        <v>22</v>
      </c>
      <c r="I1649" s="13" t="s">
        <v>23</v>
      </c>
      <c r="J1649" s="21" t="s">
        <v>61</v>
      </c>
      <c r="K1649" s="22" t="s">
        <v>39</v>
      </c>
      <c r="L1649" s="21">
        <v>46.5</v>
      </c>
      <c r="M1649" s="30"/>
      <c r="N1649" s="2" t="e">
        <f>VLOOKUP(E1649,[1]汇总表!$B$2:$AM$2549,38,0)</f>
        <v>#N/A</v>
      </c>
    </row>
    <row r="1650" s="4" customFormat="1" ht="20" hidden="1" customHeight="1" spans="1:14">
      <c r="A1650" s="13">
        <v>1696</v>
      </c>
      <c r="B1650" s="13" t="s">
        <v>3246</v>
      </c>
      <c r="C1650" s="14" t="s">
        <v>1608</v>
      </c>
      <c r="D1650" s="13" t="s">
        <v>20</v>
      </c>
      <c r="E1650" s="15">
        <v>202108587803</v>
      </c>
      <c r="F1650" s="13" t="s">
        <v>21</v>
      </c>
      <c r="G1650" s="13" t="s">
        <v>22</v>
      </c>
      <c r="H1650" s="13" t="s">
        <v>22</v>
      </c>
      <c r="I1650" s="13" t="s">
        <v>23</v>
      </c>
      <c r="J1650" s="21" t="s">
        <v>2644</v>
      </c>
      <c r="K1650" s="22" t="s">
        <v>114</v>
      </c>
      <c r="L1650" s="21">
        <v>46.5</v>
      </c>
      <c r="M1650" s="30"/>
      <c r="N1650" s="2" t="e">
        <f>VLOOKUP(E1650,[1]汇总表!$B$2:$AM$2549,38,0)</f>
        <v>#N/A</v>
      </c>
    </row>
    <row r="1651" s="4" customFormat="1" ht="20" hidden="1" customHeight="1" spans="1:14">
      <c r="A1651" s="13">
        <v>1756</v>
      </c>
      <c r="B1651" s="13" t="s">
        <v>3247</v>
      </c>
      <c r="C1651" s="14" t="s">
        <v>3248</v>
      </c>
      <c r="D1651" s="13" t="s">
        <v>20</v>
      </c>
      <c r="E1651" s="15">
        <v>202108587863</v>
      </c>
      <c r="F1651" s="13" t="s">
        <v>21</v>
      </c>
      <c r="G1651" s="13" t="s">
        <v>22</v>
      </c>
      <c r="H1651" s="13" t="s">
        <v>22</v>
      </c>
      <c r="I1651" s="13" t="s">
        <v>23</v>
      </c>
      <c r="J1651" s="21" t="s">
        <v>2500</v>
      </c>
      <c r="K1651" s="22" t="s">
        <v>114</v>
      </c>
      <c r="L1651" s="21">
        <v>46.5</v>
      </c>
      <c r="M1651" s="30"/>
      <c r="N1651" s="2" t="e">
        <f>VLOOKUP(E1651,[1]汇总表!$B$2:$AM$2549,38,0)</f>
        <v>#N/A</v>
      </c>
    </row>
    <row r="1652" s="2" customFormat="1" ht="20" hidden="1" customHeight="1" spans="1:14">
      <c r="A1652" s="13">
        <v>1871</v>
      </c>
      <c r="B1652" s="13" t="s">
        <v>3249</v>
      </c>
      <c r="C1652" s="14" t="s">
        <v>3250</v>
      </c>
      <c r="D1652" s="13" t="s">
        <v>20</v>
      </c>
      <c r="E1652" s="15">
        <v>202108587978</v>
      </c>
      <c r="F1652" s="13" t="s">
        <v>21</v>
      </c>
      <c r="G1652" s="13" t="s">
        <v>22</v>
      </c>
      <c r="H1652" s="13" t="s">
        <v>22</v>
      </c>
      <c r="I1652" s="13" t="s">
        <v>23</v>
      </c>
      <c r="J1652" s="21" t="s">
        <v>2513</v>
      </c>
      <c r="K1652" s="22" t="s">
        <v>95</v>
      </c>
      <c r="L1652" s="21">
        <v>46.5</v>
      </c>
      <c r="M1652" s="31"/>
      <c r="N1652" s="2" t="e">
        <f>VLOOKUP(E1652,[1]汇总表!$B$2:$AM$2549,38,0)</f>
        <v>#N/A</v>
      </c>
    </row>
    <row r="1653" s="4" customFormat="1" ht="20" hidden="1" customHeight="1" spans="1:14">
      <c r="A1653" s="13">
        <v>1917</v>
      </c>
      <c r="B1653" s="13" t="s">
        <v>3251</v>
      </c>
      <c r="C1653" s="14" t="s">
        <v>3252</v>
      </c>
      <c r="D1653" s="13" t="s">
        <v>20</v>
      </c>
      <c r="E1653" s="15">
        <v>202108588024</v>
      </c>
      <c r="F1653" s="13" t="s">
        <v>21</v>
      </c>
      <c r="G1653" s="13" t="s">
        <v>22</v>
      </c>
      <c r="H1653" s="13" t="s">
        <v>22</v>
      </c>
      <c r="I1653" s="13" t="s">
        <v>23</v>
      </c>
      <c r="J1653" s="21" t="s">
        <v>46</v>
      </c>
      <c r="K1653" s="22" t="s">
        <v>25</v>
      </c>
      <c r="L1653" s="21">
        <v>46.5</v>
      </c>
      <c r="M1653" s="30"/>
      <c r="N1653" s="2" t="e">
        <f>VLOOKUP(E1653,[1]汇总表!$B$2:$AM$2549,38,0)</f>
        <v>#N/A</v>
      </c>
    </row>
    <row r="1654" s="2" customFormat="1" ht="20" hidden="1" customHeight="1" spans="1:14">
      <c r="A1654" s="13">
        <v>1975</v>
      </c>
      <c r="B1654" s="13" t="s">
        <v>3253</v>
      </c>
      <c r="C1654" s="14" t="s">
        <v>84</v>
      </c>
      <c r="D1654" s="13" t="s">
        <v>20</v>
      </c>
      <c r="E1654" s="15">
        <v>202108588082</v>
      </c>
      <c r="F1654" s="13" t="s">
        <v>21</v>
      </c>
      <c r="G1654" s="13" t="s">
        <v>22</v>
      </c>
      <c r="H1654" s="13" t="s">
        <v>22</v>
      </c>
      <c r="I1654" s="13" t="s">
        <v>23</v>
      </c>
      <c r="J1654" s="21" t="s">
        <v>38</v>
      </c>
      <c r="K1654" s="22" t="s">
        <v>103</v>
      </c>
      <c r="L1654" s="21">
        <v>46.5</v>
      </c>
      <c r="M1654" s="30"/>
      <c r="N1654" s="2" t="e">
        <f>VLOOKUP(E1654,[1]汇总表!$B$2:$AM$2549,38,0)</f>
        <v>#N/A</v>
      </c>
    </row>
    <row r="1655" s="4" customFormat="1" ht="20" hidden="1" customHeight="1" spans="1:14">
      <c r="A1655" s="13">
        <v>2136</v>
      </c>
      <c r="B1655" s="13" t="s">
        <v>3254</v>
      </c>
      <c r="C1655" s="14" t="s">
        <v>3255</v>
      </c>
      <c r="D1655" s="13" t="s">
        <v>20</v>
      </c>
      <c r="E1655" s="15">
        <v>202108588243</v>
      </c>
      <c r="F1655" s="13" t="s">
        <v>21</v>
      </c>
      <c r="G1655" s="13" t="s">
        <v>22</v>
      </c>
      <c r="H1655" s="13" t="s">
        <v>22</v>
      </c>
      <c r="I1655" s="13" t="s">
        <v>23</v>
      </c>
      <c r="J1655" s="21" t="s">
        <v>2559</v>
      </c>
      <c r="K1655" s="22" t="s">
        <v>77</v>
      </c>
      <c r="L1655" s="21">
        <v>46.5</v>
      </c>
      <c r="M1655" s="31"/>
      <c r="N1655" s="2" t="e">
        <f>VLOOKUP(E1655,[1]汇总表!$B$2:$AM$2549,38,0)</f>
        <v>#N/A</v>
      </c>
    </row>
    <row r="1656" s="4" customFormat="1" ht="20" hidden="1" customHeight="1" spans="1:14">
      <c r="A1656" s="13">
        <v>2168</v>
      </c>
      <c r="B1656" s="13" t="s">
        <v>3256</v>
      </c>
      <c r="C1656" s="14" t="s">
        <v>3257</v>
      </c>
      <c r="D1656" s="13" t="s">
        <v>20</v>
      </c>
      <c r="E1656" s="15">
        <v>202108588275</v>
      </c>
      <c r="F1656" s="13" t="s">
        <v>21</v>
      </c>
      <c r="G1656" s="13" t="s">
        <v>22</v>
      </c>
      <c r="H1656" s="13" t="s">
        <v>22</v>
      </c>
      <c r="I1656" s="13" t="s">
        <v>23</v>
      </c>
      <c r="J1656" s="21" t="s">
        <v>2699</v>
      </c>
      <c r="K1656" s="22" t="s">
        <v>185</v>
      </c>
      <c r="L1656" s="21">
        <v>46.5</v>
      </c>
      <c r="M1656" s="30"/>
      <c r="N1656" s="2" t="e">
        <f>VLOOKUP(E1656,[1]汇总表!$B$2:$AM$2549,38,0)</f>
        <v>#N/A</v>
      </c>
    </row>
    <row r="1657" s="4" customFormat="1" ht="20" hidden="1" customHeight="1" spans="1:14">
      <c r="A1657" s="13">
        <v>2333</v>
      </c>
      <c r="B1657" s="13" t="s">
        <v>3258</v>
      </c>
      <c r="C1657" s="14" t="s">
        <v>3218</v>
      </c>
      <c r="D1657" s="13" t="s">
        <v>20</v>
      </c>
      <c r="E1657" s="15">
        <v>202108588440</v>
      </c>
      <c r="F1657" s="13" t="s">
        <v>21</v>
      </c>
      <c r="G1657" s="13" t="s">
        <v>22</v>
      </c>
      <c r="H1657" s="13" t="s">
        <v>22</v>
      </c>
      <c r="I1657" s="13" t="s">
        <v>23</v>
      </c>
      <c r="J1657" s="21" t="s">
        <v>2749</v>
      </c>
      <c r="K1657" s="22" t="s">
        <v>58</v>
      </c>
      <c r="L1657" s="21">
        <v>46.5</v>
      </c>
      <c r="M1657" s="30"/>
      <c r="N1657" s="2" t="e">
        <f>VLOOKUP(E1657,[1]汇总表!$B$2:$AM$2549,38,0)</f>
        <v>#N/A</v>
      </c>
    </row>
    <row r="1658" s="2" customFormat="1" ht="20" hidden="1" customHeight="1" spans="1:14">
      <c r="A1658" s="13">
        <v>2361</v>
      </c>
      <c r="B1658" s="13" t="s">
        <v>3259</v>
      </c>
      <c r="C1658" s="14" t="s">
        <v>3260</v>
      </c>
      <c r="D1658" s="13" t="s">
        <v>20</v>
      </c>
      <c r="E1658" s="15">
        <v>202108588468</v>
      </c>
      <c r="F1658" s="13" t="s">
        <v>21</v>
      </c>
      <c r="G1658" s="13" t="s">
        <v>22</v>
      </c>
      <c r="H1658" s="13" t="s">
        <v>22</v>
      </c>
      <c r="I1658" s="13" t="s">
        <v>23</v>
      </c>
      <c r="J1658" s="21" t="s">
        <v>76</v>
      </c>
      <c r="K1658" s="22" t="s">
        <v>43</v>
      </c>
      <c r="L1658" s="21">
        <v>46.5</v>
      </c>
      <c r="M1658" s="31"/>
      <c r="N1658" s="2" t="e">
        <f>VLOOKUP(E1658,[1]汇总表!$B$2:$AM$2549,38,0)</f>
        <v>#N/A</v>
      </c>
    </row>
    <row r="1659" s="4" customFormat="1" ht="20" hidden="1" customHeight="1" spans="1:14">
      <c r="A1659" s="13">
        <v>2393</v>
      </c>
      <c r="B1659" s="13" t="s">
        <v>3261</v>
      </c>
      <c r="C1659" s="14" t="s">
        <v>3262</v>
      </c>
      <c r="D1659" s="13" t="s">
        <v>20</v>
      </c>
      <c r="E1659" s="15">
        <v>202108588500</v>
      </c>
      <c r="F1659" s="13" t="s">
        <v>21</v>
      </c>
      <c r="G1659" s="13" t="s">
        <v>22</v>
      </c>
      <c r="H1659" s="13" t="s">
        <v>22</v>
      </c>
      <c r="I1659" s="13" t="s">
        <v>23</v>
      </c>
      <c r="J1659" s="21" t="s">
        <v>2850</v>
      </c>
      <c r="K1659" s="22" t="s">
        <v>58</v>
      </c>
      <c r="L1659" s="21">
        <v>46.5</v>
      </c>
      <c r="M1659" s="30"/>
      <c r="N1659" s="2" t="e">
        <f>VLOOKUP(E1659,[1]汇总表!$B$2:$AM$2549,38,0)</f>
        <v>#N/A</v>
      </c>
    </row>
    <row r="1660" s="4" customFormat="1" ht="20" hidden="1" customHeight="1" spans="1:14">
      <c r="A1660" s="13">
        <v>2400</v>
      </c>
      <c r="B1660" s="13" t="s">
        <v>3263</v>
      </c>
      <c r="C1660" s="14" t="s">
        <v>3185</v>
      </c>
      <c r="D1660" s="13" t="s">
        <v>20</v>
      </c>
      <c r="E1660" s="15">
        <v>202108588507</v>
      </c>
      <c r="F1660" s="13" t="s">
        <v>21</v>
      </c>
      <c r="G1660" s="13" t="s">
        <v>22</v>
      </c>
      <c r="H1660" s="13" t="s">
        <v>22</v>
      </c>
      <c r="I1660" s="13" t="s">
        <v>23</v>
      </c>
      <c r="J1660" s="21" t="s">
        <v>2582</v>
      </c>
      <c r="K1660" s="22" t="s">
        <v>39</v>
      </c>
      <c r="L1660" s="21">
        <v>46.5</v>
      </c>
      <c r="M1660" s="31"/>
      <c r="N1660" s="2" t="e">
        <f>VLOOKUP(E1660,[1]汇总表!$B$2:$AM$2549,38,0)</f>
        <v>#N/A</v>
      </c>
    </row>
    <row r="1661" s="4" customFormat="1" ht="20" hidden="1" customHeight="1" spans="1:14">
      <c r="A1661" s="13">
        <v>2450</v>
      </c>
      <c r="B1661" s="13" t="s">
        <v>3236</v>
      </c>
      <c r="C1661" s="14" t="s">
        <v>3264</v>
      </c>
      <c r="D1661" s="13" t="s">
        <v>20</v>
      </c>
      <c r="E1661" s="15">
        <v>202108588557</v>
      </c>
      <c r="F1661" s="13" t="s">
        <v>21</v>
      </c>
      <c r="G1661" s="13" t="s">
        <v>22</v>
      </c>
      <c r="H1661" s="13" t="s">
        <v>22</v>
      </c>
      <c r="I1661" s="13" t="s">
        <v>23</v>
      </c>
      <c r="J1661" s="21" t="s">
        <v>85</v>
      </c>
      <c r="K1661" s="22" t="s">
        <v>378</v>
      </c>
      <c r="L1661" s="21">
        <v>46.5</v>
      </c>
      <c r="M1661" s="30"/>
      <c r="N1661" s="2" t="e">
        <f>VLOOKUP(E1661,[1]汇总表!$B$2:$AM$2549,38,0)</f>
        <v>#N/A</v>
      </c>
    </row>
    <row r="1662" s="4" customFormat="1" ht="20" hidden="1" customHeight="1" spans="1:14">
      <c r="A1662" s="13">
        <v>2521</v>
      </c>
      <c r="B1662" s="13" t="s">
        <v>3265</v>
      </c>
      <c r="C1662" s="14" t="s">
        <v>3266</v>
      </c>
      <c r="D1662" s="13" t="s">
        <v>20</v>
      </c>
      <c r="E1662" s="15">
        <v>202108588628</v>
      </c>
      <c r="F1662" s="13" t="s">
        <v>21</v>
      </c>
      <c r="G1662" s="13" t="s">
        <v>22</v>
      </c>
      <c r="H1662" s="13" t="s">
        <v>22</v>
      </c>
      <c r="I1662" s="13" t="s">
        <v>23</v>
      </c>
      <c r="J1662" s="21" t="s">
        <v>2595</v>
      </c>
      <c r="K1662" s="22" t="s">
        <v>220</v>
      </c>
      <c r="L1662" s="21">
        <v>46.5</v>
      </c>
      <c r="M1662" s="31"/>
      <c r="N1662" s="2" t="e">
        <f>VLOOKUP(E1662,[1]汇总表!$B$2:$AM$2549,38,0)</f>
        <v>#N/A</v>
      </c>
    </row>
    <row r="1663" s="4" customFormat="1" ht="20" hidden="1" customHeight="1" spans="1:14">
      <c r="A1663" s="13">
        <v>2522</v>
      </c>
      <c r="B1663" s="13" t="s">
        <v>3267</v>
      </c>
      <c r="C1663" s="14" t="s">
        <v>2916</v>
      </c>
      <c r="D1663" s="13" t="s">
        <v>20</v>
      </c>
      <c r="E1663" s="15">
        <v>202108588629</v>
      </c>
      <c r="F1663" s="13" t="s">
        <v>21</v>
      </c>
      <c r="G1663" s="13" t="s">
        <v>22</v>
      </c>
      <c r="H1663" s="13" t="s">
        <v>22</v>
      </c>
      <c r="I1663" s="13" t="s">
        <v>23</v>
      </c>
      <c r="J1663" s="21" t="s">
        <v>2595</v>
      </c>
      <c r="K1663" s="22" t="s">
        <v>162</v>
      </c>
      <c r="L1663" s="21">
        <v>46.5</v>
      </c>
      <c r="M1663" s="30"/>
      <c r="N1663" s="2" t="e">
        <f>VLOOKUP(E1663,[1]汇总表!$B$2:$AM$2549,38,0)</f>
        <v>#N/A</v>
      </c>
    </row>
    <row r="1664" s="4" customFormat="1" ht="20" hidden="1" customHeight="1" spans="1:14">
      <c r="A1664" s="13">
        <v>1234</v>
      </c>
      <c r="B1664" s="13" t="s">
        <v>3268</v>
      </c>
      <c r="C1664" s="14" t="s">
        <v>3269</v>
      </c>
      <c r="D1664" s="13" t="s">
        <v>20</v>
      </c>
      <c r="E1664" s="15">
        <v>202108587341</v>
      </c>
      <c r="F1664" s="13" t="s">
        <v>21</v>
      </c>
      <c r="G1664" s="13" t="s">
        <v>22</v>
      </c>
      <c r="H1664" s="13" t="s">
        <v>22</v>
      </c>
      <c r="I1664" s="13" t="s">
        <v>23</v>
      </c>
      <c r="J1664" s="21" t="s">
        <v>30</v>
      </c>
      <c r="K1664" s="22" t="s">
        <v>147</v>
      </c>
      <c r="L1664" s="21">
        <v>46</v>
      </c>
      <c r="M1664" s="30"/>
      <c r="N1664" s="2" t="e">
        <f>VLOOKUP(E1664,[1]汇总表!$B$2:$AM$2549,38,0)</f>
        <v>#N/A</v>
      </c>
    </row>
    <row r="1665" s="4" customFormat="1" ht="20" hidden="1" customHeight="1" spans="1:14">
      <c r="A1665" s="13">
        <v>1264</v>
      </c>
      <c r="B1665" s="13" t="s">
        <v>3270</v>
      </c>
      <c r="C1665" s="14" t="s">
        <v>3155</v>
      </c>
      <c r="D1665" s="13" t="s">
        <v>20</v>
      </c>
      <c r="E1665" s="15">
        <v>202108587371</v>
      </c>
      <c r="F1665" s="13" t="s">
        <v>21</v>
      </c>
      <c r="G1665" s="13" t="s">
        <v>22</v>
      </c>
      <c r="H1665" s="13" t="s">
        <v>22</v>
      </c>
      <c r="I1665" s="13" t="s">
        <v>23</v>
      </c>
      <c r="J1665" s="21" t="s">
        <v>2459</v>
      </c>
      <c r="K1665" s="22" t="s">
        <v>147</v>
      </c>
      <c r="L1665" s="21">
        <v>46</v>
      </c>
      <c r="M1665" s="30"/>
      <c r="N1665" s="2" t="e">
        <f>VLOOKUP(E1665,[1]汇总表!$B$2:$AM$2549,38,0)</f>
        <v>#N/A</v>
      </c>
    </row>
    <row r="1666" s="4" customFormat="1" ht="20" hidden="1" customHeight="1" spans="1:14">
      <c r="A1666" s="13">
        <v>1291</v>
      </c>
      <c r="B1666" s="13" t="s">
        <v>2619</v>
      </c>
      <c r="C1666" s="14" t="s">
        <v>2870</v>
      </c>
      <c r="D1666" s="13" t="s">
        <v>20</v>
      </c>
      <c r="E1666" s="15">
        <v>202108587398</v>
      </c>
      <c r="F1666" s="13" t="s">
        <v>21</v>
      </c>
      <c r="G1666" s="13" t="s">
        <v>22</v>
      </c>
      <c r="H1666" s="13" t="s">
        <v>22</v>
      </c>
      <c r="I1666" s="13" t="s">
        <v>23</v>
      </c>
      <c r="J1666" s="21" t="s">
        <v>57</v>
      </c>
      <c r="K1666" s="22" t="s">
        <v>220</v>
      </c>
      <c r="L1666" s="21">
        <v>46</v>
      </c>
      <c r="M1666" s="30"/>
      <c r="N1666" s="2" t="e">
        <f>VLOOKUP(E1666,[1]汇总表!$B$2:$AM$2549,38,0)</f>
        <v>#N/A</v>
      </c>
    </row>
    <row r="1667" s="2" customFormat="1" ht="20" hidden="1" customHeight="1" spans="1:14">
      <c r="A1667" s="13">
        <v>1300</v>
      </c>
      <c r="B1667" s="13" t="s">
        <v>3271</v>
      </c>
      <c r="C1667" s="14" t="s">
        <v>3272</v>
      </c>
      <c r="D1667" s="13" t="s">
        <v>20</v>
      </c>
      <c r="E1667" s="15">
        <v>202108587407</v>
      </c>
      <c r="F1667" s="13" t="s">
        <v>21</v>
      </c>
      <c r="G1667" s="13" t="s">
        <v>22</v>
      </c>
      <c r="H1667" s="13" t="s">
        <v>22</v>
      </c>
      <c r="I1667" s="13" t="s">
        <v>23</v>
      </c>
      <c r="J1667" s="21" t="s">
        <v>57</v>
      </c>
      <c r="K1667" s="22" t="s">
        <v>92</v>
      </c>
      <c r="L1667" s="21">
        <v>46</v>
      </c>
      <c r="M1667" s="30"/>
      <c r="N1667" s="2" t="e">
        <f>VLOOKUP(E1667,[1]汇总表!$B$2:$AM$2549,38,0)</f>
        <v>#N/A</v>
      </c>
    </row>
    <row r="1668" s="4" customFormat="1" ht="20" hidden="1" customHeight="1" spans="1:14">
      <c r="A1668" s="13">
        <v>1334</v>
      </c>
      <c r="B1668" s="13" t="s">
        <v>3273</v>
      </c>
      <c r="C1668" s="14" t="s">
        <v>364</v>
      </c>
      <c r="D1668" s="13" t="s">
        <v>20</v>
      </c>
      <c r="E1668" s="15">
        <v>202108587441</v>
      </c>
      <c r="F1668" s="13" t="s">
        <v>21</v>
      </c>
      <c r="G1668" s="13" t="s">
        <v>22</v>
      </c>
      <c r="H1668" s="13" t="s">
        <v>22</v>
      </c>
      <c r="I1668" s="13" t="s">
        <v>23</v>
      </c>
      <c r="J1668" s="21" t="s">
        <v>2466</v>
      </c>
      <c r="K1668" s="22" t="s">
        <v>73</v>
      </c>
      <c r="L1668" s="21">
        <v>46</v>
      </c>
      <c r="M1668" s="31"/>
      <c r="N1668" s="2" t="e">
        <f>VLOOKUP(E1668,[1]汇总表!$B$2:$AM$2549,38,0)</f>
        <v>#N/A</v>
      </c>
    </row>
    <row r="1669" s="4" customFormat="1" ht="20" hidden="1" customHeight="1" spans="1:14">
      <c r="A1669" s="13">
        <v>1338</v>
      </c>
      <c r="B1669" s="13" t="s">
        <v>3274</v>
      </c>
      <c r="C1669" s="14" t="s">
        <v>835</v>
      </c>
      <c r="D1669" s="13" t="s">
        <v>20</v>
      </c>
      <c r="E1669" s="15">
        <v>202108587445</v>
      </c>
      <c r="F1669" s="13" t="s">
        <v>21</v>
      </c>
      <c r="G1669" s="13" t="s">
        <v>22</v>
      </c>
      <c r="H1669" s="13" t="s">
        <v>22</v>
      </c>
      <c r="I1669" s="13" t="s">
        <v>23</v>
      </c>
      <c r="J1669" s="21" t="s">
        <v>2466</v>
      </c>
      <c r="K1669" s="22" t="s">
        <v>54</v>
      </c>
      <c r="L1669" s="21">
        <v>46</v>
      </c>
      <c r="M1669" s="31"/>
      <c r="N1669" s="2" t="e">
        <f>VLOOKUP(E1669,[1]汇总表!$B$2:$AM$2549,38,0)</f>
        <v>#N/A</v>
      </c>
    </row>
    <row r="1670" s="4" customFormat="1" ht="20" hidden="1" customHeight="1" spans="1:14">
      <c r="A1670" s="13">
        <v>1474</v>
      </c>
      <c r="B1670" s="13" t="s">
        <v>3275</v>
      </c>
      <c r="C1670" s="14" t="s">
        <v>2696</v>
      </c>
      <c r="D1670" s="13" t="s">
        <v>20</v>
      </c>
      <c r="E1670" s="15">
        <v>202108587581</v>
      </c>
      <c r="F1670" s="13" t="s">
        <v>21</v>
      </c>
      <c r="G1670" s="13" t="s">
        <v>22</v>
      </c>
      <c r="H1670" s="13" t="s">
        <v>22</v>
      </c>
      <c r="I1670" s="13" t="s">
        <v>23</v>
      </c>
      <c r="J1670" s="21" t="s">
        <v>2664</v>
      </c>
      <c r="K1670" s="22" t="s">
        <v>147</v>
      </c>
      <c r="L1670" s="21">
        <v>46</v>
      </c>
      <c r="M1670" s="30"/>
      <c r="N1670" s="2" t="e">
        <f>VLOOKUP(E1670,[1]汇总表!$B$2:$AM$2549,38,0)</f>
        <v>#N/A</v>
      </c>
    </row>
    <row r="1671" s="2" customFormat="1" ht="20" hidden="1" customHeight="1" spans="1:14">
      <c r="A1671" s="13">
        <v>1532</v>
      </c>
      <c r="B1671" s="13" t="s">
        <v>3276</v>
      </c>
      <c r="C1671" s="14" t="s">
        <v>3277</v>
      </c>
      <c r="D1671" s="13" t="s">
        <v>20</v>
      </c>
      <c r="E1671" s="15">
        <v>202108587639</v>
      </c>
      <c r="F1671" s="13" t="s">
        <v>21</v>
      </c>
      <c r="G1671" s="13" t="s">
        <v>22</v>
      </c>
      <c r="H1671" s="13" t="s">
        <v>22</v>
      </c>
      <c r="I1671" s="13" t="s">
        <v>23</v>
      </c>
      <c r="J1671" s="21" t="s">
        <v>34</v>
      </c>
      <c r="K1671" s="22" t="s">
        <v>162</v>
      </c>
      <c r="L1671" s="21">
        <v>46</v>
      </c>
      <c r="M1671" s="30"/>
      <c r="N1671" s="2" t="e">
        <f>VLOOKUP(E1671,[1]汇总表!$B$2:$AM$2549,38,0)</f>
        <v>#N/A</v>
      </c>
    </row>
    <row r="1672" s="2" customFormat="1" ht="20" hidden="1" customHeight="1" spans="1:14">
      <c r="A1672" s="13">
        <v>1620</v>
      </c>
      <c r="B1672" s="13" t="s">
        <v>3278</v>
      </c>
      <c r="C1672" s="14" t="s">
        <v>3279</v>
      </c>
      <c r="D1672" s="13" t="s">
        <v>20</v>
      </c>
      <c r="E1672" s="15">
        <v>202108587727</v>
      </c>
      <c r="F1672" s="13" t="s">
        <v>21</v>
      </c>
      <c r="G1672" s="13" t="s">
        <v>22</v>
      </c>
      <c r="H1672" s="13" t="s">
        <v>22</v>
      </c>
      <c r="I1672" s="13" t="s">
        <v>23</v>
      </c>
      <c r="J1672" s="21" t="s">
        <v>102</v>
      </c>
      <c r="K1672" s="22" t="s">
        <v>39</v>
      </c>
      <c r="L1672" s="21">
        <v>46</v>
      </c>
      <c r="M1672" s="30"/>
      <c r="N1672" s="2" t="e">
        <f>VLOOKUP(E1672,[1]汇总表!$B$2:$AM$2549,38,0)</f>
        <v>#N/A</v>
      </c>
    </row>
    <row r="1673" s="4" customFormat="1" ht="20" hidden="1" customHeight="1" spans="1:14">
      <c r="A1673" s="13">
        <v>1627</v>
      </c>
      <c r="B1673" s="13" t="s">
        <v>3280</v>
      </c>
      <c r="C1673" s="14" t="s">
        <v>3281</v>
      </c>
      <c r="D1673" s="13" t="s">
        <v>20</v>
      </c>
      <c r="E1673" s="15">
        <v>202108587734</v>
      </c>
      <c r="F1673" s="13" t="s">
        <v>21</v>
      </c>
      <c r="G1673" s="13" t="s">
        <v>22</v>
      </c>
      <c r="H1673" s="13" t="s">
        <v>22</v>
      </c>
      <c r="I1673" s="13" t="s">
        <v>23</v>
      </c>
      <c r="J1673" s="21" t="s">
        <v>102</v>
      </c>
      <c r="K1673" s="22" t="s">
        <v>62</v>
      </c>
      <c r="L1673" s="21">
        <v>46</v>
      </c>
      <c r="M1673" s="30"/>
      <c r="N1673" s="2" t="e">
        <f>VLOOKUP(E1673,[1]汇总表!$B$2:$AM$2549,38,0)</f>
        <v>#N/A</v>
      </c>
    </row>
    <row r="1674" s="4" customFormat="1" ht="20" hidden="1" customHeight="1" spans="1:14">
      <c r="A1674" s="13">
        <v>1641</v>
      </c>
      <c r="B1674" s="13" t="s">
        <v>3282</v>
      </c>
      <c r="C1674" s="14" t="s">
        <v>3283</v>
      </c>
      <c r="D1674" s="13" t="s">
        <v>20</v>
      </c>
      <c r="E1674" s="15">
        <v>202108587748</v>
      </c>
      <c r="F1674" s="13" t="s">
        <v>21</v>
      </c>
      <c r="G1674" s="13" t="s">
        <v>22</v>
      </c>
      <c r="H1674" s="13" t="s">
        <v>22</v>
      </c>
      <c r="I1674" s="13" t="s">
        <v>23</v>
      </c>
      <c r="J1674" s="21" t="s">
        <v>102</v>
      </c>
      <c r="K1674" s="22" t="s">
        <v>43</v>
      </c>
      <c r="L1674" s="21">
        <v>46</v>
      </c>
      <c r="M1674" s="30"/>
      <c r="N1674" s="2" t="e">
        <f>VLOOKUP(E1674,[1]汇总表!$B$2:$AM$2549,38,0)</f>
        <v>#N/A</v>
      </c>
    </row>
    <row r="1675" s="4" customFormat="1" ht="20" hidden="1" customHeight="1" spans="1:14">
      <c r="A1675" s="13">
        <v>1733</v>
      </c>
      <c r="B1675" s="13" t="s">
        <v>3284</v>
      </c>
      <c r="C1675" s="14" t="s">
        <v>3285</v>
      </c>
      <c r="D1675" s="13" t="s">
        <v>20</v>
      </c>
      <c r="E1675" s="15">
        <v>202108587840</v>
      </c>
      <c r="F1675" s="13" t="s">
        <v>21</v>
      </c>
      <c r="G1675" s="13" t="s">
        <v>22</v>
      </c>
      <c r="H1675" s="13" t="s">
        <v>22</v>
      </c>
      <c r="I1675" s="13" t="s">
        <v>23</v>
      </c>
      <c r="J1675" s="21" t="s">
        <v>2497</v>
      </c>
      <c r="K1675" s="22" t="s">
        <v>58</v>
      </c>
      <c r="L1675" s="21">
        <v>46</v>
      </c>
      <c r="M1675" s="31"/>
      <c r="N1675" s="2" t="e">
        <f>VLOOKUP(E1675,[1]汇总表!$B$2:$AM$2549,38,0)</f>
        <v>#N/A</v>
      </c>
    </row>
    <row r="1676" s="4" customFormat="1" ht="20" hidden="1" customHeight="1" spans="1:14">
      <c r="A1676" s="13">
        <v>1752</v>
      </c>
      <c r="B1676" s="13" t="s">
        <v>3286</v>
      </c>
      <c r="C1676" s="14" t="s">
        <v>2033</v>
      </c>
      <c r="D1676" s="13" t="s">
        <v>20</v>
      </c>
      <c r="E1676" s="15">
        <v>202108587859</v>
      </c>
      <c r="F1676" s="13" t="s">
        <v>21</v>
      </c>
      <c r="G1676" s="13" t="s">
        <v>22</v>
      </c>
      <c r="H1676" s="13" t="s">
        <v>22</v>
      </c>
      <c r="I1676" s="13" t="s">
        <v>23</v>
      </c>
      <c r="J1676" s="21" t="s">
        <v>2500</v>
      </c>
      <c r="K1676" s="22" t="s">
        <v>166</v>
      </c>
      <c r="L1676" s="21">
        <v>46</v>
      </c>
      <c r="M1676" s="30"/>
      <c r="N1676" s="2" t="e">
        <f>VLOOKUP(E1676,[1]汇总表!$B$2:$AM$2549,38,0)</f>
        <v>#N/A</v>
      </c>
    </row>
    <row r="1677" s="4" customFormat="1" ht="20" hidden="1" customHeight="1" spans="1:14">
      <c r="A1677" s="13">
        <v>1769</v>
      </c>
      <c r="B1677" s="13" t="s">
        <v>3287</v>
      </c>
      <c r="C1677" s="14" t="s">
        <v>3288</v>
      </c>
      <c r="D1677" s="13" t="s">
        <v>20</v>
      </c>
      <c r="E1677" s="15">
        <v>202108587876</v>
      </c>
      <c r="F1677" s="13" t="s">
        <v>21</v>
      </c>
      <c r="G1677" s="13" t="s">
        <v>22</v>
      </c>
      <c r="H1677" s="13" t="s">
        <v>22</v>
      </c>
      <c r="I1677" s="13" t="s">
        <v>23</v>
      </c>
      <c r="J1677" s="21" t="s">
        <v>2810</v>
      </c>
      <c r="K1677" s="22" t="s">
        <v>265</v>
      </c>
      <c r="L1677" s="21">
        <v>46</v>
      </c>
      <c r="M1677" s="30"/>
      <c r="N1677" s="2" t="e">
        <f>VLOOKUP(E1677,[1]汇总表!$B$2:$AM$2549,38,0)</f>
        <v>#N/A</v>
      </c>
    </row>
    <row r="1678" s="2" customFormat="1" ht="20" hidden="1" customHeight="1" spans="1:14">
      <c r="A1678" s="13">
        <v>1778</v>
      </c>
      <c r="B1678" s="13" t="s">
        <v>3289</v>
      </c>
      <c r="C1678" s="14" t="s">
        <v>1090</v>
      </c>
      <c r="D1678" s="13" t="s">
        <v>20</v>
      </c>
      <c r="E1678" s="15">
        <v>202108587885</v>
      </c>
      <c r="F1678" s="13" t="s">
        <v>21</v>
      </c>
      <c r="G1678" s="13" t="s">
        <v>22</v>
      </c>
      <c r="H1678" s="13" t="s">
        <v>22</v>
      </c>
      <c r="I1678" s="13" t="s">
        <v>23</v>
      </c>
      <c r="J1678" s="21" t="s">
        <v>2810</v>
      </c>
      <c r="K1678" s="22" t="s">
        <v>185</v>
      </c>
      <c r="L1678" s="21">
        <v>46</v>
      </c>
      <c r="M1678" s="30"/>
      <c r="N1678" s="2" t="e">
        <f>VLOOKUP(E1678,[1]汇总表!$B$2:$AM$2549,38,0)</f>
        <v>#N/A</v>
      </c>
    </row>
    <row r="1679" s="4" customFormat="1" ht="20" hidden="1" customHeight="1" spans="1:14">
      <c r="A1679" s="13">
        <v>1796</v>
      </c>
      <c r="B1679" s="13" t="s">
        <v>3290</v>
      </c>
      <c r="C1679" s="14" t="s">
        <v>3291</v>
      </c>
      <c r="D1679" s="13" t="s">
        <v>20</v>
      </c>
      <c r="E1679" s="15">
        <v>202108587903</v>
      </c>
      <c r="F1679" s="13" t="s">
        <v>21</v>
      </c>
      <c r="G1679" s="13" t="s">
        <v>22</v>
      </c>
      <c r="H1679" s="13" t="s">
        <v>22</v>
      </c>
      <c r="I1679" s="13" t="s">
        <v>23</v>
      </c>
      <c r="J1679" s="21" t="s">
        <v>2810</v>
      </c>
      <c r="K1679" s="22" t="s">
        <v>172</v>
      </c>
      <c r="L1679" s="21">
        <v>46</v>
      </c>
      <c r="M1679" s="30"/>
      <c r="N1679" s="2" t="e">
        <f>VLOOKUP(E1679,[1]汇总表!$B$2:$AM$2549,38,0)</f>
        <v>#N/A</v>
      </c>
    </row>
    <row r="1680" s="4" customFormat="1" ht="20" hidden="1" customHeight="1" spans="1:14">
      <c r="A1680" s="13">
        <v>1798</v>
      </c>
      <c r="B1680" s="13" t="s">
        <v>3292</v>
      </c>
      <c r="C1680" s="14" t="s">
        <v>3293</v>
      </c>
      <c r="D1680" s="13" t="s">
        <v>20</v>
      </c>
      <c r="E1680" s="15">
        <v>202108587905</v>
      </c>
      <c r="F1680" s="13" t="s">
        <v>21</v>
      </c>
      <c r="G1680" s="13" t="s">
        <v>22</v>
      </c>
      <c r="H1680" s="13" t="s">
        <v>22</v>
      </c>
      <c r="I1680" s="13" t="s">
        <v>23</v>
      </c>
      <c r="J1680" s="21" t="s">
        <v>2810</v>
      </c>
      <c r="K1680" s="22" t="s">
        <v>178</v>
      </c>
      <c r="L1680" s="21">
        <v>46</v>
      </c>
      <c r="M1680" s="31"/>
      <c r="N1680" s="2" t="e">
        <f>VLOOKUP(E1680,[1]汇总表!$B$2:$AM$2549,38,0)</f>
        <v>#N/A</v>
      </c>
    </row>
    <row r="1681" s="2" customFormat="1" ht="20" hidden="1" customHeight="1" spans="1:14">
      <c r="A1681" s="13">
        <v>1829</v>
      </c>
      <c r="B1681" s="13" t="s">
        <v>1304</v>
      </c>
      <c r="C1681" s="14" t="s">
        <v>429</v>
      </c>
      <c r="D1681" s="13" t="s">
        <v>20</v>
      </c>
      <c r="E1681" s="15">
        <v>202108587936</v>
      </c>
      <c r="F1681" s="13" t="s">
        <v>21</v>
      </c>
      <c r="G1681" s="13" t="s">
        <v>22</v>
      </c>
      <c r="H1681" s="13" t="s">
        <v>22</v>
      </c>
      <c r="I1681" s="13" t="s">
        <v>23</v>
      </c>
      <c r="J1681" s="21" t="s">
        <v>2506</v>
      </c>
      <c r="K1681" s="22" t="s">
        <v>265</v>
      </c>
      <c r="L1681" s="21">
        <v>46</v>
      </c>
      <c r="M1681" s="30"/>
      <c r="N1681" s="2" t="e">
        <f>VLOOKUP(E1681,[1]汇总表!$B$2:$AM$2549,38,0)</f>
        <v>#N/A</v>
      </c>
    </row>
    <row r="1682" s="4" customFormat="1" ht="20" hidden="1" customHeight="1" spans="1:14">
      <c r="A1682" s="13">
        <v>1959</v>
      </c>
      <c r="B1682" s="13" t="s">
        <v>3294</v>
      </c>
      <c r="C1682" s="14" t="s">
        <v>3078</v>
      </c>
      <c r="D1682" s="13" t="s">
        <v>20</v>
      </c>
      <c r="E1682" s="15">
        <v>202108588066</v>
      </c>
      <c r="F1682" s="13" t="s">
        <v>21</v>
      </c>
      <c r="G1682" s="13" t="s">
        <v>22</v>
      </c>
      <c r="H1682" s="13" t="s">
        <v>22</v>
      </c>
      <c r="I1682" s="13" t="s">
        <v>23</v>
      </c>
      <c r="J1682" s="21" t="s">
        <v>38</v>
      </c>
      <c r="K1682" s="22" t="s">
        <v>337</v>
      </c>
      <c r="L1682" s="21">
        <v>46</v>
      </c>
      <c r="M1682" s="30"/>
      <c r="N1682" s="2" t="e">
        <f>VLOOKUP(E1682,[1]汇总表!$B$2:$AM$2549,38,0)</f>
        <v>#N/A</v>
      </c>
    </row>
    <row r="1683" s="2" customFormat="1" ht="20" hidden="1" customHeight="1" spans="1:14">
      <c r="A1683" s="13">
        <v>2219</v>
      </c>
      <c r="B1683" s="13" t="s">
        <v>3295</v>
      </c>
      <c r="C1683" s="14" t="s">
        <v>815</v>
      </c>
      <c r="D1683" s="13" t="s">
        <v>20</v>
      </c>
      <c r="E1683" s="15">
        <v>202108588326</v>
      </c>
      <c r="F1683" s="13" t="s">
        <v>21</v>
      </c>
      <c r="G1683" s="13" t="s">
        <v>22</v>
      </c>
      <c r="H1683" s="13" t="s">
        <v>22</v>
      </c>
      <c r="I1683" s="13" t="s">
        <v>23</v>
      </c>
      <c r="J1683" s="21" t="s">
        <v>2566</v>
      </c>
      <c r="K1683" s="22" t="s">
        <v>265</v>
      </c>
      <c r="L1683" s="21">
        <v>46</v>
      </c>
      <c r="M1683" s="30"/>
      <c r="N1683" s="2" t="e">
        <f>VLOOKUP(E1683,[1]汇总表!$B$2:$AM$2549,38,0)</f>
        <v>#N/A</v>
      </c>
    </row>
    <row r="1684" s="4" customFormat="1" ht="20" hidden="1" customHeight="1" spans="1:14">
      <c r="A1684" s="13">
        <v>2246</v>
      </c>
      <c r="B1684" s="13" t="s">
        <v>2550</v>
      </c>
      <c r="C1684" s="14" t="s">
        <v>3296</v>
      </c>
      <c r="D1684" s="13" t="s">
        <v>20</v>
      </c>
      <c r="E1684" s="15">
        <v>202108588353</v>
      </c>
      <c r="F1684" s="13" t="s">
        <v>21</v>
      </c>
      <c r="G1684" s="13" t="s">
        <v>22</v>
      </c>
      <c r="H1684" s="13" t="s">
        <v>22</v>
      </c>
      <c r="I1684" s="13" t="s">
        <v>23</v>
      </c>
      <c r="J1684" s="21" t="s">
        <v>2566</v>
      </c>
      <c r="K1684" s="22" t="s">
        <v>172</v>
      </c>
      <c r="L1684" s="21">
        <v>46</v>
      </c>
      <c r="M1684" s="30"/>
      <c r="N1684" s="2" t="e">
        <f>VLOOKUP(E1684,[1]汇总表!$B$2:$AM$2549,38,0)</f>
        <v>#N/A</v>
      </c>
    </row>
    <row r="1685" s="4" customFormat="1" ht="20" hidden="1" customHeight="1" spans="1:14">
      <c r="A1685" s="13">
        <v>2313</v>
      </c>
      <c r="B1685" s="13" t="s">
        <v>3297</v>
      </c>
      <c r="C1685" s="14" t="s">
        <v>3298</v>
      </c>
      <c r="D1685" s="13" t="s">
        <v>20</v>
      </c>
      <c r="E1685" s="15">
        <v>202108588420</v>
      </c>
      <c r="F1685" s="13" t="s">
        <v>21</v>
      </c>
      <c r="G1685" s="13" t="s">
        <v>22</v>
      </c>
      <c r="H1685" s="13" t="s">
        <v>22</v>
      </c>
      <c r="I1685" s="13" t="s">
        <v>23</v>
      </c>
      <c r="J1685" s="21" t="s">
        <v>2749</v>
      </c>
      <c r="K1685" s="22" t="s">
        <v>69</v>
      </c>
      <c r="L1685" s="21">
        <v>46</v>
      </c>
      <c r="M1685" s="31"/>
      <c r="N1685" s="2" t="e">
        <f>VLOOKUP(E1685,[1]汇总表!$B$2:$AM$2549,38,0)</f>
        <v>#N/A</v>
      </c>
    </row>
    <row r="1686" s="4" customFormat="1" ht="20" hidden="1" customHeight="1" spans="1:14">
      <c r="A1686" s="13">
        <v>2320</v>
      </c>
      <c r="B1686" s="13" t="s">
        <v>3299</v>
      </c>
      <c r="C1686" s="14" t="s">
        <v>168</v>
      </c>
      <c r="D1686" s="13" t="s">
        <v>20</v>
      </c>
      <c r="E1686" s="15">
        <v>202108588427</v>
      </c>
      <c r="F1686" s="13" t="s">
        <v>21</v>
      </c>
      <c r="G1686" s="13" t="s">
        <v>22</v>
      </c>
      <c r="H1686" s="13" t="s">
        <v>22</v>
      </c>
      <c r="I1686" s="13" t="s">
        <v>23</v>
      </c>
      <c r="J1686" s="21" t="s">
        <v>2749</v>
      </c>
      <c r="K1686" s="22" t="s">
        <v>92</v>
      </c>
      <c r="L1686" s="21">
        <v>46</v>
      </c>
      <c r="M1686" s="31"/>
      <c r="N1686" s="2" t="e">
        <f>VLOOKUP(E1686,[1]汇总表!$B$2:$AM$2549,38,0)</f>
        <v>#N/A</v>
      </c>
    </row>
    <row r="1687" s="2" customFormat="1" ht="20" hidden="1" customHeight="1" spans="1:14">
      <c r="A1687" s="13">
        <v>2326</v>
      </c>
      <c r="B1687" s="13" t="s">
        <v>3300</v>
      </c>
      <c r="C1687" s="14" t="s">
        <v>3301</v>
      </c>
      <c r="D1687" s="13" t="s">
        <v>20</v>
      </c>
      <c r="E1687" s="15">
        <v>202108588433</v>
      </c>
      <c r="F1687" s="13" t="s">
        <v>21</v>
      </c>
      <c r="G1687" s="13" t="s">
        <v>22</v>
      </c>
      <c r="H1687" s="13" t="s">
        <v>22</v>
      </c>
      <c r="I1687" s="13" t="s">
        <v>23</v>
      </c>
      <c r="J1687" s="21" t="s">
        <v>2749</v>
      </c>
      <c r="K1687" s="22" t="s">
        <v>114</v>
      </c>
      <c r="L1687" s="21">
        <v>46</v>
      </c>
      <c r="M1687" s="30"/>
      <c r="N1687" s="2" t="e">
        <f>VLOOKUP(E1687,[1]汇总表!$B$2:$AM$2549,38,0)</f>
        <v>#N/A</v>
      </c>
    </row>
    <row r="1688" s="4" customFormat="1" ht="20" hidden="1" customHeight="1" spans="1:14">
      <c r="A1688" s="13">
        <v>2362</v>
      </c>
      <c r="B1688" s="13" t="s">
        <v>3302</v>
      </c>
      <c r="C1688" s="14" t="s">
        <v>3303</v>
      </c>
      <c r="D1688" s="13" t="s">
        <v>20</v>
      </c>
      <c r="E1688" s="15">
        <v>202108588469</v>
      </c>
      <c r="F1688" s="13" t="s">
        <v>21</v>
      </c>
      <c r="G1688" s="13" t="s">
        <v>22</v>
      </c>
      <c r="H1688" s="13" t="s">
        <v>22</v>
      </c>
      <c r="I1688" s="13" t="s">
        <v>23</v>
      </c>
      <c r="J1688" s="21" t="s">
        <v>76</v>
      </c>
      <c r="K1688" s="22" t="s">
        <v>47</v>
      </c>
      <c r="L1688" s="21">
        <v>46</v>
      </c>
      <c r="M1688" s="31"/>
      <c r="N1688" s="2" t="e">
        <f>VLOOKUP(E1688,[1]汇总表!$B$2:$AM$2549,38,0)</f>
        <v>#N/A</v>
      </c>
    </row>
    <row r="1689" s="4" customFormat="1" ht="20" hidden="1" customHeight="1" spans="1:14">
      <c r="A1689" s="13">
        <v>2436</v>
      </c>
      <c r="B1689" s="13" t="s">
        <v>3304</v>
      </c>
      <c r="C1689" s="14" t="s">
        <v>3305</v>
      </c>
      <c r="D1689" s="13" t="s">
        <v>20</v>
      </c>
      <c r="E1689" s="15">
        <v>202108588543</v>
      </c>
      <c r="F1689" s="13" t="s">
        <v>21</v>
      </c>
      <c r="G1689" s="13" t="s">
        <v>22</v>
      </c>
      <c r="H1689" s="13" t="s">
        <v>22</v>
      </c>
      <c r="I1689" s="13" t="s">
        <v>23</v>
      </c>
      <c r="J1689" s="21" t="s">
        <v>85</v>
      </c>
      <c r="K1689" s="22" t="s">
        <v>77</v>
      </c>
      <c r="L1689" s="21">
        <v>46</v>
      </c>
      <c r="M1689" s="31"/>
      <c r="N1689" s="2" t="e">
        <f>VLOOKUP(E1689,[1]汇总表!$B$2:$AM$2549,38,0)</f>
        <v>#N/A</v>
      </c>
    </row>
    <row r="1690" s="4" customFormat="1" ht="20" hidden="1" customHeight="1" spans="1:14">
      <c r="A1690" s="13">
        <v>2501</v>
      </c>
      <c r="B1690" s="13" t="s">
        <v>3306</v>
      </c>
      <c r="C1690" s="14" t="s">
        <v>2616</v>
      </c>
      <c r="D1690" s="13" t="s">
        <v>20</v>
      </c>
      <c r="E1690" s="15">
        <v>202108588608</v>
      </c>
      <c r="F1690" s="13" t="s">
        <v>21</v>
      </c>
      <c r="G1690" s="13" t="s">
        <v>22</v>
      </c>
      <c r="H1690" s="13" t="s">
        <v>22</v>
      </c>
      <c r="I1690" s="13" t="s">
        <v>23</v>
      </c>
      <c r="J1690" s="21" t="s">
        <v>2592</v>
      </c>
      <c r="K1690" s="22" t="s">
        <v>95</v>
      </c>
      <c r="L1690" s="21">
        <v>46</v>
      </c>
      <c r="M1690" s="30"/>
      <c r="N1690" s="2" t="e">
        <f>VLOOKUP(E1690,[1]汇总表!$B$2:$AM$2549,38,0)</f>
        <v>#N/A</v>
      </c>
    </row>
    <row r="1691" s="4" customFormat="1" ht="20" hidden="1" customHeight="1" spans="1:14">
      <c r="A1691" s="13">
        <v>2545</v>
      </c>
      <c r="B1691" s="13" t="s">
        <v>3307</v>
      </c>
      <c r="C1691" s="14" t="s">
        <v>1334</v>
      </c>
      <c r="D1691" s="13" t="s">
        <v>20</v>
      </c>
      <c r="E1691" s="15">
        <v>202108588652</v>
      </c>
      <c r="F1691" s="13" t="s">
        <v>21</v>
      </c>
      <c r="G1691" s="13" t="s">
        <v>22</v>
      </c>
      <c r="H1691" s="13" t="s">
        <v>22</v>
      </c>
      <c r="I1691" s="13" t="s">
        <v>23</v>
      </c>
      <c r="J1691" s="21" t="s">
        <v>2595</v>
      </c>
      <c r="K1691" s="22" t="s">
        <v>103</v>
      </c>
      <c r="L1691" s="21">
        <v>46</v>
      </c>
      <c r="M1691" s="30"/>
      <c r="N1691" s="2" t="e">
        <f>VLOOKUP(E1691,[1]汇总表!$B$2:$AM$2549,38,0)</f>
        <v>#N/A</v>
      </c>
    </row>
    <row r="1692" s="4" customFormat="1" ht="20" hidden="1" customHeight="1" spans="1:14">
      <c r="A1692" s="13">
        <v>1297</v>
      </c>
      <c r="B1692" s="13" t="s">
        <v>804</v>
      </c>
      <c r="C1692" s="14" t="s">
        <v>3308</v>
      </c>
      <c r="D1692" s="13" t="s">
        <v>20</v>
      </c>
      <c r="E1692" s="15">
        <v>202108587404</v>
      </c>
      <c r="F1692" s="13" t="s">
        <v>21</v>
      </c>
      <c r="G1692" s="13" t="s">
        <v>22</v>
      </c>
      <c r="H1692" s="13" t="s">
        <v>22</v>
      </c>
      <c r="I1692" s="13" t="s">
        <v>23</v>
      </c>
      <c r="J1692" s="21" t="s">
        <v>57</v>
      </c>
      <c r="K1692" s="22" t="s">
        <v>62</v>
      </c>
      <c r="L1692" s="21">
        <v>45.8</v>
      </c>
      <c r="M1692" s="30"/>
      <c r="N1692" s="2" t="e">
        <f>VLOOKUP(E1692,[1]汇总表!$B$2:$AM$2549,38,0)</f>
        <v>#N/A</v>
      </c>
    </row>
    <row r="1693" s="4" customFormat="1" ht="20" hidden="1" customHeight="1" spans="1:14">
      <c r="A1693" s="13">
        <v>1202</v>
      </c>
      <c r="B1693" s="13" t="s">
        <v>3309</v>
      </c>
      <c r="C1693" s="14" t="s">
        <v>3310</v>
      </c>
      <c r="D1693" s="13" t="s">
        <v>20</v>
      </c>
      <c r="E1693" s="15">
        <v>202108587309</v>
      </c>
      <c r="F1693" s="13" t="s">
        <v>21</v>
      </c>
      <c r="G1693" s="13" t="s">
        <v>22</v>
      </c>
      <c r="H1693" s="13" t="s">
        <v>22</v>
      </c>
      <c r="I1693" s="13" t="s">
        <v>23</v>
      </c>
      <c r="J1693" s="21" t="s">
        <v>2686</v>
      </c>
      <c r="K1693" s="22" t="s">
        <v>162</v>
      </c>
      <c r="L1693" s="21">
        <v>45.5</v>
      </c>
      <c r="M1693" s="30"/>
      <c r="N1693" s="2" t="e">
        <f>VLOOKUP(E1693,[1]汇总表!$B$2:$AM$2549,38,0)</f>
        <v>#N/A</v>
      </c>
    </row>
    <row r="1694" s="4" customFormat="1" ht="20" hidden="1" customHeight="1" spans="1:14">
      <c r="A1694" s="13">
        <v>1213</v>
      </c>
      <c r="B1694" s="13" t="s">
        <v>3311</v>
      </c>
      <c r="C1694" s="14" t="s">
        <v>3312</v>
      </c>
      <c r="D1694" s="13" t="s">
        <v>20</v>
      </c>
      <c r="E1694" s="15">
        <v>202108587320</v>
      </c>
      <c r="F1694" s="13" t="s">
        <v>21</v>
      </c>
      <c r="G1694" s="13" t="s">
        <v>22</v>
      </c>
      <c r="H1694" s="13" t="s">
        <v>22</v>
      </c>
      <c r="I1694" s="13" t="s">
        <v>23</v>
      </c>
      <c r="J1694" s="21" t="s">
        <v>2686</v>
      </c>
      <c r="K1694" s="22" t="s">
        <v>126</v>
      </c>
      <c r="L1694" s="21">
        <v>45.5</v>
      </c>
      <c r="M1694" s="31"/>
      <c r="N1694" s="2" t="e">
        <f>VLOOKUP(E1694,[1]汇总表!$B$2:$AM$2549,38,0)</f>
        <v>#N/A</v>
      </c>
    </row>
    <row r="1695" s="4" customFormat="1" ht="20" hidden="1" customHeight="1" spans="1:14">
      <c r="A1695" s="13">
        <v>1354</v>
      </c>
      <c r="B1695" s="13" t="s">
        <v>2464</v>
      </c>
      <c r="C1695" s="14" t="s">
        <v>3313</v>
      </c>
      <c r="D1695" s="13" t="s">
        <v>20</v>
      </c>
      <c r="E1695" s="15">
        <v>202108587461</v>
      </c>
      <c r="F1695" s="13" t="s">
        <v>21</v>
      </c>
      <c r="G1695" s="13" t="s">
        <v>22</v>
      </c>
      <c r="H1695" s="13" t="s">
        <v>22</v>
      </c>
      <c r="I1695" s="13" t="s">
        <v>23</v>
      </c>
      <c r="J1695" s="21" t="s">
        <v>42</v>
      </c>
      <c r="K1695" s="22" t="s">
        <v>147</v>
      </c>
      <c r="L1695" s="21">
        <v>45.5</v>
      </c>
      <c r="M1695" s="30"/>
      <c r="N1695" s="2" t="e">
        <f>VLOOKUP(E1695,[1]汇总表!$B$2:$AM$2549,38,0)</f>
        <v>#N/A</v>
      </c>
    </row>
    <row r="1696" s="4" customFormat="1" ht="20" hidden="1" customHeight="1" spans="1:14">
      <c r="A1696" s="13">
        <v>1424</v>
      </c>
      <c r="B1696" s="13" t="s">
        <v>3314</v>
      </c>
      <c r="C1696" s="14" t="s">
        <v>3315</v>
      </c>
      <c r="D1696" s="13" t="s">
        <v>20</v>
      </c>
      <c r="E1696" s="15">
        <v>202108587531</v>
      </c>
      <c r="F1696" s="13" t="s">
        <v>21</v>
      </c>
      <c r="G1696" s="13" t="s">
        <v>22</v>
      </c>
      <c r="H1696" s="13" t="s">
        <v>22</v>
      </c>
      <c r="I1696" s="13" t="s">
        <v>23</v>
      </c>
      <c r="J1696" s="21" t="s">
        <v>24</v>
      </c>
      <c r="K1696" s="22" t="s">
        <v>73</v>
      </c>
      <c r="L1696" s="21">
        <v>45.5</v>
      </c>
      <c r="M1696" s="31"/>
      <c r="N1696" s="2" t="e">
        <f>VLOOKUP(E1696,[1]汇总表!$B$2:$AM$2549,38,0)</f>
        <v>#N/A</v>
      </c>
    </row>
    <row r="1697" s="4" customFormat="1" ht="20" hidden="1" customHeight="1" spans="1:14">
      <c r="A1697" s="13">
        <v>1459</v>
      </c>
      <c r="B1697" s="13" t="s">
        <v>3316</v>
      </c>
      <c r="C1697" s="14" t="s">
        <v>526</v>
      </c>
      <c r="D1697" s="13" t="s">
        <v>20</v>
      </c>
      <c r="E1697" s="15">
        <v>202108587566</v>
      </c>
      <c r="F1697" s="13" t="s">
        <v>21</v>
      </c>
      <c r="G1697" s="13" t="s">
        <v>22</v>
      </c>
      <c r="H1697" s="13" t="s">
        <v>22</v>
      </c>
      <c r="I1697" s="13" t="s">
        <v>23</v>
      </c>
      <c r="J1697" s="21" t="s">
        <v>2478</v>
      </c>
      <c r="K1697" s="22" t="s">
        <v>129</v>
      </c>
      <c r="L1697" s="21">
        <v>45.5</v>
      </c>
      <c r="M1697" s="30"/>
      <c r="N1697" s="2" t="e">
        <f>VLOOKUP(E1697,[1]汇总表!$B$2:$AM$2549,38,0)</f>
        <v>#N/A</v>
      </c>
    </row>
    <row r="1698" s="4" customFormat="1" ht="20" hidden="1" customHeight="1" spans="1:14">
      <c r="A1698" s="13">
        <v>1522</v>
      </c>
      <c r="B1698" s="13" t="s">
        <v>3317</v>
      </c>
      <c r="C1698" s="14" t="s">
        <v>3318</v>
      </c>
      <c r="D1698" s="13" t="s">
        <v>20</v>
      </c>
      <c r="E1698" s="15">
        <v>202108587629</v>
      </c>
      <c r="F1698" s="13" t="s">
        <v>21</v>
      </c>
      <c r="G1698" s="13" t="s">
        <v>22</v>
      </c>
      <c r="H1698" s="13" t="s">
        <v>22</v>
      </c>
      <c r="I1698" s="13" t="s">
        <v>23</v>
      </c>
      <c r="J1698" s="21" t="s">
        <v>2481</v>
      </c>
      <c r="K1698" s="22" t="s">
        <v>47</v>
      </c>
      <c r="L1698" s="21">
        <v>45.5</v>
      </c>
      <c r="M1698" s="31"/>
      <c r="N1698" s="2" t="e">
        <f>VLOOKUP(E1698,[1]汇总表!$B$2:$AM$2549,38,0)</f>
        <v>#N/A</v>
      </c>
    </row>
    <row r="1699" s="4" customFormat="1" ht="20" hidden="1" customHeight="1" spans="1:14">
      <c r="A1699" s="13">
        <v>1582</v>
      </c>
      <c r="B1699" s="13" t="s">
        <v>3319</v>
      </c>
      <c r="C1699" s="14" t="s">
        <v>3320</v>
      </c>
      <c r="D1699" s="13" t="s">
        <v>20</v>
      </c>
      <c r="E1699" s="15">
        <v>202108587689</v>
      </c>
      <c r="F1699" s="13" t="s">
        <v>21</v>
      </c>
      <c r="G1699" s="13" t="s">
        <v>22</v>
      </c>
      <c r="H1699" s="13" t="s">
        <v>22</v>
      </c>
      <c r="I1699" s="13" t="s">
        <v>23</v>
      </c>
      <c r="J1699" s="21" t="s">
        <v>2490</v>
      </c>
      <c r="K1699" s="22" t="s">
        <v>47</v>
      </c>
      <c r="L1699" s="21">
        <v>45.5</v>
      </c>
      <c r="M1699" s="31"/>
      <c r="N1699" s="2" t="e">
        <f>VLOOKUP(E1699,[1]汇总表!$B$2:$AM$2549,38,0)</f>
        <v>#N/A</v>
      </c>
    </row>
    <row r="1700" s="4" customFormat="1" ht="20" hidden="1" customHeight="1" spans="1:14">
      <c r="A1700" s="13">
        <v>1633</v>
      </c>
      <c r="B1700" s="13" t="s">
        <v>3321</v>
      </c>
      <c r="C1700" s="14" t="s">
        <v>3322</v>
      </c>
      <c r="D1700" s="13" t="s">
        <v>20</v>
      </c>
      <c r="E1700" s="15">
        <v>202108587740</v>
      </c>
      <c r="F1700" s="13" t="s">
        <v>21</v>
      </c>
      <c r="G1700" s="13" t="s">
        <v>22</v>
      </c>
      <c r="H1700" s="13" t="s">
        <v>22</v>
      </c>
      <c r="I1700" s="13" t="s">
        <v>23</v>
      </c>
      <c r="J1700" s="21" t="s">
        <v>102</v>
      </c>
      <c r="K1700" s="22" t="s">
        <v>126</v>
      </c>
      <c r="L1700" s="21">
        <v>45.5</v>
      </c>
      <c r="M1700" s="30"/>
      <c r="N1700" s="2" t="e">
        <f>VLOOKUP(E1700,[1]汇总表!$B$2:$AM$2549,38,0)</f>
        <v>#N/A</v>
      </c>
    </row>
    <row r="1701" s="4" customFormat="1" ht="20" hidden="1" customHeight="1" spans="1:14">
      <c r="A1701" s="13">
        <v>1689</v>
      </c>
      <c r="B1701" s="13" t="s">
        <v>3323</v>
      </c>
      <c r="C1701" s="14" t="s">
        <v>3324</v>
      </c>
      <c r="D1701" s="13" t="s">
        <v>20</v>
      </c>
      <c r="E1701" s="15">
        <v>202108587796</v>
      </c>
      <c r="F1701" s="13" t="s">
        <v>21</v>
      </c>
      <c r="G1701" s="13" t="s">
        <v>22</v>
      </c>
      <c r="H1701" s="13" t="s">
        <v>22</v>
      </c>
      <c r="I1701" s="13" t="s">
        <v>23</v>
      </c>
      <c r="J1701" s="21" t="s">
        <v>2644</v>
      </c>
      <c r="K1701" s="22" t="s">
        <v>337</v>
      </c>
      <c r="L1701" s="21">
        <v>45.5</v>
      </c>
      <c r="M1701" s="30"/>
      <c r="N1701" s="2" t="e">
        <f>VLOOKUP(E1701,[1]汇总表!$B$2:$AM$2549,38,0)</f>
        <v>#N/A</v>
      </c>
    </row>
    <row r="1702" s="4" customFormat="1" ht="20" hidden="1" customHeight="1" spans="1:14">
      <c r="A1702" s="13">
        <v>1728</v>
      </c>
      <c r="B1702" s="13" t="s">
        <v>3325</v>
      </c>
      <c r="C1702" s="14" t="s">
        <v>730</v>
      </c>
      <c r="D1702" s="13" t="s">
        <v>20</v>
      </c>
      <c r="E1702" s="15">
        <v>202108587835</v>
      </c>
      <c r="F1702" s="13" t="s">
        <v>21</v>
      </c>
      <c r="G1702" s="13" t="s">
        <v>22</v>
      </c>
      <c r="H1702" s="13" t="s">
        <v>22</v>
      </c>
      <c r="I1702" s="13" t="s">
        <v>23</v>
      </c>
      <c r="J1702" s="21" t="s">
        <v>2497</v>
      </c>
      <c r="K1702" s="22" t="s">
        <v>54</v>
      </c>
      <c r="L1702" s="21">
        <v>45.5</v>
      </c>
      <c r="M1702" s="31"/>
      <c r="N1702" s="2" t="e">
        <f>VLOOKUP(E1702,[1]汇总表!$B$2:$AM$2549,38,0)</f>
        <v>#N/A</v>
      </c>
    </row>
    <row r="1703" s="4" customFormat="1" ht="20" hidden="1" customHeight="1" spans="1:14">
      <c r="A1703" s="13">
        <v>1746</v>
      </c>
      <c r="B1703" s="13" t="s">
        <v>3326</v>
      </c>
      <c r="C1703" s="14" t="s">
        <v>3327</v>
      </c>
      <c r="D1703" s="13" t="s">
        <v>20</v>
      </c>
      <c r="E1703" s="15">
        <v>202108587853</v>
      </c>
      <c r="F1703" s="13" t="s">
        <v>21</v>
      </c>
      <c r="G1703" s="13" t="s">
        <v>22</v>
      </c>
      <c r="H1703" s="13" t="s">
        <v>22</v>
      </c>
      <c r="I1703" s="13" t="s">
        <v>23</v>
      </c>
      <c r="J1703" s="21" t="s">
        <v>2500</v>
      </c>
      <c r="K1703" s="22" t="s">
        <v>77</v>
      </c>
      <c r="L1703" s="21">
        <v>45.5</v>
      </c>
      <c r="M1703" s="30"/>
      <c r="N1703" s="2" t="e">
        <f>VLOOKUP(E1703,[1]汇总表!$B$2:$AM$2549,38,0)</f>
        <v>#N/A</v>
      </c>
    </row>
    <row r="1704" s="2" customFormat="1" ht="20" hidden="1" customHeight="1" spans="1:14">
      <c r="A1704" s="13">
        <v>1788</v>
      </c>
      <c r="B1704" s="13" t="s">
        <v>3328</v>
      </c>
      <c r="C1704" s="14" t="s">
        <v>3329</v>
      </c>
      <c r="D1704" s="13" t="s">
        <v>181</v>
      </c>
      <c r="E1704" s="15">
        <v>202108587895</v>
      </c>
      <c r="F1704" s="13" t="s">
        <v>21</v>
      </c>
      <c r="G1704" s="13" t="s">
        <v>22</v>
      </c>
      <c r="H1704" s="13" t="s">
        <v>22</v>
      </c>
      <c r="I1704" s="13" t="s">
        <v>23</v>
      </c>
      <c r="J1704" s="21" t="s">
        <v>2810</v>
      </c>
      <c r="K1704" s="22" t="s">
        <v>54</v>
      </c>
      <c r="L1704" s="21">
        <v>45.5</v>
      </c>
      <c r="M1704" s="30"/>
      <c r="N1704" s="2" t="e">
        <f>VLOOKUP(E1704,[1]汇总表!$B$2:$AM$2549,38,0)</f>
        <v>#N/A</v>
      </c>
    </row>
    <row r="1705" s="4" customFormat="1" ht="20" hidden="1" customHeight="1" spans="1:14">
      <c r="A1705" s="13">
        <v>1792</v>
      </c>
      <c r="B1705" s="13" t="s">
        <v>3330</v>
      </c>
      <c r="C1705" s="14" t="s">
        <v>3331</v>
      </c>
      <c r="D1705" s="13" t="s">
        <v>20</v>
      </c>
      <c r="E1705" s="15">
        <v>202108587899</v>
      </c>
      <c r="F1705" s="13" t="s">
        <v>21</v>
      </c>
      <c r="G1705" s="13" t="s">
        <v>22</v>
      </c>
      <c r="H1705" s="13" t="s">
        <v>22</v>
      </c>
      <c r="I1705" s="13" t="s">
        <v>23</v>
      </c>
      <c r="J1705" s="21" t="s">
        <v>2810</v>
      </c>
      <c r="K1705" s="22" t="s">
        <v>47</v>
      </c>
      <c r="L1705" s="21">
        <v>45.5</v>
      </c>
      <c r="M1705" s="30"/>
      <c r="N1705" s="2" t="e">
        <f>VLOOKUP(E1705,[1]汇总表!$B$2:$AM$2549,38,0)</f>
        <v>#N/A</v>
      </c>
    </row>
    <row r="1706" s="4" customFormat="1" ht="20" hidden="1" customHeight="1" spans="1:14">
      <c r="A1706" s="13">
        <v>1874</v>
      </c>
      <c r="B1706" s="13" t="s">
        <v>3332</v>
      </c>
      <c r="C1706" s="14" t="s">
        <v>1191</v>
      </c>
      <c r="D1706" s="13" t="s">
        <v>20</v>
      </c>
      <c r="E1706" s="15">
        <v>202108587981</v>
      </c>
      <c r="F1706" s="13" t="s">
        <v>21</v>
      </c>
      <c r="G1706" s="13" t="s">
        <v>22</v>
      </c>
      <c r="H1706" s="13" t="s">
        <v>22</v>
      </c>
      <c r="I1706" s="13" t="s">
        <v>23</v>
      </c>
      <c r="J1706" s="21" t="s">
        <v>2513</v>
      </c>
      <c r="K1706" s="22" t="s">
        <v>73</v>
      </c>
      <c r="L1706" s="21">
        <v>45.5</v>
      </c>
      <c r="M1706" s="30"/>
      <c r="N1706" s="2" t="e">
        <f>VLOOKUP(E1706,[1]汇总表!$B$2:$AM$2549,38,0)</f>
        <v>#N/A</v>
      </c>
    </row>
    <row r="1707" s="4" customFormat="1" ht="20" hidden="1" customHeight="1" spans="1:14">
      <c r="A1707" s="13">
        <v>1949</v>
      </c>
      <c r="B1707" s="13" t="s">
        <v>3333</v>
      </c>
      <c r="C1707" s="14" t="s">
        <v>3334</v>
      </c>
      <c r="D1707" s="13" t="s">
        <v>20</v>
      </c>
      <c r="E1707" s="15">
        <v>202108588056</v>
      </c>
      <c r="F1707" s="13" t="s">
        <v>21</v>
      </c>
      <c r="G1707" s="13" t="s">
        <v>22</v>
      </c>
      <c r="H1707" s="13" t="s">
        <v>22</v>
      </c>
      <c r="I1707" s="13" t="s">
        <v>23</v>
      </c>
      <c r="J1707" s="21" t="s">
        <v>38</v>
      </c>
      <c r="K1707" s="22" t="s">
        <v>265</v>
      </c>
      <c r="L1707" s="21">
        <v>45.5</v>
      </c>
      <c r="M1707" s="30"/>
      <c r="N1707" s="2" t="e">
        <f>VLOOKUP(E1707,[1]汇总表!$B$2:$AM$2549,38,0)</f>
        <v>#N/A</v>
      </c>
    </row>
    <row r="1708" s="4" customFormat="1" ht="20" hidden="1" customHeight="1" spans="1:14">
      <c r="A1708" s="13">
        <v>2016</v>
      </c>
      <c r="B1708" s="13" t="s">
        <v>3335</v>
      </c>
      <c r="C1708" s="14" t="s">
        <v>3336</v>
      </c>
      <c r="D1708" s="13" t="s">
        <v>20</v>
      </c>
      <c r="E1708" s="15">
        <v>202108588123</v>
      </c>
      <c r="F1708" s="13" t="s">
        <v>21</v>
      </c>
      <c r="G1708" s="13" t="s">
        <v>22</v>
      </c>
      <c r="H1708" s="13" t="s">
        <v>22</v>
      </c>
      <c r="I1708" s="13" t="s">
        <v>23</v>
      </c>
      <c r="J1708" s="21" t="s">
        <v>2538</v>
      </c>
      <c r="K1708" s="22" t="s">
        <v>77</v>
      </c>
      <c r="L1708" s="21">
        <v>45.5</v>
      </c>
      <c r="M1708" s="30"/>
      <c r="N1708" s="2" t="e">
        <f>VLOOKUP(E1708,[1]汇总表!$B$2:$AM$2549,38,0)</f>
        <v>#N/A</v>
      </c>
    </row>
    <row r="1709" s="2" customFormat="1" ht="20" hidden="1" customHeight="1" spans="1:14">
      <c r="A1709" s="13">
        <v>2049</v>
      </c>
      <c r="B1709" s="13" t="s">
        <v>3337</v>
      </c>
      <c r="C1709" s="14" t="s">
        <v>3338</v>
      </c>
      <c r="D1709" s="13" t="s">
        <v>20</v>
      </c>
      <c r="E1709" s="15">
        <v>202108588156</v>
      </c>
      <c r="F1709" s="13" t="s">
        <v>21</v>
      </c>
      <c r="G1709" s="13" t="s">
        <v>22</v>
      </c>
      <c r="H1709" s="13" t="s">
        <v>22</v>
      </c>
      <c r="I1709" s="13" t="s">
        <v>23</v>
      </c>
      <c r="J1709" s="21" t="s">
        <v>2545</v>
      </c>
      <c r="K1709" s="22" t="s">
        <v>337</v>
      </c>
      <c r="L1709" s="21">
        <v>45.5</v>
      </c>
      <c r="M1709" s="31"/>
      <c r="N1709" s="2" t="e">
        <f>VLOOKUP(E1709,[1]汇总表!$B$2:$AM$2549,38,0)</f>
        <v>#N/A</v>
      </c>
    </row>
    <row r="1710" s="4" customFormat="1" ht="20" hidden="1" customHeight="1" spans="1:14">
      <c r="A1710" s="13">
        <v>2070</v>
      </c>
      <c r="B1710" s="13" t="s">
        <v>3339</v>
      </c>
      <c r="C1710" s="14" t="s">
        <v>3340</v>
      </c>
      <c r="D1710" s="13" t="s">
        <v>20</v>
      </c>
      <c r="E1710" s="15">
        <v>202108588177</v>
      </c>
      <c r="F1710" s="13" t="s">
        <v>21</v>
      </c>
      <c r="G1710" s="13" t="s">
        <v>22</v>
      </c>
      <c r="H1710" s="13" t="s">
        <v>22</v>
      </c>
      <c r="I1710" s="13" t="s">
        <v>23</v>
      </c>
      <c r="J1710" s="21" t="s">
        <v>2547</v>
      </c>
      <c r="K1710" s="22" t="s">
        <v>39</v>
      </c>
      <c r="L1710" s="21">
        <v>45.5</v>
      </c>
      <c r="M1710" s="30"/>
      <c r="N1710" s="2" t="e">
        <f>VLOOKUP(E1710,[1]汇总表!$B$2:$AM$2549,38,0)</f>
        <v>#N/A</v>
      </c>
    </row>
    <row r="1711" s="4" customFormat="1" ht="20" hidden="1" customHeight="1" spans="1:14">
      <c r="A1711" s="13">
        <v>2086</v>
      </c>
      <c r="B1711" s="13" t="s">
        <v>1385</v>
      </c>
      <c r="C1711" s="14" t="s">
        <v>3341</v>
      </c>
      <c r="D1711" s="13" t="s">
        <v>20</v>
      </c>
      <c r="E1711" s="15">
        <v>202108588193</v>
      </c>
      <c r="F1711" s="13" t="s">
        <v>21</v>
      </c>
      <c r="G1711" s="13" t="s">
        <v>22</v>
      </c>
      <c r="H1711" s="13" t="s">
        <v>22</v>
      </c>
      <c r="I1711" s="13" t="s">
        <v>23</v>
      </c>
      <c r="J1711" s="21" t="s">
        <v>2547</v>
      </c>
      <c r="K1711" s="22" t="s">
        <v>114</v>
      </c>
      <c r="L1711" s="21">
        <v>45.5</v>
      </c>
      <c r="M1711" s="31"/>
      <c r="N1711" s="2" t="e">
        <f>VLOOKUP(E1711,[1]汇总表!$B$2:$AM$2549,38,0)</f>
        <v>#N/A</v>
      </c>
    </row>
    <row r="1712" s="4" customFormat="1" ht="20" hidden="1" customHeight="1" spans="1:14">
      <c r="A1712" s="13">
        <v>2206</v>
      </c>
      <c r="B1712" s="13" t="s">
        <v>3342</v>
      </c>
      <c r="C1712" s="14" t="s">
        <v>3088</v>
      </c>
      <c r="D1712" s="13" t="s">
        <v>20</v>
      </c>
      <c r="E1712" s="15">
        <v>202108588313</v>
      </c>
      <c r="F1712" s="13" t="s">
        <v>21</v>
      </c>
      <c r="G1712" s="13" t="s">
        <v>22</v>
      </c>
      <c r="H1712" s="13" t="s">
        <v>22</v>
      </c>
      <c r="I1712" s="13" t="s">
        <v>23</v>
      </c>
      <c r="J1712" s="21" t="s">
        <v>88</v>
      </c>
      <c r="K1712" s="22" t="s">
        <v>114</v>
      </c>
      <c r="L1712" s="21">
        <v>45.5</v>
      </c>
      <c r="M1712" s="31"/>
      <c r="N1712" s="2" t="e">
        <f>VLOOKUP(E1712,[1]汇总表!$B$2:$AM$2549,38,0)</f>
        <v>#N/A</v>
      </c>
    </row>
    <row r="1713" s="4" customFormat="1" ht="20" hidden="1" customHeight="1" spans="1:14">
      <c r="A1713" s="13">
        <v>2303</v>
      </c>
      <c r="B1713" s="13" t="s">
        <v>1856</v>
      </c>
      <c r="C1713" s="14" t="s">
        <v>3343</v>
      </c>
      <c r="D1713" s="13" t="s">
        <v>20</v>
      </c>
      <c r="E1713" s="15">
        <v>202108588410</v>
      </c>
      <c r="F1713" s="13" t="s">
        <v>21</v>
      </c>
      <c r="G1713" s="13" t="s">
        <v>22</v>
      </c>
      <c r="H1713" s="13" t="s">
        <v>22</v>
      </c>
      <c r="I1713" s="13" t="s">
        <v>23</v>
      </c>
      <c r="J1713" s="21" t="s">
        <v>2577</v>
      </c>
      <c r="K1713" s="22" t="s">
        <v>58</v>
      </c>
      <c r="L1713" s="21">
        <v>45.5</v>
      </c>
      <c r="M1713" s="30"/>
      <c r="N1713" s="2" t="e">
        <f>VLOOKUP(E1713,[1]汇总表!$B$2:$AM$2549,38,0)</f>
        <v>#N/A</v>
      </c>
    </row>
    <row r="1714" s="4" customFormat="1" ht="20" hidden="1" customHeight="1" spans="1:14">
      <c r="A1714" s="13">
        <v>2312</v>
      </c>
      <c r="B1714" s="13" t="s">
        <v>3344</v>
      </c>
      <c r="C1714" s="14" t="s">
        <v>3345</v>
      </c>
      <c r="D1714" s="13" t="s">
        <v>20</v>
      </c>
      <c r="E1714" s="15">
        <v>202108588419</v>
      </c>
      <c r="F1714" s="13" t="s">
        <v>21</v>
      </c>
      <c r="G1714" s="13" t="s">
        <v>22</v>
      </c>
      <c r="H1714" s="13" t="s">
        <v>22</v>
      </c>
      <c r="I1714" s="13" t="s">
        <v>23</v>
      </c>
      <c r="J1714" s="21" t="s">
        <v>2749</v>
      </c>
      <c r="K1714" s="22" t="s">
        <v>162</v>
      </c>
      <c r="L1714" s="21">
        <v>45.5</v>
      </c>
      <c r="M1714" s="30"/>
      <c r="N1714" s="2" t="e">
        <f>VLOOKUP(E1714,[1]汇总表!$B$2:$AM$2549,38,0)</f>
        <v>#N/A</v>
      </c>
    </row>
    <row r="1715" s="4" customFormat="1" ht="20" hidden="1" customHeight="1" spans="1:14">
      <c r="A1715" s="13">
        <v>1204</v>
      </c>
      <c r="B1715" s="13" t="s">
        <v>3346</v>
      </c>
      <c r="C1715" s="14" t="s">
        <v>3347</v>
      </c>
      <c r="D1715" s="13" t="s">
        <v>20</v>
      </c>
      <c r="E1715" s="15">
        <v>202108587311</v>
      </c>
      <c r="F1715" s="13" t="s">
        <v>21</v>
      </c>
      <c r="G1715" s="13" t="s">
        <v>22</v>
      </c>
      <c r="H1715" s="13" t="s">
        <v>22</v>
      </c>
      <c r="I1715" s="13" t="s">
        <v>23</v>
      </c>
      <c r="J1715" s="21" t="s">
        <v>2686</v>
      </c>
      <c r="K1715" s="22" t="s">
        <v>147</v>
      </c>
      <c r="L1715" s="21">
        <v>45</v>
      </c>
      <c r="M1715" s="30"/>
      <c r="N1715" s="2" t="e">
        <f>VLOOKUP(E1715,[1]汇总表!$B$2:$AM$2549,38,0)</f>
        <v>#N/A</v>
      </c>
    </row>
    <row r="1716" s="4" customFormat="1" ht="20" hidden="1" customHeight="1" spans="1:14">
      <c r="A1716" s="13">
        <v>1251</v>
      </c>
      <c r="B1716" s="13" t="s">
        <v>3348</v>
      </c>
      <c r="C1716" s="14" t="s">
        <v>825</v>
      </c>
      <c r="D1716" s="13" t="s">
        <v>20</v>
      </c>
      <c r="E1716" s="15">
        <v>202108587358</v>
      </c>
      <c r="F1716" s="13" t="s">
        <v>21</v>
      </c>
      <c r="G1716" s="13" t="s">
        <v>22</v>
      </c>
      <c r="H1716" s="13" t="s">
        <v>22</v>
      </c>
      <c r="I1716" s="13" t="s">
        <v>23</v>
      </c>
      <c r="J1716" s="21" t="s">
        <v>30</v>
      </c>
      <c r="K1716" s="22" t="s">
        <v>43</v>
      </c>
      <c r="L1716" s="21">
        <v>45</v>
      </c>
      <c r="M1716" s="30"/>
      <c r="N1716" s="2" t="e">
        <f>VLOOKUP(E1716,[1]汇总表!$B$2:$AM$2549,38,0)</f>
        <v>#N/A</v>
      </c>
    </row>
    <row r="1717" s="2" customFormat="1" ht="20" hidden="1" customHeight="1" spans="1:14">
      <c r="A1717" s="13">
        <v>1255</v>
      </c>
      <c r="B1717" s="13" t="s">
        <v>1192</v>
      </c>
      <c r="C1717" s="14" t="s">
        <v>3349</v>
      </c>
      <c r="D1717" s="13" t="s">
        <v>20</v>
      </c>
      <c r="E1717" s="15">
        <v>202108587362</v>
      </c>
      <c r="F1717" s="13" t="s">
        <v>21</v>
      </c>
      <c r="G1717" s="13" t="s">
        <v>22</v>
      </c>
      <c r="H1717" s="13" t="s">
        <v>22</v>
      </c>
      <c r="I1717" s="13" t="s">
        <v>23</v>
      </c>
      <c r="J1717" s="21" t="s">
        <v>30</v>
      </c>
      <c r="K1717" s="22" t="s">
        <v>103</v>
      </c>
      <c r="L1717" s="21">
        <v>45</v>
      </c>
      <c r="M1717" s="30"/>
      <c r="N1717" s="2" t="e">
        <f>VLOOKUP(E1717,[1]汇总表!$B$2:$AM$2549,38,0)</f>
        <v>#N/A</v>
      </c>
    </row>
    <row r="1718" s="4" customFormat="1" ht="20" hidden="1" customHeight="1" spans="1:14">
      <c r="A1718" s="13">
        <v>1294</v>
      </c>
      <c r="B1718" s="13" t="s">
        <v>3350</v>
      </c>
      <c r="C1718" s="14" t="s">
        <v>3351</v>
      </c>
      <c r="D1718" s="13" t="s">
        <v>20</v>
      </c>
      <c r="E1718" s="15">
        <v>202108587401</v>
      </c>
      <c r="F1718" s="13" t="s">
        <v>21</v>
      </c>
      <c r="G1718" s="13" t="s">
        <v>22</v>
      </c>
      <c r="H1718" s="13" t="s">
        <v>22</v>
      </c>
      <c r="I1718" s="13" t="s">
        <v>23</v>
      </c>
      <c r="J1718" s="21" t="s">
        <v>57</v>
      </c>
      <c r="K1718" s="22" t="s">
        <v>147</v>
      </c>
      <c r="L1718" s="21">
        <v>45</v>
      </c>
      <c r="M1718" s="30"/>
      <c r="N1718" s="2" t="e">
        <f>VLOOKUP(E1718,[1]汇总表!$B$2:$AM$2549,38,0)</f>
        <v>#N/A</v>
      </c>
    </row>
    <row r="1719" s="4" customFormat="1" ht="20" hidden="1" customHeight="1" spans="1:14">
      <c r="A1719" s="13">
        <v>1304</v>
      </c>
      <c r="B1719" s="13" t="s">
        <v>3352</v>
      </c>
      <c r="C1719" s="14" t="s">
        <v>3353</v>
      </c>
      <c r="D1719" s="13" t="s">
        <v>20</v>
      </c>
      <c r="E1719" s="15">
        <v>202108587411</v>
      </c>
      <c r="F1719" s="13" t="s">
        <v>21</v>
      </c>
      <c r="G1719" s="13" t="s">
        <v>22</v>
      </c>
      <c r="H1719" s="13" t="s">
        <v>22</v>
      </c>
      <c r="I1719" s="13" t="s">
        <v>23</v>
      </c>
      <c r="J1719" s="21" t="s">
        <v>57</v>
      </c>
      <c r="K1719" s="22" t="s">
        <v>73</v>
      </c>
      <c r="L1719" s="21">
        <v>45</v>
      </c>
      <c r="M1719" s="30"/>
      <c r="N1719" s="2" t="e">
        <f>VLOOKUP(E1719,[1]汇总表!$B$2:$AM$2549,38,0)</f>
        <v>#N/A</v>
      </c>
    </row>
    <row r="1720" s="4" customFormat="1" ht="20" hidden="1" customHeight="1" spans="1:14">
      <c r="A1720" s="13">
        <v>1308</v>
      </c>
      <c r="B1720" s="13" t="s">
        <v>3354</v>
      </c>
      <c r="C1720" s="14" t="s">
        <v>3355</v>
      </c>
      <c r="D1720" s="13" t="s">
        <v>20</v>
      </c>
      <c r="E1720" s="15">
        <v>202108587415</v>
      </c>
      <c r="F1720" s="13" t="s">
        <v>21</v>
      </c>
      <c r="G1720" s="13" t="s">
        <v>22</v>
      </c>
      <c r="H1720" s="13" t="s">
        <v>22</v>
      </c>
      <c r="I1720" s="13" t="s">
        <v>23</v>
      </c>
      <c r="J1720" s="21" t="s">
        <v>57</v>
      </c>
      <c r="K1720" s="22" t="s">
        <v>54</v>
      </c>
      <c r="L1720" s="21">
        <v>45</v>
      </c>
      <c r="M1720" s="31"/>
      <c r="N1720" s="2" t="e">
        <f>VLOOKUP(E1720,[1]汇总表!$B$2:$AM$2549,38,0)</f>
        <v>#N/A</v>
      </c>
    </row>
    <row r="1721" s="4" customFormat="1" ht="20" hidden="1" customHeight="1" spans="1:14">
      <c r="A1721" s="13">
        <v>1397</v>
      </c>
      <c r="B1721" s="13" t="s">
        <v>3356</v>
      </c>
      <c r="C1721" s="14" t="s">
        <v>1455</v>
      </c>
      <c r="D1721" s="13" t="s">
        <v>20</v>
      </c>
      <c r="E1721" s="15">
        <v>202108587504</v>
      </c>
      <c r="F1721" s="13" t="s">
        <v>21</v>
      </c>
      <c r="G1721" s="13" t="s">
        <v>22</v>
      </c>
      <c r="H1721" s="13" t="s">
        <v>22</v>
      </c>
      <c r="I1721" s="13" t="s">
        <v>23</v>
      </c>
      <c r="J1721" s="21" t="s">
        <v>72</v>
      </c>
      <c r="K1721" s="22" t="s">
        <v>51</v>
      </c>
      <c r="L1721" s="21">
        <v>45</v>
      </c>
      <c r="M1721" s="30"/>
      <c r="N1721" s="2" t="e">
        <f>VLOOKUP(E1721,[1]汇总表!$B$2:$AM$2549,38,0)</f>
        <v>#N/A</v>
      </c>
    </row>
    <row r="1722" s="4" customFormat="1" ht="20" hidden="1" customHeight="1" spans="1:14">
      <c r="A1722" s="13">
        <v>1428</v>
      </c>
      <c r="B1722" s="13" t="s">
        <v>3357</v>
      </c>
      <c r="C1722" s="14" t="s">
        <v>3358</v>
      </c>
      <c r="D1722" s="13" t="s">
        <v>20</v>
      </c>
      <c r="E1722" s="15">
        <v>202108587535</v>
      </c>
      <c r="F1722" s="13" t="s">
        <v>21</v>
      </c>
      <c r="G1722" s="13" t="s">
        <v>22</v>
      </c>
      <c r="H1722" s="13" t="s">
        <v>22</v>
      </c>
      <c r="I1722" s="13" t="s">
        <v>23</v>
      </c>
      <c r="J1722" s="21" t="s">
        <v>24</v>
      </c>
      <c r="K1722" s="22" t="s">
        <v>54</v>
      </c>
      <c r="L1722" s="21">
        <v>45</v>
      </c>
      <c r="M1722" s="30"/>
      <c r="N1722" s="2" t="e">
        <f>VLOOKUP(E1722,[1]汇总表!$B$2:$AM$2549,38,0)</f>
        <v>#N/A</v>
      </c>
    </row>
    <row r="1723" s="4" customFormat="1" ht="20" hidden="1" customHeight="1" spans="1:14">
      <c r="A1723" s="13">
        <v>1466</v>
      </c>
      <c r="B1723" s="13" t="s">
        <v>3359</v>
      </c>
      <c r="C1723" s="14" t="s">
        <v>3360</v>
      </c>
      <c r="D1723" s="13" t="s">
        <v>20</v>
      </c>
      <c r="E1723" s="15">
        <v>202108587573</v>
      </c>
      <c r="F1723" s="13" t="s">
        <v>21</v>
      </c>
      <c r="G1723" s="13" t="s">
        <v>22</v>
      </c>
      <c r="H1723" s="13" t="s">
        <v>22</v>
      </c>
      <c r="I1723" s="13" t="s">
        <v>23</v>
      </c>
      <c r="J1723" s="21" t="s">
        <v>2478</v>
      </c>
      <c r="K1723" s="22" t="s">
        <v>172</v>
      </c>
      <c r="L1723" s="21">
        <v>45</v>
      </c>
      <c r="M1723" s="30"/>
      <c r="N1723" s="2" t="e">
        <f>VLOOKUP(E1723,[1]汇总表!$B$2:$AM$2549,38,0)</f>
        <v>#N/A</v>
      </c>
    </row>
    <row r="1724" s="4" customFormat="1" ht="20" hidden="1" customHeight="1" spans="1:14">
      <c r="A1724" s="13">
        <v>1521</v>
      </c>
      <c r="B1724" s="13" t="s">
        <v>3361</v>
      </c>
      <c r="C1724" s="14" t="s">
        <v>303</v>
      </c>
      <c r="D1724" s="13" t="s">
        <v>20</v>
      </c>
      <c r="E1724" s="15">
        <v>202108587628</v>
      </c>
      <c r="F1724" s="13" t="s">
        <v>21</v>
      </c>
      <c r="G1724" s="13" t="s">
        <v>22</v>
      </c>
      <c r="H1724" s="13" t="s">
        <v>22</v>
      </c>
      <c r="I1724" s="13" t="s">
        <v>23</v>
      </c>
      <c r="J1724" s="21" t="s">
        <v>2481</v>
      </c>
      <c r="K1724" s="22" t="s">
        <v>43</v>
      </c>
      <c r="L1724" s="21">
        <v>45</v>
      </c>
      <c r="M1724" s="30"/>
      <c r="N1724" s="2" t="e">
        <f>VLOOKUP(E1724,[1]汇总表!$B$2:$AM$2549,38,0)</f>
        <v>#N/A</v>
      </c>
    </row>
    <row r="1725" s="4" customFormat="1" ht="20" hidden="1" customHeight="1" spans="1:14">
      <c r="A1725" s="13">
        <v>1544</v>
      </c>
      <c r="B1725" s="13" t="s">
        <v>3362</v>
      </c>
      <c r="C1725" s="14" t="s">
        <v>3363</v>
      </c>
      <c r="D1725" s="13" t="s">
        <v>20</v>
      </c>
      <c r="E1725" s="15">
        <v>202108587651</v>
      </c>
      <c r="F1725" s="13" t="s">
        <v>21</v>
      </c>
      <c r="G1725" s="13" t="s">
        <v>22</v>
      </c>
      <c r="H1725" s="13" t="s">
        <v>22</v>
      </c>
      <c r="I1725" s="13" t="s">
        <v>23</v>
      </c>
      <c r="J1725" s="21" t="s">
        <v>34</v>
      </c>
      <c r="K1725" s="22" t="s">
        <v>73</v>
      </c>
      <c r="L1725" s="21">
        <v>45</v>
      </c>
      <c r="M1725" s="30"/>
      <c r="N1725" s="2" t="e">
        <f>VLOOKUP(E1725,[1]汇总表!$B$2:$AM$2549,38,0)</f>
        <v>#N/A</v>
      </c>
    </row>
    <row r="1726" s="4" customFormat="1" ht="20" hidden="1" customHeight="1" spans="1:14">
      <c r="A1726" s="13">
        <v>1610</v>
      </c>
      <c r="B1726" s="13" t="s">
        <v>3364</v>
      </c>
      <c r="C1726" s="14" t="s">
        <v>3365</v>
      </c>
      <c r="D1726" s="13" t="s">
        <v>20</v>
      </c>
      <c r="E1726" s="15">
        <v>202108587717</v>
      </c>
      <c r="F1726" s="13" t="s">
        <v>21</v>
      </c>
      <c r="G1726" s="13" t="s">
        <v>22</v>
      </c>
      <c r="H1726" s="13" t="s">
        <v>22</v>
      </c>
      <c r="I1726" s="13" t="s">
        <v>23</v>
      </c>
      <c r="J1726" s="21" t="s">
        <v>61</v>
      </c>
      <c r="K1726" s="22" t="s">
        <v>378</v>
      </c>
      <c r="L1726" s="21">
        <v>45</v>
      </c>
      <c r="M1726" s="30"/>
      <c r="N1726" s="2" t="e">
        <f>VLOOKUP(E1726,[1]汇总表!$B$2:$AM$2549,38,0)</f>
        <v>#N/A</v>
      </c>
    </row>
    <row r="1727" s="4" customFormat="1" ht="20" hidden="1" customHeight="1" spans="1:14">
      <c r="A1727" s="13">
        <v>1642</v>
      </c>
      <c r="B1727" s="13" t="s">
        <v>3366</v>
      </c>
      <c r="C1727" s="14" t="s">
        <v>3367</v>
      </c>
      <c r="D1727" s="13" t="s">
        <v>20</v>
      </c>
      <c r="E1727" s="15">
        <v>202108587749</v>
      </c>
      <c r="F1727" s="13" t="s">
        <v>21</v>
      </c>
      <c r="G1727" s="13" t="s">
        <v>22</v>
      </c>
      <c r="H1727" s="13" t="s">
        <v>22</v>
      </c>
      <c r="I1727" s="13" t="s">
        <v>23</v>
      </c>
      <c r="J1727" s="21" t="s">
        <v>102</v>
      </c>
      <c r="K1727" s="22" t="s">
        <v>47</v>
      </c>
      <c r="L1727" s="21">
        <v>45</v>
      </c>
      <c r="M1727" s="30"/>
      <c r="N1727" s="2" t="e">
        <f>VLOOKUP(E1727,[1]汇总表!$B$2:$AM$2549,38,0)</f>
        <v>#N/A</v>
      </c>
    </row>
    <row r="1728" s="4" customFormat="1" ht="20" hidden="1" customHeight="1" spans="1:14">
      <c r="A1728" s="13">
        <v>1738</v>
      </c>
      <c r="B1728" s="13" t="s">
        <v>3368</v>
      </c>
      <c r="C1728" s="14" t="s">
        <v>3369</v>
      </c>
      <c r="D1728" s="13" t="s">
        <v>20</v>
      </c>
      <c r="E1728" s="15">
        <v>202108587845</v>
      </c>
      <c r="F1728" s="13" t="s">
        <v>21</v>
      </c>
      <c r="G1728" s="13" t="s">
        <v>22</v>
      </c>
      <c r="H1728" s="13" t="s">
        <v>22</v>
      </c>
      <c r="I1728" s="13" t="s">
        <v>23</v>
      </c>
      <c r="J1728" s="21" t="s">
        <v>2497</v>
      </c>
      <c r="K1728" s="22" t="s">
        <v>178</v>
      </c>
      <c r="L1728" s="21">
        <v>45</v>
      </c>
      <c r="M1728" s="31"/>
      <c r="N1728" s="2" t="e">
        <f>VLOOKUP(E1728,[1]汇总表!$B$2:$AM$2549,38,0)</f>
        <v>#N/A</v>
      </c>
    </row>
    <row r="1729" s="4" customFormat="1" ht="20" hidden="1" customHeight="1" spans="1:14">
      <c r="A1729" s="13">
        <v>1833</v>
      </c>
      <c r="B1729" s="13" t="s">
        <v>3370</v>
      </c>
      <c r="C1729" s="14" t="s">
        <v>3371</v>
      </c>
      <c r="D1729" s="13" t="s">
        <v>20</v>
      </c>
      <c r="E1729" s="15">
        <v>202108587940</v>
      </c>
      <c r="F1729" s="13" t="s">
        <v>21</v>
      </c>
      <c r="G1729" s="13" t="s">
        <v>22</v>
      </c>
      <c r="H1729" s="13" t="s">
        <v>22</v>
      </c>
      <c r="I1729" s="13" t="s">
        <v>23</v>
      </c>
      <c r="J1729" s="21" t="s">
        <v>2506</v>
      </c>
      <c r="K1729" s="22" t="s">
        <v>69</v>
      </c>
      <c r="L1729" s="21">
        <v>45</v>
      </c>
      <c r="M1729" s="30"/>
      <c r="N1729" s="2" t="e">
        <f>VLOOKUP(E1729,[1]汇总表!$B$2:$AM$2549,38,0)</f>
        <v>#N/A</v>
      </c>
    </row>
    <row r="1730" s="2" customFormat="1" ht="20" hidden="1" customHeight="1" spans="1:14">
      <c r="A1730" s="13">
        <v>1854</v>
      </c>
      <c r="B1730" s="13" t="s">
        <v>3372</v>
      </c>
      <c r="C1730" s="14" t="s">
        <v>3373</v>
      </c>
      <c r="D1730" s="13" t="s">
        <v>20</v>
      </c>
      <c r="E1730" s="15">
        <v>202108587961</v>
      </c>
      <c r="F1730" s="13" t="s">
        <v>21</v>
      </c>
      <c r="G1730" s="13" t="s">
        <v>22</v>
      </c>
      <c r="H1730" s="13" t="s">
        <v>22</v>
      </c>
      <c r="I1730" s="13" t="s">
        <v>23</v>
      </c>
      <c r="J1730" s="21" t="s">
        <v>2506</v>
      </c>
      <c r="K1730" s="22" t="s">
        <v>151</v>
      </c>
      <c r="L1730" s="21">
        <v>45</v>
      </c>
      <c r="M1730" s="30"/>
      <c r="N1730" s="2" t="e">
        <f>VLOOKUP(E1730,[1]汇总表!$B$2:$AM$2549,38,0)</f>
        <v>#N/A</v>
      </c>
    </row>
    <row r="1731" s="4" customFormat="1" ht="20" hidden="1" customHeight="1" spans="1:14">
      <c r="A1731" s="13">
        <v>1867</v>
      </c>
      <c r="B1731" s="13" t="s">
        <v>990</v>
      </c>
      <c r="C1731" s="14" t="s">
        <v>3374</v>
      </c>
      <c r="D1731" s="13" t="s">
        <v>20</v>
      </c>
      <c r="E1731" s="15">
        <v>202108587974</v>
      </c>
      <c r="F1731" s="13" t="s">
        <v>21</v>
      </c>
      <c r="G1731" s="13" t="s">
        <v>22</v>
      </c>
      <c r="H1731" s="13" t="s">
        <v>22</v>
      </c>
      <c r="I1731" s="13" t="s">
        <v>23</v>
      </c>
      <c r="J1731" s="21" t="s">
        <v>2513</v>
      </c>
      <c r="K1731" s="22" t="s">
        <v>62</v>
      </c>
      <c r="L1731" s="21">
        <v>45</v>
      </c>
      <c r="M1731" s="30"/>
      <c r="N1731" s="2" t="e">
        <f>VLOOKUP(E1731,[1]汇总表!$B$2:$AM$2549,38,0)</f>
        <v>#N/A</v>
      </c>
    </row>
    <row r="1732" s="4" customFormat="1" ht="20" hidden="1" customHeight="1" spans="1:14">
      <c r="A1732" s="13">
        <v>1877</v>
      </c>
      <c r="B1732" s="13" t="s">
        <v>3375</v>
      </c>
      <c r="C1732" s="14" t="s">
        <v>3376</v>
      </c>
      <c r="D1732" s="13" t="s">
        <v>20</v>
      </c>
      <c r="E1732" s="15">
        <v>202108587984</v>
      </c>
      <c r="F1732" s="13" t="s">
        <v>21</v>
      </c>
      <c r="G1732" s="13" t="s">
        <v>22</v>
      </c>
      <c r="H1732" s="13" t="s">
        <v>22</v>
      </c>
      <c r="I1732" s="13" t="s">
        <v>23</v>
      </c>
      <c r="J1732" s="21" t="s">
        <v>2513</v>
      </c>
      <c r="K1732" s="22" t="s">
        <v>51</v>
      </c>
      <c r="L1732" s="21">
        <v>45</v>
      </c>
      <c r="M1732" s="30"/>
      <c r="N1732" s="2" t="e">
        <f>VLOOKUP(E1732,[1]汇总表!$B$2:$AM$2549,38,0)</f>
        <v>#N/A</v>
      </c>
    </row>
    <row r="1733" s="4" customFormat="1" ht="20" hidden="1" customHeight="1" spans="1:14">
      <c r="A1733" s="13">
        <v>1902</v>
      </c>
      <c r="B1733" s="13" t="s">
        <v>3377</v>
      </c>
      <c r="C1733" s="14" t="s">
        <v>3378</v>
      </c>
      <c r="D1733" s="13" t="s">
        <v>20</v>
      </c>
      <c r="E1733" s="15">
        <v>202108588009</v>
      </c>
      <c r="F1733" s="13" t="s">
        <v>21</v>
      </c>
      <c r="G1733" s="13" t="s">
        <v>22</v>
      </c>
      <c r="H1733" s="13" t="s">
        <v>22</v>
      </c>
      <c r="I1733" s="13" t="s">
        <v>23</v>
      </c>
      <c r="J1733" s="21" t="s">
        <v>46</v>
      </c>
      <c r="K1733" s="22" t="s">
        <v>166</v>
      </c>
      <c r="L1733" s="21">
        <v>45</v>
      </c>
      <c r="M1733" s="31"/>
      <c r="N1733" s="2" t="e">
        <f>VLOOKUP(E1733,[1]汇总表!$B$2:$AM$2549,38,0)</f>
        <v>#N/A</v>
      </c>
    </row>
    <row r="1734" s="4" customFormat="1" ht="20" hidden="1" customHeight="1" spans="1:14">
      <c r="A1734" s="13">
        <v>1905</v>
      </c>
      <c r="B1734" s="13" t="s">
        <v>3379</v>
      </c>
      <c r="C1734" s="14" t="s">
        <v>3380</v>
      </c>
      <c r="D1734" s="13" t="s">
        <v>20</v>
      </c>
      <c r="E1734" s="15">
        <v>202108588012</v>
      </c>
      <c r="F1734" s="13" t="s">
        <v>21</v>
      </c>
      <c r="G1734" s="13" t="s">
        <v>22</v>
      </c>
      <c r="H1734" s="13" t="s">
        <v>22</v>
      </c>
      <c r="I1734" s="13" t="s">
        <v>23</v>
      </c>
      <c r="J1734" s="21" t="s">
        <v>46</v>
      </c>
      <c r="K1734" s="22" t="s">
        <v>35</v>
      </c>
      <c r="L1734" s="21">
        <v>45</v>
      </c>
      <c r="M1734" s="30"/>
      <c r="N1734" s="2" t="e">
        <f>VLOOKUP(E1734,[1]汇总表!$B$2:$AM$2549,38,0)</f>
        <v>#N/A</v>
      </c>
    </row>
    <row r="1735" s="2" customFormat="1" ht="20" hidden="1" customHeight="1" spans="1:14">
      <c r="A1735" s="13">
        <v>1918</v>
      </c>
      <c r="B1735" s="13" t="s">
        <v>3381</v>
      </c>
      <c r="C1735" s="14" t="s">
        <v>2327</v>
      </c>
      <c r="D1735" s="13" t="s">
        <v>20</v>
      </c>
      <c r="E1735" s="15">
        <v>202108588025</v>
      </c>
      <c r="F1735" s="13" t="s">
        <v>21</v>
      </c>
      <c r="G1735" s="13" t="s">
        <v>22</v>
      </c>
      <c r="H1735" s="13" t="s">
        <v>22</v>
      </c>
      <c r="I1735" s="13" t="s">
        <v>23</v>
      </c>
      <c r="J1735" s="21" t="s">
        <v>46</v>
      </c>
      <c r="K1735" s="22" t="s">
        <v>178</v>
      </c>
      <c r="L1735" s="21">
        <v>45</v>
      </c>
      <c r="M1735" s="30"/>
      <c r="N1735" s="2" t="e">
        <f>VLOOKUP(E1735,[1]汇总表!$B$2:$AM$2549,38,0)</f>
        <v>#N/A</v>
      </c>
    </row>
    <row r="1736" s="4" customFormat="1" ht="20" hidden="1" customHeight="1" spans="1:14">
      <c r="A1736" s="13">
        <v>1930</v>
      </c>
      <c r="B1736" s="13" t="s">
        <v>1192</v>
      </c>
      <c r="C1736" s="14" t="s">
        <v>3382</v>
      </c>
      <c r="D1736" s="13" t="s">
        <v>20</v>
      </c>
      <c r="E1736" s="15">
        <v>202108588037</v>
      </c>
      <c r="F1736" s="13" t="s">
        <v>21</v>
      </c>
      <c r="G1736" s="13" t="s">
        <v>22</v>
      </c>
      <c r="H1736" s="13" t="s">
        <v>22</v>
      </c>
      <c r="I1736" s="13" t="s">
        <v>23</v>
      </c>
      <c r="J1736" s="21" t="s">
        <v>2520</v>
      </c>
      <c r="K1736" s="22" t="s">
        <v>92</v>
      </c>
      <c r="L1736" s="21">
        <v>45</v>
      </c>
      <c r="M1736" s="30"/>
      <c r="N1736" s="2" t="e">
        <f>VLOOKUP(E1736,[1]汇总表!$B$2:$AM$2549,38,0)</f>
        <v>#N/A</v>
      </c>
    </row>
    <row r="1737" s="4" customFormat="1" ht="20" hidden="1" customHeight="1" spans="1:14">
      <c r="A1737" s="13">
        <v>1983</v>
      </c>
      <c r="B1737" s="13" t="s">
        <v>3383</v>
      </c>
      <c r="C1737" s="14" t="s">
        <v>3384</v>
      </c>
      <c r="D1737" s="13" t="s">
        <v>20</v>
      </c>
      <c r="E1737" s="15">
        <v>202108588090</v>
      </c>
      <c r="F1737" s="13" t="s">
        <v>21</v>
      </c>
      <c r="G1737" s="13" t="s">
        <v>22</v>
      </c>
      <c r="H1737" s="13" t="s">
        <v>22</v>
      </c>
      <c r="I1737" s="13" t="s">
        <v>23</v>
      </c>
      <c r="J1737" s="21" t="s">
        <v>2533</v>
      </c>
      <c r="K1737" s="22" t="s">
        <v>69</v>
      </c>
      <c r="L1737" s="21">
        <v>45</v>
      </c>
      <c r="M1737" s="30"/>
      <c r="N1737" s="2" t="e">
        <f>VLOOKUP(E1737,[1]汇总表!$B$2:$AM$2549,38,0)</f>
        <v>#N/A</v>
      </c>
    </row>
    <row r="1738" s="2" customFormat="1" ht="20" hidden="1" customHeight="1" spans="1:14">
      <c r="A1738" s="13">
        <v>2115</v>
      </c>
      <c r="B1738" s="13" t="s">
        <v>3385</v>
      </c>
      <c r="C1738" s="14" t="s">
        <v>1248</v>
      </c>
      <c r="D1738" s="13" t="s">
        <v>20</v>
      </c>
      <c r="E1738" s="15">
        <v>202108588222</v>
      </c>
      <c r="F1738" s="13" t="s">
        <v>21</v>
      </c>
      <c r="G1738" s="13" t="s">
        <v>22</v>
      </c>
      <c r="H1738" s="13" t="s">
        <v>22</v>
      </c>
      <c r="I1738" s="13" t="s">
        <v>23</v>
      </c>
      <c r="J1738" s="21" t="s">
        <v>2554</v>
      </c>
      <c r="K1738" s="22" t="s">
        <v>35</v>
      </c>
      <c r="L1738" s="21">
        <v>45</v>
      </c>
      <c r="M1738" s="31"/>
      <c r="N1738" s="2" t="e">
        <f>VLOOKUP(E1738,[1]汇总表!$B$2:$AM$2549,38,0)</f>
        <v>#N/A</v>
      </c>
    </row>
    <row r="1739" s="4" customFormat="1" ht="20" hidden="1" customHeight="1" spans="1:14">
      <c r="A1739" s="13">
        <v>2336</v>
      </c>
      <c r="B1739" s="13" t="s">
        <v>3386</v>
      </c>
      <c r="C1739" s="14" t="s">
        <v>460</v>
      </c>
      <c r="D1739" s="13" t="s">
        <v>20</v>
      </c>
      <c r="E1739" s="15">
        <v>202108588443</v>
      </c>
      <c r="F1739" s="13" t="s">
        <v>21</v>
      </c>
      <c r="G1739" s="13" t="s">
        <v>22</v>
      </c>
      <c r="H1739" s="13" t="s">
        <v>22</v>
      </c>
      <c r="I1739" s="13" t="s">
        <v>23</v>
      </c>
      <c r="J1739" s="21" t="s">
        <v>2749</v>
      </c>
      <c r="K1739" s="22" t="s">
        <v>172</v>
      </c>
      <c r="L1739" s="21">
        <v>45</v>
      </c>
      <c r="M1739" s="30"/>
      <c r="N1739" s="2" t="e">
        <f>VLOOKUP(E1739,[1]汇总表!$B$2:$AM$2549,38,0)</f>
        <v>#N/A</v>
      </c>
    </row>
    <row r="1740" s="2" customFormat="1" ht="20" hidden="1" customHeight="1" spans="1:14">
      <c r="A1740" s="13">
        <v>2426</v>
      </c>
      <c r="B1740" s="13" t="s">
        <v>3387</v>
      </c>
      <c r="C1740" s="14" t="s">
        <v>3388</v>
      </c>
      <c r="D1740" s="13" t="s">
        <v>20</v>
      </c>
      <c r="E1740" s="15">
        <v>202108588533</v>
      </c>
      <c r="F1740" s="13" t="s">
        <v>21</v>
      </c>
      <c r="G1740" s="13" t="s">
        <v>22</v>
      </c>
      <c r="H1740" s="13" t="s">
        <v>22</v>
      </c>
      <c r="I1740" s="13" t="s">
        <v>23</v>
      </c>
      <c r="J1740" s="21" t="s">
        <v>2582</v>
      </c>
      <c r="K1740" s="22" t="s">
        <v>172</v>
      </c>
      <c r="L1740" s="21">
        <v>45</v>
      </c>
      <c r="M1740" s="30"/>
      <c r="N1740" s="2" t="e">
        <f>VLOOKUP(E1740,[1]汇总表!$B$2:$AM$2549,38,0)</f>
        <v>#N/A</v>
      </c>
    </row>
    <row r="1741" s="4" customFormat="1" ht="20" hidden="1" customHeight="1" spans="1:14">
      <c r="A1741" s="13">
        <v>1270</v>
      </c>
      <c r="B1741" s="13" t="s">
        <v>3389</v>
      </c>
      <c r="C1741" s="14" t="s">
        <v>3390</v>
      </c>
      <c r="D1741" s="13" t="s">
        <v>20</v>
      </c>
      <c r="E1741" s="15">
        <v>202108587377</v>
      </c>
      <c r="F1741" s="13" t="s">
        <v>21</v>
      </c>
      <c r="G1741" s="13" t="s">
        <v>22</v>
      </c>
      <c r="H1741" s="13" t="s">
        <v>22</v>
      </c>
      <c r="I1741" s="13" t="s">
        <v>23</v>
      </c>
      <c r="J1741" s="21" t="s">
        <v>2459</v>
      </c>
      <c r="K1741" s="22" t="s">
        <v>92</v>
      </c>
      <c r="L1741" s="21">
        <v>44.5</v>
      </c>
      <c r="M1741" s="30"/>
      <c r="N1741" s="2" t="e">
        <f>VLOOKUP(E1741,[1]汇总表!$B$2:$AM$2549,38,0)</f>
        <v>#N/A</v>
      </c>
    </row>
    <row r="1742" s="4" customFormat="1" ht="20" hidden="1" customHeight="1" spans="1:14">
      <c r="A1742" s="13">
        <v>1342</v>
      </c>
      <c r="B1742" s="13" t="s">
        <v>3391</v>
      </c>
      <c r="C1742" s="14" t="s">
        <v>2181</v>
      </c>
      <c r="D1742" s="13" t="s">
        <v>20</v>
      </c>
      <c r="E1742" s="15">
        <v>202108587449</v>
      </c>
      <c r="F1742" s="13" t="s">
        <v>21</v>
      </c>
      <c r="G1742" s="13" t="s">
        <v>22</v>
      </c>
      <c r="H1742" s="13" t="s">
        <v>22</v>
      </c>
      <c r="I1742" s="13" t="s">
        <v>23</v>
      </c>
      <c r="J1742" s="21" t="s">
        <v>2466</v>
      </c>
      <c r="K1742" s="22" t="s">
        <v>47</v>
      </c>
      <c r="L1742" s="21">
        <v>44.5</v>
      </c>
      <c r="M1742" s="30"/>
      <c r="N1742" s="2" t="e">
        <f>VLOOKUP(E1742,[1]汇总表!$B$2:$AM$2549,38,0)</f>
        <v>#N/A</v>
      </c>
    </row>
    <row r="1743" s="4" customFormat="1" ht="20" hidden="1" customHeight="1" spans="1:14">
      <c r="A1743" s="13">
        <v>1376</v>
      </c>
      <c r="B1743" s="13" t="s">
        <v>3392</v>
      </c>
      <c r="C1743" s="14" t="s">
        <v>3393</v>
      </c>
      <c r="D1743" s="13" t="s">
        <v>20</v>
      </c>
      <c r="E1743" s="15">
        <v>202108587483</v>
      </c>
      <c r="F1743" s="13" t="s">
        <v>21</v>
      </c>
      <c r="G1743" s="13" t="s">
        <v>22</v>
      </c>
      <c r="H1743" s="13" t="s">
        <v>22</v>
      </c>
      <c r="I1743" s="13" t="s">
        <v>23</v>
      </c>
      <c r="J1743" s="21" t="s">
        <v>42</v>
      </c>
      <c r="K1743" s="22" t="s">
        <v>172</v>
      </c>
      <c r="L1743" s="21">
        <v>44.5</v>
      </c>
      <c r="M1743" s="31"/>
      <c r="N1743" s="2" t="e">
        <f>VLOOKUP(E1743,[1]汇总表!$B$2:$AM$2549,38,0)</f>
        <v>#N/A</v>
      </c>
    </row>
    <row r="1744" s="4" customFormat="1" ht="20" hidden="1" customHeight="1" spans="1:14">
      <c r="A1744" s="13">
        <v>1418</v>
      </c>
      <c r="B1744" s="13" t="s">
        <v>3117</v>
      </c>
      <c r="C1744" s="14" t="s">
        <v>3281</v>
      </c>
      <c r="D1744" s="13" t="s">
        <v>20</v>
      </c>
      <c r="E1744" s="15">
        <v>202108587525</v>
      </c>
      <c r="F1744" s="13" t="s">
        <v>21</v>
      </c>
      <c r="G1744" s="13" t="s">
        <v>22</v>
      </c>
      <c r="H1744" s="13" t="s">
        <v>22</v>
      </c>
      <c r="I1744" s="13" t="s">
        <v>23</v>
      </c>
      <c r="J1744" s="21" t="s">
        <v>24</v>
      </c>
      <c r="K1744" s="22" t="s">
        <v>185</v>
      </c>
      <c r="L1744" s="21">
        <v>44.5</v>
      </c>
      <c r="M1744" s="30"/>
      <c r="N1744" s="2" t="e">
        <f>VLOOKUP(E1744,[1]汇总表!$B$2:$AM$2549,38,0)</f>
        <v>#N/A</v>
      </c>
    </row>
    <row r="1745" s="2" customFormat="1" ht="20" hidden="1" customHeight="1" spans="1:14">
      <c r="A1745" s="13">
        <v>1630</v>
      </c>
      <c r="B1745" s="13" t="s">
        <v>3394</v>
      </c>
      <c r="C1745" s="14" t="s">
        <v>3395</v>
      </c>
      <c r="D1745" s="13" t="s">
        <v>20</v>
      </c>
      <c r="E1745" s="15">
        <v>202108587737</v>
      </c>
      <c r="F1745" s="13" t="s">
        <v>21</v>
      </c>
      <c r="G1745" s="13" t="s">
        <v>22</v>
      </c>
      <c r="H1745" s="13" t="s">
        <v>22</v>
      </c>
      <c r="I1745" s="13" t="s">
        <v>23</v>
      </c>
      <c r="J1745" s="21" t="s">
        <v>102</v>
      </c>
      <c r="K1745" s="22" t="s">
        <v>92</v>
      </c>
      <c r="L1745" s="21">
        <v>44.5</v>
      </c>
      <c r="M1745" s="30"/>
      <c r="N1745" s="2" t="e">
        <f>VLOOKUP(E1745,[1]汇总表!$B$2:$AM$2549,38,0)</f>
        <v>#N/A</v>
      </c>
    </row>
    <row r="1746" s="4" customFormat="1" ht="20" hidden="1" customHeight="1" spans="1:14">
      <c r="A1746" s="13">
        <v>1649</v>
      </c>
      <c r="B1746" s="13" t="s">
        <v>3396</v>
      </c>
      <c r="C1746" s="14" t="s">
        <v>1770</v>
      </c>
      <c r="D1746" s="13" t="s">
        <v>20</v>
      </c>
      <c r="E1746" s="15">
        <v>202108587756</v>
      </c>
      <c r="F1746" s="13" t="s">
        <v>21</v>
      </c>
      <c r="G1746" s="13" t="s">
        <v>22</v>
      </c>
      <c r="H1746" s="13" t="s">
        <v>22</v>
      </c>
      <c r="I1746" s="13" t="s">
        <v>23</v>
      </c>
      <c r="J1746" s="21" t="s">
        <v>50</v>
      </c>
      <c r="K1746" s="22" t="s">
        <v>265</v>
      </c>
      <c r="L1746" s="21">
        <v>44.5</v>
      </c>
      <c r="M1746" s="30"/>
      <c r="N1746" s="2" t="e">
        <f>VLOOKUP(E1746,[1]汇总表!$B$2:$AM$2549,38,0)</f>
        <v>#N/A</v>
      </c>
    </row>
    <row r="1747" s="4" customFormat="1" ht="20" hidden="1" customHeight="1" spans="1:14">
      <c r="A1747" s="13">
        <v>1691</v>
      </c>
      <c r="B1747" s="13" t="s">
        <v>842</v>
      </c>
      <c r="C1747" s="14" t="s">
        <v>3397</v>
      </c>
      <c r="D1747" s="13" t="s">
        <v>20</v>
      </c>
      <c r="E1747" s="15">
        <v>202108587798</v>
      </c>
      <c r="F1747" s="13" t="s">
        <v>21</v>
      </c>
      <c r="G1747" s="13" t="s">
        <v>22</v>
      </c>
      <c r="H1747" s="13" t="s">
        <v>22</v>
      </c>
      <c r="I1747" s="13" t="s">
        <v>23</v>
      </c>
      <c r="J1747" s="21" t="s">
        <v>2644</v>
      </c>
      <c r="K1747" s="22" t="s">
        <v>95</v>
      </c>
      <c r="L1747" s="21">
        <v>44.5</v>
      </c>
      <c r="M1747" s="30"/>
      <c r="N1747" s="2" t="e">
        <f>VLOOKUP(E1747,[1]汇总表!$B$2:$AM$2549,38,0)</f>
        <v>#N/A</v>
      </c>
    </row>
    <row r="1748" s="4" customFormat="1" ht="20" hidden="1" customHeight="1" spans="1:14">
      <c r="A1748" s="13">
        <v>1787</v>
      </c>
      <c r="B1748" s="13" t="s">
        <v>3398</v>
      </c>
      <c r="C1748" s="14" t="s">
        <v>2651</v>
      </c>
      <c r="D1748" s="13" t="s">
        <v>20</v>
      </c>
      <c r="E1748" s="15">
        <v>202108587894</v>
      </c>
      <c r="F1748" s="13" t="s">
        <v>21</v>
      </c>
      <c r="G1748" s="13" t="s">
        <v>22</v>
      </c>
      <c r="H1748" s="13" t="s">
        <v>22</v>
      </c>
      <c r="I1748" s="13" t="s">
        <v>23</v>
      </c>
      <c r="J1748" s="21" t="s">
        <v>2810</v>
      </c>
      <c r="K1748" s="22" t="s">
        <v>51</v>
      </c>
      <c r="L1748" s="21">
        <v>44.5</v>
      </c>
      <c r="M1748" s="31"/>
      <c r="N1748" s="2" t="e">
        <f>VLOOKUP(E1748,[1]汇总表!$B$2:$AM$2549,38,0)</f>
        <v>#N/A</v>
      </c>
    </row>
    <row r="1749" s="4" customFormat="1" ht="20" hidden="1" customHeight="1" spans="1:14">
      <c r="A1749" s="13">
        <v>1934</v>
      </c>
      <c r="B1749" s="13" t="s">
        <v>3399</v>
      </c>
      <c r="C1749" s="14" t="s">
        <v>3400</v>
      </c>
      <c r="D1749" s="13" t="s">
        <v>20</v>
      </c>
      <c r="E1749" s="15">
        <v>202108588041</v>
      </c>
      <c r="F1749" s="13" t="s">
        <v>21</v>
      </c>
      <c r="G1749" s="13" t="s">
        <v>22</v>
      </c>
      <c r="H1749" s="13" t="s">
        <v>22</v>
      </c>
      <c r="I1749" s="13" t="s">
        <v>23</v>
      </c>
      <c r="J1749" s="21" t="s">
        <v>2520</v>
      </c>
      <c r="K1749" s="22" t="s">
        <v>73</v>
      </c>
      <c r="L1749" s="21">
        <v>44.5</v>
      </c>
      <c r="M1749" s="30"/>
      <c r="N1749" s="2" t="e">
        <f>VLOOKUP(E1749,[1]汇总表!$B$2:$AM$2549,38,0)</f>
        <v>#N/A</v>
      </c>
    </row>
    <row r="1750" s="4" customFormat="1" ht="20" hidden="1" customHeight="1" spans="1:14">
      <c r="A1750" s="13">
        <v>1998</v>
      </c>
      <c r="B1750" s="13" t="s">
        <v>3401</v>
      </c>
      <c r="C1750" s="14" t="s">
        <v>3402</v>
      </c>
      <c r="D1750" s="13" t="s">
        <v>20</v>
      </c>
      <c r="E1750" s="15">
        <v>202108588105</v>
      </c>
      <c r="F1750" s="13" t="s">
        <v>21</v>
      </c>
      <c r="G1750" s="13" t="s">
        <v>22</v>
      </c>
      <c r="H1750" s="13" t="s">
        <v>22</v>
      </c>
      <c r="I1750" s="13" t="s">
        <v>23</v>
      </c>
      <c r="J1750" s="21" t="s">
        <v>2533</v>
      </c>
      <c r="K1750" s="22" t="s">
        <v>54</v>
      </c>
      <c r="L1750" s="21">
        <v>44.5</v>
      </c>
      <c r="M1750" s="30"/>
      <c r="N1750" s="2" t="e">
        <f>VLOOKUP(E1750,[1]汇总表!$B$2:$AM$2549,38,0)</f>
        <v>#N/A</v>
      </c>
    </row>
    <row r="1751" s="4" customFormat="1" ht="20" hidden="1" customHeight="1" spans="1:14">
      <c r="A1751" s="13">
        <v>2004</v>
      </c>
      <c r="B1751" s="13" t="s">
        <v>3403</v>
      </c>
      <c r="C1751" s="14" t="s">
        <v>1435</v>
      </c>
      <c r="D1751" s="13" t="s">
        <v>20</v>
      </c>
      <c r="E1751" s="15">
        <v>202108588111</v>
      </c>
      <c r="F1751" s="13" t="s">
        <v>21</v>
      </c>
      <c r="G1751" s="13" t="s">
        <v>22</v>
      </c>
      <c r="H1751" s="13" t="s">
        <v>22</v>
      </c>
      <c r="I1751" s="13" t="s">
        <v>23</v>
      </c>
      <c r="J1751" s="21" t="s">
        <v>2533</v>
      </c>
      <c r="K1751" s="22" t="s">
        <v>151</v>
      </c>
      <c r="L1751" s="21">
        <v>44.5</v>
      </c>
      <c r="M1751" s="31"/>
      <c r="N1751" s="2" t="e">
        <f>VLOOKUP(E1751,[1]汇总表!$B$2:$AM$2549,38,0)</f>
        <v>#N/A</v>
      </c>
    </row>
    <row r="1752" s="2" customFormat="1" ht="20" hidden="1" customHeight="1" spans="1:14">
      <c r="A1752" s="13">
        <v>2080</v>
      </c>
      <c r="B1752" s="13" t="s">
        <v>3404</v>
      </c>
      <c r="C1752" s="14" t="s">
        <v>3405</v>
      </c>
      <c r="D1752" s="13" t="s">
        <v>20</v>
      </c>
      <c r="E1752" s="15">
        <v>202108588187</v>
      </c>
      <c r="F1752" s="13" t="s">
        <v>21</v>
      </c>
      <c r="G1752" s="13" t="s">
        <v>22</v>
      </c>
      <c r="H1752" s="13" t="s">
        <v>22</v>
      </c>
      <c r="I1752" s="13" t="s">
        <v>23</v>
      </c>
      <c r="J1752" s="21" t="s">
        <v>2547</v>
      </c>
      <c r="K1752" s="22" t="s">
        <v>92</v>
      </c>
      <c r="L1752" s="21">
        <v>44.5</v>
      </c>
      <c r="M1752" s="30"/>
      <c r="N1752" s="2" t="e">
        <f>VLOOKUP(E1752,[1]汇总表!$B$2:$AM$2549,38,0)</f>
        <v>#N/A</v>
      </c>
    </row>
    <row r="1753" s="4" customFormat="1" ht="20" hidden="1" customHeight="1" spans="1:14">
      <c r="A1753" s="13">
        <v>2175</v>
      </c>
      <c r="B1753" s="13" t="s">
        <v>3406</v>
      </c>
      <c r="C1753" s="14" t="s">
        <v>2923</v>
      </c>
      <c r="D1753" s="13" t="s">
        <v>20</v>
      </c>
      <c r="E1753" s="15">
        <v>202108588282</v>
      </c>
      <c r="F1753" s="13" t="s">
        <v>21</v>
      </c>
      <c r="G1753" s="13" t="s">
        <v>22</v>
      </c>
      <c r="H1753" s="13" t="s">
        <v>22</v>
      </c>
      <c r="I1753" s="13" t="s">
        <v>23</v>
      </c>
      <c r="J1753" s="21" t="s">
        <v>2699</v>
      </c>
      <c r="K1753" s="22" t="s">
        <v>35</v>
      </c>
      <c r="L1753" s="21">
        <v>44.5</v>
      </c>
      <c r="M1753" s="30"/>
      <c r="N1753" s="2" t="e">
        <f>VLOOKUP(E1753,[1]汇总表!$B$2:$AM$2549,38,0)</f>
        <v>#N/A</v>
      </c>
    </row>
    <row r="1754" s="4" customFormat="1" ht="20" hidden="1" customHeight="1" spans="1:14">
      <c r="A1754" s="13">
        <v>2281</v>
      </c>
      <c r="B1754" s="13" t="s">
        <v>3407</v>
      </c>
      <c r="C1754" s="14" t="s">
        <v>3408</v>
      </c>
      <c r="D1754" s="13" t="s">
        <v>181</v>
      </c>
      <c r="E1754" s="15">
        <v>202108588388</v>
      </c>
      <c r="F1754" s="13" t="s">
        <v>21</v>
      </c>
      <c r="G1754" s="13" t="s">
        <v>22</v>
      </c>
      <c r="H1754" s="13" t="s">
        <v>22</v>
      </c>
      <c r="I1754" s="13" t="s">
        <v>23</v>
      </c>
      <c r="J1754" s="21" t="s">
        <v>2577</v>
      </c>
      <c r="K1754" s="22" t="s">
        <v>220</v>
      </c>
      <c r="L1754" s="21">
        <v>44.5</v>
      </c>
      <c r="M1754" s="30"/>
      <c r="N1754" s="2" t="e">
        <f>VLOOKUP(E1754,[1]汇总表!$B$2:$AM$2549,38,0)</f>
        <v>#N/A</v>
      </c>
    </row>
    <row r="1755" s="2" customFormat="1" ht="20" hidden="1" customHeight="1" spans="1:14">
      <c r="A1755" s="13">
        <v>2282</v>
      </c>
      <c r="B1755" s="13" t="s">
        <v>3409</v>
      </c>
      <c r="C1755" s="14" t="s">
        <v>3410</v>
      </c>
      <c r="D1755" s="13" t="s">
        <v>20</v>
      </c>
      <c r="E1755" s="15">
        <v>202108588389</v>
      </c>
      <c r="F1755" s="13" t="s">
        <v>21</v>
      </c>
      <c r="G1755" s="13" t="s">
        <v>22</v>
      </c>
      <c r="H1755" s="13" t="s">
        <v>22</v>
      </c>
      <c r="I1755" s="13" t="s">
        <v>23</v>
      </c>
      <c r="J1755" s="21" t="s">
        <v>2577</v>
      </c>
      <c r="K1755" s="22" t="s">
        <v>162</v>
      </c>
      <c r="L1755" s="21">
        <v>44.5</v>
      </c>
      <c r="M1755" s="30"/>
      <c r="N1755" s="2" t="e">
        <f>VLOOKUP(E1755,[1]汇总表!$B$2:$AM$2549,38,0)</f>
        <v>#N/A</v>
      </c>
    </row>
    <row r="1756" s="4" customFormat="1" ht="20" hidden="1" customHeight="1" spans="1:14">
      <c r="A1756" s="13">
        <v>2332</v>
      </c>
      <c r="B1756" s="13" t="s">
        <v>3411</v>
      </c>
      <c r="C1756" s="14" t="s">
        <v>3412</v>
      </c>
      <c r="D1756" s="13" t="s">
        <v>20</v>
      </c>
      <c r="E1756" s="15">
        <v>202108588439</v>
      </c>
      <c r="F1756" s="13" t="s">
        <v>21</v>
      </c>
      <c r="G1756" s="13" t="s">
        <v>22</v>
      </c>
      <c r="H1756" s="13" t="s">
        <v>22</v>
      </c>
      <c r="I1756" s="13" t="s">
        <v>23</v>
      </c>
      <c r="J1756" s="21" t="s">
        <v>2749</v>
      </c>
      <c r="K1756" s="22" t="s">
        <v>47</v>
      </c>
      <c r="L1756" s="21">
        <v>44.5</v>
      </c>
      <c r="M1756" s="30"/>
      <c r="N1756" s="2" t="e">
        <f>VLOOKUP(E1756,[1]汇总表!$B$2:$AM$2549,38,0)</f>
        <v>#N/A</v>
      </c>
    </row>
    <row r="1757" s="2" customFormat="1" ht="20" hidden="1" customHeight="1" spans="1:14">
      <c r="A1757" s="13">
        <v>2385</v>
      </c>
      <c r="B1757" s="13" t="s">
        <v>3413</v>
      </c>
      <c r="C1757" s="14" t="s">
        <v>3414</v>
      </c>
      <c r="D1757" s="13" t="s">
        <v>20</v>
      </c>
      <c r="E1757" s="15">
        <v>202108588492</v>
      </c>
      <c r="F1757" s="13" t="s">
        <v>21</v>
      </c>
      <c r="G1757" s="13" t="s">
        <v>22</v>
      </c>
      <c r="H1757" s="13" t="s">
        <v>22</v>
      </c>
      <c r="I1757" s="13" t="s">
        <v>23</v>
      </c>
      <c r="J1757" s="21" t="s">
        <v>2850</v>
      </c>
      <c r="K1757" s="22" t="s">
        <v>35</v>
      </c>
      <c r="L1757" s="21">
        <v>44.5</v>
      </c>
      <c r="M1757" s="30"/>
      <c r="N1757" s="2" t="e">
        <f>VLOOKUP(E1757,[1]汇总表!$B$2:$AM$2549,38,0)</f>
        <v>#N/A</v>
      </c>
    </row>
    <row r="1758" s="4" customFormat="1" ht="20" hidden="1" customHeight="1" spans="1:14">
      <c r="A1758" s="13">
        <v>2403</v>
      </c>
      <c r="B1758" s="13" t="s">
        <v>3415</v>
      </c>
      <c r="C1758" s="14" t="s">
        <v>3416</v>
      </c>
      <c r="D1758" s="13" t="s">
        <v>20</v>
      </c>
      <c r="E1758" s="15">
        <v>202108588510</v>
      </c>
      <c r="F1758" s="13" t="s">
        <v>21</v>
      </c>
      <c r="G1758" s="13" t="s">
        <v>22</v>
      </c>
      <c r="H1758" s="13" t="s">
        <v>22</v>
      </c>
      <c r="I1758" s="13" t="s">
        <v>23</v>
      </c>
      <c r="J1758" s="21" t="s">
        <v>2582</v>
      </c>
      <c r="K1758" s="22" t="s">
        <v>69</v>
      </c>
      <c r="L1758" s="21">
        <v>44.5</v>
      </c>
      <c r="M1758" s="30"/>
      <c r="N1758" s="2" t="e">
        <f>VLOOKUP(E1758,[1]汇总表!$B$2:$AM$2549,38,0)</f>
        <v>#N/A</v>
      </c>
    </row>
    <row r="1759" s="4" customFormat="1" ht="20" hidden="1" customHeight="1" spans="1:14">
      <c r="A1759" s="13">
        <v>2410</v>
      </c>
      <c r="B1759" s="13" t="s">
        <v>3417</v>
      </c>
      <c r="C1759" s="14" t="s">
        <v>3418</v>
      </c>
      <c r="D1759" s="13" t="s">
        <v>20</v>
      </c>
      <c r="E1759" s="15">
        <v>202108588517</v>
      </c>
      <c r="F1759" s="13" t="s">
        <v>21</v>
      </c>
      <c r="G1759" s="13" t="s">
        <v>22</v>
      </c>
      <c r="H1759" s="13" t="s">
        <v>22</v>
      </c>
      <c r="I1759" s="13" t="s">
        <v>23</v>
      </c>
      <c r="J1759" s="21" t="s">
        <v>2582</v>
      </c>
      <c r="K1759" s="22" t="s">
        <v>92</v>
      </c>
      <c r="L1759" s="21">
        <v>44.5</v>
      </c>
      <c r="M1759" s="30"/>
      <c r="N1759" s="2" t="e">
        <f>VLOOKUP(E1759,[1]汇总表!$B$2:$AM$2549,38,0)</f>
        <v>#N/A</v>
      </c>
    </row>
    <row r="1760" s="2" customFormat="1" ht="20" hidden="1" customHeight="1" spans="1:14">
      <c r="A1760" s="13">
        <v>2434</v>
      </c>
      <c r="B1760" s="13" t="s">
        <v>3419</v>
      </c>
      <c r="C1760" s="14" t="s">
        <v>3420</v>
      </c>
      <c r="D1760" s="13" t="s">
        <v>20</v>
      </c>
      <c r="E1760" s="15">
        <v>202108588541</v>
      </c>
      <c r="F1760" s="13" t="s">
        <v>21</v>
      </c>
      <c r="G1760" s="13" t="s">
        <v>22</v>
      </c>
      <c r="H1760" s="13" t="s">
        <v>22</v>
      </c>
      <c r="I1760" s="13" t="s">
        <v>23</v>
      </c>
      <c r="J1760" s="21" t="s">
        <v>85</v>
      </c>
      <c r="K1760" s="22" t="s">
        <v>147</v>
      </c>
      <c r="L1760" s="21">
        <v>44.5</v>
      </c>
      <c r="M1760" s="31"/>
      <c r="N1760" s="2" t="e">
        <f>VLOOKUP(E1760,[1]汇总表!$B$2:$AM$2549,38,0)</f>
        <v>#N/A</v>
      </c>
    </row>
    <row r="1761" s="2" customFormat="1" ht="20" hidden="1" customHeight="1" spans="1:14">
      <c r="A1761" s="13">
        <v>2506</v>
      </c>
      <c r="B1761" s="13" t="s">
        <v>3421</v>
      </c>
      <c r="C1761" s="14" t="s">
        <v>3422</v>
      </c>
      <c r="D1761" s="13" t="s">
        <v>20</v>
      </c>
      <c r="E1761" s="15">
        <v>202108588613</v>
      </c>
      <c r="F1761" s="13" t="s">
        <v>21</v>
      </c>
      <c r="G1761" s="13" t="s">
        <v>22</v>
      </c>
      <c r="H1761" s="13" t="s">
        <v>22</v>
      </c>
      <c r="I1761" s="13" t="s">
        <v>23</v>
      </c>
      <c r="J1761" s="21" t="s">
        <v>2592</v>
      </c>
      <c r="K1761" s="22" t="s">
        <v>114</v>
      </c>
      <c r="L1761" s="21">
        <v>44.5</v>
      </c>
      <c r="M1761" s="31"/>
      <c r="N1761" s="2" t="e">
        <f>VLOOKUP(E1761,[1]汇总表!$B$2:$AM$2549,38,0)</f>
        <v>#N/A</v>
      </c>
    </row>
    <row r="1762" s="4" customFormat="1" ht="20" hidden="1" customHeight="1" spans="1:14">
      <c r="A1762" s="13">
        <v>2536</v>
      </c>
      <c r="B1762" s="13" t="s">
        <v>3423</v>
      </c>
      <c r="C1762" s="14" t="s">
        <v>3424</v>
      </c>
      <c r="D1762" s="13" t="s">
        <v>20</v>
      </c>
      <c r="E1762" s="15">
        <v>202108588643</v>
      </c>
      <c r="F1762" s="13" t="s">
        <v>21</v>
      </c>
      <c r="G1762" s="13" t="s">
        <v>22</v>
      </c>
      <c r="H1762" s="13" t="s">
        <v>22</v>
      </c>
      <c r="I1762" s="13" t="s">
        <v>23</v>
      </c>
      <c r="J1762" s="21" t="s">
        <v>2595</v>
      </c>
      <c r="K1762" s="22" t="s">
        <v>114</v>
      </c>
      <c r="L1762" s="21">
        <v>44.5</v>
      </c>
      <c r="M1762" s="30"/>
      <c r="N1762" s="2" t="e">
        <f>VLOOKUP(E1762,[1]汇总表!$B$2:$AM$2549,38,0)</f>
        <v>#N/A</v>
      </c>
    </row>
    <row r="1763" s="2" customFormat="1" ht="20" hidden="1" customHeight="1" spans="1:14">
      <c r="A1763" s="13">
        <v>1194</v>
      </c>
      <c r="B1763" s="13" t="s">
        <v>3425</v>
      </c>
      <c r="C1763" s="14" t="s">
        <v>3426</v>
      </c>
      <c r="D1763" s="13" t="s">
        <v>20</v>
      </c>
      <c r="E1763" s="15">
        <v>202108587301</v>
      </c>
      <c r="F1763" s="13" t="s">
        <v>21</v>
      </c>
      <c r="G1763" s="13" t="s">
        <v>22</v>
      </c>
      <c r="H1763" s="13" t="s">
        <v>22</v>
      </c>
      <c r="I1763" s="13" t="s">
        <v>23</v>
      </c>
      <c r="J1763" s="21" t="s">
        <v>2400</v>
      </c>
      <c r="K1763" s="22" t="s">
        <v>185</v>
      </c>
      <c r="L1763" s="21">
        <v>44</v>
      </c>
      <c r="M1763" s="30"/>
      <c r="N1763" s="2" t="e">
        <f>VLOOKUP(E1763,[1]汇总表!$B$2:$AM$2549,38,0)</f>
        <v>#N/A</v>
      </c>
    </row>
    <row r="1764" s="4" customFormat="1" ht="20" hidden="1" customHeight="1" spans="1:14">
      <c r="A1764" s="13">
        <v>1237</v>
      </c>
      <c r="B1764" s="13" t="s">
        <v>3427</v>
      </c>
      <c r="C1764" s="14" t="s">
        <v>3428</v>
      </c>
      <c r="D1764" s="13" t="s">
        <v>20</v>
      </c>
      <c r="E1764" s="15">
        <v>202108587344</v>
      </c>
      <c r="F1764" s="13" t="s">
        <v>21</v>
      </c>
      <c r="G1764" s="13" t="s">
        <v>22</v>
      </c>
      <c r="H1764" s="13" t="s">
        <v>22</v>
      </c>
      <c r="I1764" s="13" t="s">
        <v>23</v>
      </c>
      <c r="J1764" s="21" t="s">
        <v>30</v>
      </c>
      <c r="K1764" s="22" t="s">
        <v>62</v>
      </c>
      <c r="L1764" s="21">
        <v>44</v>
      </c>
      <c r="M1764" s="30"/>
      <c r="N1764" s="2" t="e">
        <f>VLOOKUP(E1764,[1]汇总表!$B$2:$AM$2549,38,0)</f>
        <v>#N/A</v>
      </c>
    </row>
    <row r="1765" s="2" customFormat="1" ht="20" hidden="1" customHeight="1" spans="1:14">
      <c r="A1765" s="13">
        <v>1337</v>
      </c>
      <c r="B1765" s="13" t="s">
        <v>2550</v>
      </c>
      <c r="C1765" s="14" t="s">
        <v>2312</v>
      </c>
      <c r="D1765" s="13" t="s">
        <v>20</v>
      </c>
      <c r="E1765" s="15">
        <v>202108587444</v>
      </c>
      <c r="F1765" s="13" t="s">
        <v>21</v>
      </c>
      <c r="G1765" s="13" t="s">
        <v>22</v>
      </c>
      <c r="H1765" s="13" t="s">
        <v>22</v>
      </c>
      <c r="I1765" s="13" t="s">
        <v>23</v>
      </c>
      <c r="J1765" s="21" t="s">
        <v>2466</v>
      </c>
      <c r="K1765" s="22" t="s">
        <v>51</v>
      </c>
      <c r="L1765" s="21">
        <v>44</v>
      </c>
      <c r="M1765" s="30"/>
      <c r="N1765" s="2" t="e">
        <f>VLOOKUP(E1765,[1]汇总表!$B$2:$AM$2549,38,0)</f>
        <v>#N/A</v>
      </c>
    </row>
    <row r="1766" s="4" customFormat="1" ht="20" hidden="1" customHeight="1" spans="1:14">
      <c r="A1766" s="13">
        <v>1358</v>
      </c>
      <c r="B1766" s="13" t="s">
        <v>3429</v>
      </c>
      <c r="C1766" s="14" t="s">
        <v>2800</v>
      </c>
      <c r="D1766" s="13" t="s">
        <v>20</v>
      </c>
      <c r="E1766" s="15">
        <v>202108587465</v>
      </c>
      <c r="F1766" s="13" t="s">
        <v>21</v>
      </c>
      <c r="G1766" s="13" t="s">
        <v>22</v>
      </c>
      <c r="H1766" s="13" t="s">
        <v>22</v>
      </c>
      <c r="I1766" s="13" t="s">
        <v>23</v>
      </c>
      <c r="J1766" s="21" t="s">
        <v>42</v>
      </c>
      <c r="K1766" s="22" t="s">
        <v>185</v>
      </c>
      <c r="L1766" s="21">
        <v>44</v>
      </c>
      <c r="M1766" s="30"/>
      <c r="N1766" s="2" t="e">
        <f>VLOOKUP(E1766,[1]汇总表!$B$2:$AM$2549,38,0)</f>
        <v>#N/A</v>
      </c>
    </row>
    <row r="1767" s="2" customFormat="1" ht="20" hidden="1" customHeight="1" spans="1:14">
      <c r="A1767" s="13">
        <v>1406</v>
      </c>
      <c r="B1767" s="13" t="s">
        <v>3430</v>
      </c>
      <c r="C1767" s="14" t="s">
        <v>3431</v>
      </c>
      <c r="D1767" s="13" t="s">
        <v>20</v>
      </c>
      <c r="E1767" s="15">
        <v>202108587513</v>
      </c>
      <c r="F1767" s="13" t="s">
        <v>21</v>
      </c>
      <c r="G1767" s="13" t="s">
        <v>22</v>
      </c>
      <c r="H1767" s="13" t="s">
        <v>22</v>
      </c>
      <c r="I1767" s="13" t="s">
        <v>23</v>
      </c>
      <c r="J1767" s="21" t="s">
        <v>72</v>
      </c>
      <c r="K1767" s="22" t="s">
        <v>172</v>
      </c>
      <c r="L1767" s="21">
        <v>44</v>
      </c>
      <c r="M1767" s="31"/>
      <c r="N1767" s="2" t="e">
        <f>VLOOKUP(E1767,[1]汇总表!$B$2:$AM$2549,38,0)</f>
        <v>#N/A</v>
      </c>
    </row>
    <row r="1768" s="2" customFormat="1" ht="20" hidden="1" customHeight="1" spans="1:14">
      <c r="A1768" s="13">
        <v>1476</v>
      </c>
      <c r="B1768" s="13" t="s">
        <v>3432</v>
      </c>
      <c r="C1768" s="14" t="s">
        <v>3433</v>
      </c>
      <c r="D1768" s="13" t="s">
        <v>20</v>
      </c>
      <c r="E1768" s="15">
        <v>202108587583</v>
      </c>
      <c r="F1768" s="13" t="s">
        <v>21</v>
      </c>
      <c r="G1768" s="13" t="s">
        <v>22</v>
      </c>
      <c r="H1768" s="13" t="s">
        <v>22</v>
      </c>
      <c r="I1768" s="13" t="s">
        <v>23</v>
      </c>
      <c r="J1768" s="21" t="s">
        <v>2664</v>
      </c>
      <c r="K1768" s="22" t="s">
        <v>77</v>
      </c>
      <c r="L1768" s="21">
        <v>44</v>
      </c>
      <c r="M1768" s="30"/>
      <c r="N1768" s="2" t="e">
        <f>VLOOKUP(E1768,[1]汇总表!$B$2:$AM$2549,38,0)</f>
        <v>#N/A</v>
      </c>
    </row>
    <row r="1769" s="4" customFormat="1" ht="20" hidden="1" customHeight="1" spans="1:14">
      <c r="A1769" s="13">
        <v>1482</v>
      </c>
      <c r="B1769" s="13" t="s">
        <v>3434</v>
      </c>
      <c r="C1769" s="14" t="s">
        <v>2897</v>
      </c>
      <c r="D1769" s="13" t="s">
        <v>20</v>
      </c>
      <c r="E1769" s="15">
        <v>202108587589</v>
      </c>
      <c r="F1769" s="13" t="s">
        <v>21</v>
      </c>
      <c r="G1769" s="13" t="s">
        <v>22</v>
      </c>
      <c r="H1769" s="13" t="s">
        <v>22</v>
      </c>
      <c r="I1769" s="13" t="s">
        <v>23</v>
      </c>
      <c r="J1769" s="21" t="s">
        <v>2664</v>
      </c>
      <c r="K1769" s="22" t="s">
        <v>166</v>
      </c>
      <c r="L1769" s="21">
        <v>44</v>
      </c>
      <c r="M1769" s="30"/>
      <c r="N1769" s="2" t="e">
        <f>VLOOKUP(E1769,[1]汇总表!$B$2:$AM$2549,38,0)</f>
        <v>#N/A</v>
      </c>
    </row>
    <row r="1770" s="4" customFormat="1" ht="20" hidden="1" customHeight="1" spans="1:14">
      <c r="A1770" s="13">
        <v>1500</v>
      </c>
      <c r="B1770" s="13" t="s">
        <v>3435</v>
      </c>
      <c r="C1770" s="14" t="s">
        <v>3436</v>
      </c>
      <c r="D1770" s="13" t="s">
        <v>20</v>
      </c>
      <c r="E1770" s="15">
        <v>202108587607</v>
      </c>
      <c r="F1770" s="13" t="s">
        <v>21</v>
      </c>
      <c r="G1770" s="13" t="s">
        <v>22</v>
      </c>
      <c r="H1770" s="13" t="s">
        <v>22</v>
      </c>
      <c r="I1770" s="13" t="s">
        <v>23</v>
      </c>
      <c r="J1770" s="21" t="s">
        <v>2481</v>
      </c>
      <c r="K1770" s="22" t="s">
        <v>39</v>
      </c>
      <c r="L1770" s="21">
        <v>44</v>
      </c>
      <c r="M1770" s="30"/>
      <c r="N1770" s="2" t="e">
        <f>VLOOKUP(E1770,[1]汇总表!$B$2:$AM$2549,38,0)</f>
        <v>#N/A</v>
      </c>
    </row>
    <row r="1771" s="4" customFormat="1" ht="20" hidden="1" customHeight="1" spans="1:14">
      <c r="A1771" s="13">
        <v>1681</v>
      </c>
      <c r="B1771" s="13" t="s">
        <v>3437</v>
      </c>
      <c r="C1771" s="14" t="s">
        <v>3438</v>
      </c>
      <c r="D1771" s="13" t="s">
        <v>20</v>
      </c>
      <c r="E1771" s="15">
        <v>202108587788</v>
      </c>
      <c r="F1771" s="13" t="s">
        <v>21</v>
      </c>
      <c r="G1771" s="13" t="s">
        <v>22</v>
      </c>
      <c r="H1771" s="13" t="s">
        <v>22</v>
      </c>
      <c r="I1771" s="13" t="s">
        <v>23</v>
      </c>
      <c r="J1771" s="21" t="s">
        <v>2644</v>
      </c>
      <c r="K1771" s="22" t="s">
        <v>220</v>
      </c>
      <c r="L1771" s="21">
        <v>44</v>
      </c>
      <c r="M1771" s="31"/>
      <c r="N1771" s="2" t="e">
        <f>VLOOKUP(E1771,[1]汇总表!$B$2:$AM$2549,38,0)</f>
        <v>#N/A</v>
      </c>
    </row>
    <row r="1772" s="2" customFormat="1" ht="20" hidden="1" customHeight="1" spans="1:14">
      <c r="A1772" s="13">
        <v>1698</v>
      </c>
      <c r="B1772" s="13" t="s">
        <v>3439</v>
      </c>
      <c r="C1772" s="14" t="s">
        <v>3440</v>
      </c>
      <c r="D1772" s="13" t="s">
        <v>20</v>
      </c>
      <c r="E1772" s="15">
        <v>202108587805</v>
      </c>
      <c r="F1772" s="13" t="s">
        <v>21</v>
      </c>
      <c r="G1772" s="13" t="s">
        <v>22</v>
      </c>
      <c r="H1772" s="13" t="s">
        <v>22</v>
      </c>
      <c r="I1772" s="13" t="s">
        <v>23</v>
      </c>
      <c r="J1772" s="21" t="s">
        <v>2644</v>
      </c>
      <c r="K1772" s="22" t="s">
        <v>54</v>
      </c>
      <c r="L1772" s="21">
        <v>44</v>
      </c>
      <c r="M1772" s="30"/>
      <c r="N1772" s="2" t="e">
        <f>VLOOKUP(E1772,[1]汇总表!$B$2:$AM$2549,38,0)</f>
        <v>#N/A</v>
      </c>
    </row>
    <row r="1773" s="2" customFormat="1" ht="20" hidden="1" customHeight="1" spans="1:14">
      <c r="A1773" s="13">
        <v>1742</v>
      </c>
      <c r="B1773" s="13" t="s">
        <v>3441</v>
      </c>
      <c r="C1773" s="14" t="s">
        <v>3336</v>
      </c>
      <c r="D1773" s="13" t="s">
        <v>20</v>
      </c>
      <c r="E1773" s="15">
        <v>202108587849</v>
      </c>
      <c r="F1773" s="13" t="s">
        <v>21</v>
      </c>
      <c r="G1773" s="13" t="s">
        <v>22</v>
      </c>
      <c r="H1773" s="13" t="s">
        <v>22</v>
      </c>
      <c r="I1773" s="13" t="s">
        <v>23</v>
      </c>
      <c r="J1773" s="21" t="s">
        <v>2500</v>
      </c>
      <c r="K1773" s="22" t="s">
        <v>162</v>
      </c>
      <c r="L1773" s="21">
        <v>44</v>
      </c>
      <c r="M1773" s="30"/>
      <c r="N1773" s="2" t="e">
        <f>VLOOKUP(E1773,[1]汇总表!$B$2:$AM$2549,38,0)</f>
        <v>#N/A</v>
      </c>
    </row>
    <row r="1774" s="4" customFormat="1" ht="20" hidden="1" customHeight="1" spans="1:14">
      <c r="A1774" s="13">
        <v>1751</v>
      </c>
      <c r="B1774" s="13" t="s">
        <v>3442</v>
      </c>
      <c r="C1774" s="14" t="s">
        <v>3443</v>
      </c>
      <c r="D1774" s="13" t="s">
        <v>20</v>
      </c>
      <c r="E1774" s="15">
        <v>202108587858</v>
      </c>
      <c r="F1774" s="13" t="s">
        <v>21</v>
      </c>
      <c r="G1774" s="13" t="s">
        <v>22</v>
      </c>
      <c r="H1774" s="13" t="s">
        <v>22</v>
      </c>
      <c r="I1774" s="13" t="s">
        <v>23</v>
      </c>
      <c r="J1774" s="21" t="s">
        <v>2500</v>
      </c>
      <c r="K1774" s="22" t="s">
        <v>95</v>
      </c>
      <c r="L1774" s="21">
        <v>44</v>
      </c>
      <c r="M1774" s="30"/>
      <c r="N1774" s="2" t="e">
        <f>VLOOKUP(E1774,[1]汇总表!$B$2:$AM$2549,38,0)</f>
        <v>#N/A</v>
      </c>
    </row>
    <row r="1775" s="4" customFormat="1" ht="20" hidden="1" customHeight="1" spans="1:14">
      <c r="A1775" s="13">
        <v>1811</v>
      </c>
      <c r="B1775" s="13" t="s">
        <v>3444</v>
      </c>
      <c r="C1775" s="14" t="s">
        <v>3179</v>
      </c>
      <c r="D1775" s="13" t="s">
        <v>20</v>
      </c>
      <c r="E1775" s="15">
        <v>202108587918</v>
      </c>
      <c r="F1775" s="13" t="s">
        <v>21</v>
      </c>
      <c r="G1775" s="13" t="s">
        <v>22</v>
      </c>
      <c r="H1775" s="13" t="s">
        <v>22</v>
      </c>
      <c r="I1775" s="13" t="s">
        <v>23</v>
      </c>
      <c r="J1775" s="21" t="s">
        <v>91</v>
      </c>
      <c r="K1775" s="22" t="s">
        <v>95</v>
      </c>
      <c r="L1775" s="21">
        <v>44</v>
      </c>
      <c r="M1775" s="31"/>
      <c r="N1775" s="2" t="e">
        <f>VLOOKUP(E1775,[1]汇总表!$B$2:$AM$2549,38,0)</f>
        <v>#N/A</v>
      </c>
    </row>
    <row r="1776" s="4" customFormat="1" ht="20" hidden="1" customHeight="1" spans="1:14">
      <c r="A1776" s="13">
        <v>1942</v>
      </c>
      <c r="B1776" s="13" t="s">
        <v>3445</v>
      </c>
      <c r="C1776" s="14" t="s">
        <v>3446</v>
      </c>
      <c r="D1776" s="13" t="s">
        <v>20</v>
      </c>
      <c r="E1776" s="15">
        <v>202108588049</v>
      </c>
      <c r="F1776" s="13" t="s">
        <v>21</v>
      </c>
      <c r="G1776" s="13" t="s">
        <v>22</v>
      </c>
      <c r="H1776" s="13" t="s">
        <v>22</v>
      </c>
      <c r="I1776" s="13" t="s">
        <v>23</v>
      </c>
      <c r="J1776" s="21" t="s">
        <v>2520</v>
      </c>
      <c r="K1776" s="22" t="s">
        <v>47</v>
      </c>
      <c r="L1776" s="21">
        <v>44</v>
      </c>
      <c r="M1776" s="31"/>
      <c r="N1776" s="2" t="e">
        <f>VLOOKUP(E1776,[1]汇总表!$B$2:$AM$2549,38,0)</f>
        <v>#N/A</v>
      </c>
    </row>
    <row r="1777" s="4" customFormat="1" ht="20" hidden="1" customHeight="1" spans="1:14">
      <c r="A1777" s="13">
        <v>2056</v>
      </c>
      <c r="B1777" s="13" t="s">
        <v>1227</v>
      </c>
      <c r="C1777" s="14" t="s">
        <v>2194</v>
      </c>
      <c r="D1777" s="13" t="s">
        <v>20</v>
      </c>
      <c r="E1777" s="15">
        <v>202108588163</v>
      </c>
      <c r="F1777" s="13" t="s">
        <v>21</v>
      </c>
      <c r="G1777" s="13" t="s">
        <v>22</v>
      </c>
      <c r="H1777" s="13" t="s">
        <v>22</v>
      </c>
      <c r="I1777" s="13" t="s">
        <v>23</v>
      </c>
      <c r="J1777" s="21" t="s">
        <v>2545</v>
      </c>
      <c r="K1777" s="22" t="s">
        <v>114</v>
      </c>
      <c r="L1777" s="21">
        <v>44</v>
      </c>
      <c r="M1777" s="31"/>
      <c r="N1777" s="2" t="e">
        <f>VLOOKUP(E1777,[1]汇总表!$B$2:$AM$2549,38,0)</f>
        <v>#N/A</v>
      </c>
    </row>
    <row r="1778" s="4" customFormat="1" ht="20" hidden="1" customHeight="1" spans="1:14">
      <c r="A1778" s="13">
        <v>2059</v>
      </c>
      <c r="B1778" s="13" t="s">
        <v>3447</v>
      </c>
      <c r="C1778" s="14" t="s">
        <v>3448</v>
      </c>
      <c r="D1778" s="13" t="s">
        <v>20</v>
      </c>
      <c r="E1778" s="15">
        <v>202108588166</v>
      </c>
      <c r="F1778" s="13" t="s">
        <v>21</v>
      </c>
      <c r="G1778" s="13" t="s">
        <v>22</v>
      </c>
      <c r="H1778" s="13" t="s">
        <v>22</v>
      </c>
      <c r="I1778" s="13" t="s">
        <v>23</v>
      </c>
      <c r="J1778" s="21" t="s">
        <v>2545</v>
      </c>
      <c r="K1778" s="22" t="s">
        <v>129</v>
      </c>
      <c r="L1778" s="21">
        <v>44</v>
      </c>
      <c r="M1778" s="30"/>
      <c r="N1778" s="2" t="e">
        <f>VLOOKUP(E1778,[1]汇总表!$B$2:$AM$2549,38,0)</f>
        <v>#N/A</v>
      </c>
    </row>
    <row r="1779" s="4" customFormat="1" ht="20" hidden="1" customHeight="1" spans="1:14">
      <c r="A1779" s="13">
        <v>2132</v>
      </c>
      <c r="B1779" s="13" t="s">
        <v>2350</v>
      </c>
      <c r="C1779" s="14" t="s">
        <v>3449</v>
      </c>
      <c r="D1779" s="13" t="s">
        <v>20</v>
      </c>
      <c r="E1779" s="15">
        <v>202108588239</v>
      </c>
      <c r="F1779" s="13" t="s">
        <v>21</v>
      </c>
      <c r="G1779" s="13" t="s">
        <v>22</v>
      </c>
      <c r="H1779" s="13" t="s">
        <v>22</v>
      </c>
      <c r="I1779" s="13" t="s">
        <v>23</v>
      </c>
      <c r="J1779" s="21" t="s">
        <v>2559</v>
      </c>
      <c r="K1779" s="22" t="s">
        <v>162</v>
      </c>
      <c r="L1779" s="21">
        <v>44</v>
      </c>
      <c r="M1779" s="30"/>
      <c r="N1779" s="2" t="e">
        <f>VLOOKUP(E1779,[1]汇总表!$B$2:$AM$2549,38,0)</f>
        <v>#N/A</v>
      </c>
    </row>
    <row r="1780" s="4" customFormat="1" ht="20" hidden="1" customHeight="1" spans="1:14">
      <c r="A1780" s="13">
        <v>2144</v>
      </c>
      <c r="B1780" s="13" t="s">
        <v>3450</v>
      </c>
      <c r="C1780" s="14" t="s">
        <v>3451</v>
      </c>
      <c r="D1780" s="13" t="s">
        <v>20</v>
      </c>
      <c r="E1780" s="15">
        <v>202108588251</v>
      </c>
      <c r="F1780" s="13" t="s">
        <v>21</v>
      </c>
      <c r="G1780" s="13" t="s">
        <v>22</v>
      </c>
      <c r="H1780" s="13" t="s">
        <v>22</v>
      </c>
      <c r="I1780" s="13" t="s">
        <v>23</v>
      </c>
      <c r="J1780" s="21" t="s">
        <v>2559</v>
      </c>
      <c r="K1780" s="22" t="s">
        <v>73</v>
      </c>
      <c r="L1780" s="21">
        <v>44</v>
      </c>
      <c r="M1780" s="31"/>
      <c r="N1780" s="2" t="e">
        <f>VLOOKUP(E1780,[1]汇总表!$B$2:$AM$2549,38,0)</f>
        <v>#N/A</v>
      </c>
    </row>
    <row r="1781" s="4" customFormat="1" ht="20" hidden="1" customHeight="1" spans="1:14">
      <c r="A1781" s="13">
        <v>2155</v>
      </c>
      <c r="B1781" s="13" t="s">
        <v>3452</v>
      </c>
      <c r="C1781" s="14" t="s">
        <v>3453</v>
      </c>
      <c r="D1781" s="13" t="s">
        <v>20</v>
      </c>
      <c r="E1781" s="15">
        <v>202108588262</v>
      </c>
      <c r="F1781" s="13" t="s">
        <v>21</v>
      </c>
      <c r="G1781" s="13" t="s">
        <v>22</v>
      </c>
      <c r="H1781" s="13" t="s">
        <v>22</v>
      </c>
      <c r="I1781" s="13" t="s">
        <v>23</v>
      </c>
      <c r="J1781" s="21" t="s">
        <v>2559</v>
      </c>
      <c r="K1781" s="22" t="s">
        <v>103</v>
      </c>
      <c r="L1781" s="21">
        <v>44</v>
      </c>
      <c r="M1781" s="31"/>
      <c r="N1781" s="2" t="e">
        <f>VLOOKUP(E1781,[1]汇总表!$B$2:$AM$2549,38,0)</f>
        <v>#N/A</v>
      </c>
    </row>
    <row r="1782" s="4" customFormat="1" ht="20" hidden="1" customHeight="1" spans="1:14">
      <c r="A1782" s="13">
        <v>2284</v>
      </c>
      <c r="B1782" s="13" t="s">
        <v>3454</v>
      </c>
      <c r="C1782" s="14" t="s">
        <v>3455</v>
      </c>
      <c r="D1782" s="13" t="s">
        <v>20</v>
      </c>
      <c r="E1782" s="15">
        <v>202108588391</v>
      </c>
      <c r="F1782" s="13" t="s">
        <v>21</v>
      </c>
      <c r="G1782" s="13" t="s">
        <v>22</v>
      </c>
      <c r="H1782" s="13" t="s">
        <v>22</v>
      </c>
      <c r="I1782" s="13" t="s">
        <v>23</v>
      </c>
      <c r="J1782" s="21" t="s">
        <v>2577</v>
      </c>
      <c r="K1782" s="22" t="s">
        <v>147</v>
      </c>
      <c r="L1782" s="21">
        <v>44</v>
      </c>
      <c r="M1782" s="31"/>
      <c r="N1782" s="2" t="e">
        <f>VLOOKUP(E1782,[1]汇总表!$B$2:$AM$2549,38,0)</f>
        <v>#N/A</v>
      </c>
    </row>
    <row r="1783" s="4" customFormat="1" ht="20" hidden="1" customHeight="1" spans="1:14">
      <c r="A1783" s="13">
        <v>2347</v>
      </c>
      <c r="B1783" s="13" t="s">
        <v>3456</v>
      </c>
      <c r="C1783" s="14" t="s">
        <v>912</v>
      </c>
      <c r="D1783" s="13" t="s">
        <v>20</v>
      </c>
      <c r="E1783" s="15">
        <v>202108588454</v>
      </c>
      <c r="F1783" s="13" t="s">
        <v>21</v>
      </c>
      <c r="G1783" s="13" t="s">
        <v>22</v>
      </c>
      <c r="H1783" s="13" t="s">
        <v>22</v>
      </c>
      <c r="I1783" s="13" t="s">
        <v>23</v>
      </c>
      <c r="J1783" s="21" t="s">
        <v>76</v>
      </c>
      <c r="K1783" s="22" t="s">
        <v>62</v>
      </c>
      <c r="L1783" s="21">
        <v>44</v>
      </c>
      <c r="M1783" s="31"/>
      <c r="N1783" s="2" t="e">
        <f>VLOOKUP(E1783,[1]汇总表!$B$2:$AM$2549,38,0)</f>
        <v>#N/A</v>
      </c>
    </row>
    <row r="1784" s="4" customFormat="1" ht="20" hidden="1" customHeight="1" spans="1:14">
      <c r="A1784" s="13">
        <v>2387</v>
      </c>
      <c r="B1784" s="13" t="s">
        <v>3457</v>
      </c>
      <c r="C1784" s="14" t="s">
        <v>1444</v>
      </c>
      <c r="D1784" s="13" t="s">
        <v>20</v>
      </c>
      <c r="E1784" s="15">
        <v>202108588494</v>
      </c>
      <c r="F1784" s="13" t="s">
        <v>21</v>
      </c>
      <c r="G1784" s="13" t="s">
        <v>22</v>
      </c>
      <c r="H1784" s="13" t="s">
        <v>22</v>
      </c>
      <c r="I1784" s="13" t="s">
        <v>23</v>
      </c>
      <c r="J1784" s="21" t="s">
        <v>2850</v>
      </c>
      <c r="K1784" s="22" t="s">
        <v>51</v>
      </c>
      <c r="L1784" s="21">
        <v>44</v>
      </c>
      <c r="M1784" s="31"/>
      <c r="N1784" s="2" t="e">
        <f>VLOOKUP(E1784,[1]汇总表!$B$2:$AM$2549,38,0)</f>
        <v>#N/A</v>
      </c>
    </row>
    <row r="1785" s="4" customFormat="1" ht="20" hidden="1" customHeight="1" spans="1:14">
      <c r="A1785" s="13">
        <v>2471</v>
      </c>
      <c r="B1785" s="13" t="s">
        <v>3458</v>
      </c>
      <c r="C1785" s="14" t="s">
        <v>3459</v>
      </c>
      <c r="D1785" s="13" t="s">
        <v>20</v>
      </c>
      <c r="E1785" s="15">
        <v>202108588578</v>
      </c>
      <c r="F1785" s="13" t="s">
        <v>21</v>
      </c>
      <c r="G1785" s="13" t="s">
        <v>22</v>
      </c>
      <c r="H1785" s="13" t="s">
        <v>22</v>
      </c>
      <c r="I1785" s="13" t="s">
        <v>23</v>
      </c>
      <c r="J1785" s="21" t="s">
        <v>2771</v>
      </c>
      <c r="K1785" s="22" t="s">
        <v>95</v>
      </c>
      <c r="L1785" s="21">
        <v>44</v>
      </c>
      <c r="M1785" s="30"/>
      <c r="N1785" s="2" t="e">
        <f>VLOOKUP(E1785,[1]汇总表!$B$2:$AM$2549,38,0)</f>
        <v>#N/A</v>
      </c>
    </row>
    <row r="1786" s="4" customFormat="1" ht="20" hidden="1" customHeight="1" spans="1:14">
      <c r="A1786" s="13">
        <v>2472</v>
      </c>
      <c r="B1786" s="13" t="s">
        <v>3460</v>
      </c>
      <c r="C1786" s="14" t="s">
        <v>3080</v>
      </c>
      <c r="D1786" s="13" t="s">
        <v>20</v>
      </c>
      <c r="E1786" s="15">
        <v>202108588579</v>
      </c>
      <c r="F1786" s="13" t="s">
        <v>21</v>
      </c>
      <c r="G1786" s="13" t="s">
        <v>22</v>
      </c>
      <c r="H1786" s="13" t="s">
        <v>22</v>
      </c>
      <c r="I1786" s="13" t="s">
        <v>23</v>
      </c>
      <c r="J1786" s="21" t="s">
        <v>2771</v>
      </c>
      <c r="K1786" s="22" t="s">
        <v>166</v>
      </c>
      <c r="L1786" s="21">
        <v>44</v>
      </c>
      <c r="M1786" s="30"/>
      <c r="N1786" s="2" t="e">
        <f>VLOOKUP(E1786,[1]汇总表!$B$2:$AM$2549,38,0)</f>
        <v>#N/A</v>
      </c>
    </row>
    <row r="1787" s="4" customFormat="1" ht="20" hidden="1" customHeight="1" spans="1:14">
      <c r="A1787" s="13">
        <v>2508</v>
      </c>
      <c r="B1787" s="13" t="s">
        <v>3461</v>
      </c>
      <c r="C1787" s="14" t="s">
        <v>3462</v>
      </c>
      <c r="D1787" s="13" t="s">
        <v>20</v>
      </c>
      <c r="E1787" s="15">
        <v>202108588615</v>
      </c>
      <c r="F1787" s="13" t="s">
        <v>21</v>
      </c>
      <c r="G1787" s="13" t="s">
        <v>22</v>
      </c>
      <c r="H1787" s="13" t="s">
        <v>22</v>
      </c>
      <c r="I1787" s="13" t="s">
        <v>23</v>
      </c>
      <c r="J1787" s="21" t="s">
        <v>2592</v>
      </c>
      <c r="K1787" s="22" t="s">
        <v>54</v>
      </c>
      <c r="L1787" s="21">
        <v>44</v>
      </c>
      <c r="M1787" s="31"/>
      <c r="N1787" s="2" t="e">
        <f>VLOOKUP(E1787,[1]汇总表!$B$2:$AM$2549,38,0)</f>
        <v>#N/A</v>
      </c>
    </row>
    <row r="1788" s="4" customFormat="1" ht="20" hidden="1" customHeight="1" spans="1:14">
      <c r="A1788" s="13">
        <v>2543</v>
      </c>
      <c r="B1788" s="13" t="s">
        <v>3463</v>
      </c>
      <c r="C1788" s="14" t="s">
        <v>3464</v>
      </c>
      <c r="D1788" s="13" t="s">
        <v>20</v>
      </c>
      <c r="E1788" s="15">
        <v>202108588650</v>
      </c>
      <c r="F1788" s="13" t="s">
        <v>21</v>
      </c>
      <c r="G1788" s="13" t="s">
        <v>22</v>
      </c>
      <c r="H1788" s="13" t="s">
        <v>22</v>
      </c>
      <c r="I1788" s="13" t="s">
        <v>23</v>
      </c>
      <c r="J1788" s="21" t="s">
        <v>2595</v>
      </c>
      <c r="K1788" s="22" t="s">
        <v>58</v>
      </c>
      <c r="L1788" s="21">
        <v>44</v>
      </c>
      <c r="M1788" s="30"/>
      <c r="N1788" s="2" t="e">
        <f>VLOOKUP(E1788,[1]汇总表!$B$2:$AM$2549,38,0)</f>
        <v>#N/A</v>
      </c>
    </row>
    <row r="1789" s="2" customFormat="1" ht="20" hidden="1" customHeight="1" spans="1:14">
      <c r="A1789" s="13">
        <v>1243</v>
      </c>
      <c r="B1789" s="13" t="s">
        <v>3465</v>
      </c>
      <c r="C1789" s="14" t="s">
        <v>3466</v>
      </c>
      <c r="D1789" s="13" t="s">
        <v>20</v>
      </c>
      <c r="E1789" s="15">
        <v>202108587350</v>
      </c>
      <c r="F1789" s="13" t="s">
        <v>21</v>
      </c>
      <c r="G1789" s="13" t="s">
        <v>22</v>
      </c>
      <c r="H1789" s="13" t="s">
        <v>22</v>
      </c>
      <c r="I1789" s="13" t="s">
        <v>23</v>
      </c>
      <c r="J1789" s="21" t="s">
        <v>30</v>
      </c>
      <c r="K1789" s="22" t="s">
        <v>126</v>
      </c>
      <c r="L1789" s="21">
        <v>43.5</v>
      </c>
      <c r="M1789" s="30"/>
      <c r="N1789" s="2" t="e">
        <f>VLOOKUP(E1789,[1]汇总表!$B$2:$AM$2549,38,0)</f>
        <v>#N/A</v>
      </c>
    </row>
    <row r="1790" s="4" customFormat="1" ht="20" hidden="1" customHeight="1" spans="1:14">
      <c r="A1790" s="13">
        <v>1320</v>
      </c>
      <c r="B1790" s="13" t="s">
        <v>3467</v>
      </c>
      <c r="C1790" s="14" t="s">
        <v>1783</v>
      </c>
      <c r="D1790" s="13" t="s">
        <v>20</v>
      </c>
      <c r="E1790" s="15">
        <v>202108587427</v>
      </c>
      <c r="F1790" s="13" t="s">
        <v>21</v>
      </c>
      <c r="G1790" s="13" t="s">
        <v>22</v>
      </c>
      <c r="H1790" s="13" t="s">
        <v>22</v>
      </c>
      <c r="I1790" s="13" t="s">
        <v>23</v>
      </c>
      <c r="J1790" s="21" t="s">
        <v>2466</v>
      </c>
      <c r="K1790" s="22" t="s">
        <v>39</v>
      </c>
      <c r="L1790" s="21">
        <v>43.5</v>
      </c>
      <c r="M1790" s="30"/>
      <c r="N1790" s="2" t="e">
        <f>VLOOKUP(E1790,[1]汇总表!$B$2:$AM$2549,38,0)</f>
        <v>#N/A</v>
      </c>
    </row>
    <row r="1791" s="4" customFormat="1" ht="20" hidden="1" customHeight="1" spans="1:14">
      <c r="A1791" s="13">
        <v>1463</v>
      </c>
      <c r="B1791" s="13" t="s">
        <v>3468</v>
      </c>
      <c r="C1791" s="14" t="s">
        <v>2881</v>
      </c>
      <c r="D1791" s="13" t="s">
        <v>20</v>
      </c>
      <c r="E1791" s="15">
        <v>202108587570</v>
      </c>
      <c r="F1791" s="13" t="s">
        <v>21</v>
      </c>
      <c r="G1791" s="13" t="s">
        <v>22</v>
      </c>
      <c r="H1791" s="13" t="s">
        <v>22</v>
      </c>
      <c r="I1791" s="13" t="s">
        <v>23</v>
      </c>
      <c r="J1791" s="21" t="s">
        <v>2478</v>
      </c>
      <c r="K1791" s="22" t="s">
        <v>58</v>
      </c>
      <c r="L1791" s="21">
        <v>43.5</v>
      </c>
      <c r="M1791" s="31"/>
      <c r="N1791" s="2" t="e">
        <f>VLOOKUP(E1791,[1]汇总表!$B$2:$AM$2549,38,0)</f>
        <v>#N/A</v>
      </c>
    </row>
    <row r="1792" s="4" customFormat="1" ht="20" hidden="1" customHeight="1" spans="1:14">
      <c r="A1792" s="13">
        <v>1495</v>
      </c>
      <c r="B1792" s="13" t="s">
        <v>3469</v>
      </c>
      <c r="C1792" s="14" t="s">
        <v>2742</v>
      </c>
      <c r="D1792" s="13" t="s">
        <v>20</v>
      </c>
      <c r="E1792" s="15">
        <v>202108587602</v>
      </c>
      <c r="F1792" s="13" t="s">
        <v>21</v>
      </c>
      <c r="G1792" s="13" t="s">
        <v>22</v>
      </c>
      <c r="H1792" s="13" t="s">
        <v>22</v>
      </c>
      <c r="I1792" s="13" t="s">
        <v>23</v>
      </c>
      <c r="J1792" s="21" t="s">
        <v>2664</v>
      </c>
      <c r="K1792" s="22" t="s">
        <v>103</v>
      </c>
      <c r="L1792" s="21">
        <v>43.5</v>
      </c>
      <c r="M1792" s="31"/>
      <c r="N1792" s="2" t="e">
        <f>VLOOKUP(E1792,[1]汇总表!$B$2:$AM$2549,38,0)</f>
        <v>#N/A</v>
      </c>
    </row>
    <row r="1793" s="4" customFormat="1" ht="20" hidden="1" customHeight="1" spans="1:14">
      <c r="A1793" s="13">
        <v>1561</v>
      </c>
      <c r="B1793" s="13" t="s">
        <v>3470</v>
      </c>
      <c r="C1793" s="14" t="s">
        <v>3471</v>
      </c>
      <c r="D1793" s="13" t="s">
        <v>20</v>
      </c>
      <c r="E1793" s="15">
        <v>202108587668</v>
      </c>
      <c r="F1793" s="13" t="s">
        <v>21</v>
      </c>
      <c r="G1793" s="13" t="s">
        <v>22</v>
      </c>
      <c r="H1793" s="13" t="s">
        <v>22</v>
      </c>
      <c r="I1793" s="13" t="s">
        <v>23</v>
      </c>
      <c r="J1793" s="21" t="s">
        <v>2490</v>
      </c>
      <c r="K1793" s="22" t="s">
        <v>220</v>
      </c>
      <c r="L1793" s="21">
        <v>43.5</v>
      </c>
      <c r="M1793" s="30"/>
      <c r="N1793" s="2" t="e">
        <f>VLOOKUP(E1793,[1]汇总表!$B$2:$AM$2549,38,0)</f>
        <v>#N/A</v>
      </c>
    </row>
    <row r="1794" s="4" customFormat="1" ht="20" hidden="1" customHeight="1" spans="1:14">
      <c r="A1794" s="13">
        <v>1583</v>
      </c>
      <c r="B1794" s="13" t="s">
        <v>3472</v>
      </c>
      <c r="C1794" s="14" t="s">
        <v>29</v>
      </c>
      <c r="D1794" s="13" t="s">
        <v>20</v>
      </c>
      <c r="E1794" s="15">
        <v>202108587690</v>
      </c>
      <c r="F1794" s="13" t="s">
        <v>21</v>
      </c>
      <c r="G1794" s="13" t="s">
        <v>22</v>
      </c>
      <c r="H1794" s="13" t="s">
        <v>22</v>
      </c>
      <c r="I1794" s="13" t="s">
        <v>23</v>
      </c>
      <c r="J1794" s="21" t="s">
        <v>2490</v>
      </c>
      <c r="K1794" s="22" t="s">
        <v>58</v>
      </c>
      <c r="L1794" s="21">
        <v>43.5</v>
      </c>
      <c r="M1794" s="30"/>
      <c r="N1794" s="2" t="e">
        <f>VLOOKUP(E1794,[1]汇总表!$B$2:$AM$2549,38,0)</f>
        <v>#N/A</v>
      </c>
    </row>
    <row r="1795" s="4" customFormat="1" ht="20" hidden="1" customHeight="1" spans="1:14">
      <c r="A1795" s="13">
        <v>1606</v>
      </c>
      <c r="B1795" s="13" t="s">
        <v>3473</v>
      </c>
      <c r="C1795" s="14" t="s">
        <v>3474</v>
      </c>
      <c r="D1795" s="13" t="s">
        <v>181</v>
      </c>
      <c r="E1795" s="15">
        <v>202108587713</v>
      </c>
      <c r="F1795" s="13" t="s">
        <v>21</v>
      </c>
      <c r="G1795" s="13" t="s">
        <v>22</v>
      </c>
      <c r="H1795" s="13" t="s">
        <v>22</v>
      </c>
      <c r="I1795" s="13" t="s">
        <v>23</v>
      </c>
      <c r="J1795" s="21" t="s">
        <v>61</v>
      </c>
      <c r="K1795" s="22" t="s">
        <v>114</v>
      </c>
      <c r="L1795" s="21">
        <v>43.5</v>
      </c>
      <c r="M1795" s="30"/>
      <c r="N1795" s="2" t="e">
        <f>VLOOKUP(E1795,[1]汇总表!$B$2:$AM$2549,38,0)</f>
        <v>#N/A</v>
      </c>
    </row>
    <row r="1796" s="4" customFormat="1" ht="20" hidden="1" customHeight="1" spans="1:14">
      <c r="A1796" s="13">
        <v>1677</v>
      </c>
      <c r="B1796" s="13" t="s">
        <v>3475</v>
      </c>
      <c r="C1796" s="14" t="s">
        <v>3476</v>
      </c>
      <c r="D1796" s="13" t="s">
        <v>20</v>
      </c>
      <c r="E1796" s="15">
        <v>202108587784</v>
      </c>
      <c r="F1796" s="13" t="s">
        <v>21</v>
      </c>
      <c r="G1796" s="13" t="s">
        <v>22</v>
      </c>
      <c r="H1796" s="13" t="s">
        <v>22</v>
      </c>
      <c r="I1796" s="13" t="s">
        <v>23</v>
      </c>
      <c r="J1796" s="21" t="s">
        <v>50</v>
      </c>
      <c r="K1796" s="22" t="s">
        <v>25</v>
      </c>
      <c r="L1796" s="21">
        <v>43.5</v>
      </c>
      <c r="M1796" s="30"/>
      <c r="N1796" s="2" t="e">
        <f>VLOOKUP(E1796,[1]汇总表!$B$2:$AM$2549,38,0)</f>
        <v>#N/A</v>
      </c>
    </row>
    <row r="1797" s="4" customFormat="1" ht="20" hidden="1" customHeight="1" spans="1:14">
      <c r="A1797" s="13">
        <v>1716</v>
      </c>
      <c r="B1797" s="13" t="s">
        <v>3477</v>
      </c>
      <c r="C1797" s="14" t="s">
        <v>1211</v>
      </c>
      <c r="D1797" s="13" t="s">
        <v>20</v>
      </c>
      <c r="E1797" s="15">
        <v>202108587823</v>
      </c>
      <c r="F1797" s="13" t="s">
        <v>21</v>
      </c>
      <c r="G1797" s="13" t="s">
        <v>22</v>
      </c>
      <c r="H1797" s="13" t="s">
        <v>22</v>
      </c>
      <c r="I1797" s="13" t="s">
        <v>23</v>
      </c>
      <c r="J1797" s="21" t="s">
        <v>2497</v>
      </c>
      <c r="K1797" s="22" t="s">
        <v>77</v>
      </c>
      <c r="L1797" s="21">
        <v>43.5</v>
      </c>
      <c r="M1797" s="30"/>
      <c r="N1797" s="2" t="e">
        <f>VLOOKUP(E1797,[1]汇总表!$B$2:$AM$2549,38,0)</f>
        <v>#N/A</v>
      </c>
    </row>
    <row r="1798" s="4" customFormat="1" ht="20" hidden="1" customHeight="1" spans="1:14">
      <c r="A1798" s="13">
        <v>1735</v>
      </c>
      <c r="B1798" s="13" t="s">
        <v>3478</v>
      </c>
      <c r="C1798" s="14" t="s">
        <v>3479</v>
      </c>
      <c r="D1798" s="13" t="s">
        <v>20</v>
      </c>
      <c r="E1798" s="15">
        <v>202108587842</v>
      </c>
      <c r="F1798" s="13" t="s">
        <v>21</v>
      </c>
      <c r="G1798" s="13" t="s">
        <v>22</v>
      </c>
      <c r="H1798" s="13" t="s">
        <v>22</v>
      </c>
      <c r="I1798" s="13" t="s">
        <v>23</v>
      </c>
      <c r="J1798" s="21" t="s">
        <v>2497</v>
      </c>
      <c r="K1798" s="22" t="s">
        <v>103</v>
      </c>
      <c r="L1798" s="21">
        <v>43.5</v>
      </c>
      <c r="M1798" s="30"/>
      <c r="N1798" s="2" t="e">
        <f>VLOOKUP(E1798,[1]汇总表!$B$2:$AM$2549,38,0)</f>
        <v>#N/A</v>
      </c>
    </row>
    <row r="1799" s="4" customFormat="1" ht="20" hidden="1" customHeight="1" spans="1:14">
      <c r="A1799" s="13">
        <v>1776</v>
      </c>
      <c r="B1799" s="13" t="s">
        <v>3480</v>
      </c>
      <c r="C1799" s="14" t="s">
        <v>2387</v>
      </c>
      <c r="D1799" s="13" t="s">
        <v>20</v>
      </c>
      <c r="E1799" s="15">
        <v>202108587883</v>
      </c>
      <c r="F1799" s="13" t="s">
        <v>21</v>
      </c>
      <c r="G1799" s="13" t="s">
        <v>22</v>
      </c>
      <c r="H1799" s="13" t="s">
        <v>22</v>
      </c>
      <c r="I1799" s="13" t="s">
        <v>23</v>
      </c>
      <c r="J1799" s="21" t="s">
        <v>2810</v>
      </c>
      <c r="K1799" s="22" t="s">
        <v>77</v>
      </c>
      <c r="L1799" s="21">
        <v>43.5</v>
      </c>
      <c r="M1799" s="30"/>
      <c r="N1799" s="2" t="e">
        <f>VLOOKUP(E1799,[1]汇总表!$B$2:$AM$2549,38,0)</f>
        <v>#N/A</v>
      </c>
    </row>
    <row r="1800" s="2" customFormat="1" ht="20" hidden="1" customHeight="1" spans="1:14">
      <c r="A1800" s="13">
        <v>1873</v>
      </c>
      <c r="B1800" s="13" t="s">
        <v>2507</v>
      </c>
      <c r="C1800" s="14" t="s">
        <v>3481</v>
      </c>
      <c r="D1800" s="13" t="s">
        <v>20</v>
      </c>
      <c r="E1800" s="15">
        <v>202108587980</v>
      </c>
      <c r="F1800" s="13" t="s">
        <v>21</v>
      </c>
      <c r="G1800" s="13" t="s">
        <v>22</v>
      </c>
      <c r="H1800" s="13" t="s">
        <v>22</v>
      </c>
      <c r="I1800" s="13" t="s">
        <v>23</v>
      </c>
      <c r="J1800" s="21" t="s">
        <v>2513</v>
      </c>
      <c r="K1800" s="22" t="s">
        <v>126</v>
      </c>
      <c r="L1800" s="21">
        <v>43.5</v>
      </c>
      <c r="M1800" s="31"/>
      <c r="N1800" s="2" t="e">
        <f>VLOOKUP(E1800,[1]汇总表!$B$2:$AM$2549,38,0)</f>
        <v>#N/A</v>
      </c>
    </row>
    <row r="1801" s="2" customFormat="1" ht="20" hidden="1" customHeight="1" spans="1:14">
      <c r="A1801" s="13">
        <v>1933</v>
      </c>
      <c r="B1801" s="13" t="s">
        <v>3482</v>
      </c>
      <c r="C1801" s="14" t="s">
        <v>3483</v>
      </c>
      <c r="D1801" s="13" t="s">
        <v>20</v>
      </c>
      <c r="E1801" s="15">
        <v>202108588040</v>
      </c>
      <c r="F1801" s="13" t="s">
        <v>21</v>
      </c>
      <c r="G1801" s="13" t="s">
        <v>22</v>
      </c>
      <c r="H1801" s="13" t="s">
        <v>22</v>
      </c>
      <c r="I1801" s="13" t="s">
        <v>23</v>
      </c>
      <c r="J1801" s="21" t="s">
        <v>2520</v>
      </c>
      <c r="K1801" s="22" t="s">
        <v>126</v>
      </c>
      <c r="L1801" s="21">
        <v>43.5</v>
      </c>
      <c r="M1801" s="30"/>
      <c r="N1801" s="2" t="e">
        <f>VLOOKUP(E1801,[1]汇总表!$B$2:$AM$2549,38,0)</f>
        <v>#N/A</v>
      </c>
    </row>
    <row r="1802" s="4" customFormat="1" ht="20" hidden="1" customHeight="1" spans="1:14">
      <c r="A1802" s="13">
        <v>1935</v>
      </c>
      <c r="B1802" s="13" t="s">
        <v>3484</v>
      </c>
      <c r="C1802" s="14" t="s">
        <v>3485</v>
      </c>
      <c r="D1802" s="13" t="s">
        <v>20</v>
      </c>
      <c r="E1802" s="15">
        <v>202108588042</v>
      </c>
      <c r="F1802" s="13" t="s">
        <v>21</v>
      </c>
      <c r="G1802" s="13" t="s">
        <v>22</v>
      </c>
      <c r="H1802" s="13" t="s">
        <v>22</v>
      </c>
      <c r="I1802" s="13" t="s">
        <v>23</v>
      </c>
      <c r="J1802" s="21" t="s">
        <v>2520</v>
      </c>
      <c r="K1802" s="22" t="s">
        <v>35</v>
      </c>
      <c r="L1802" s="21">
        <v>43.5</v>
      </c>
      <c r="M1802" s="30"/>
      <c r="N1802" s="2" t="e">
        <f>VLOOKUP(E1802,[1]汇总表!$B$2:$AM$2549,38,0)</f>
        <v>#N/A</v>
      </c>
    </row>
    <row r="1803" s="2" customFormat="1" ht="20" hidden="1" customHeight="1" spans="1:14">
      <c r="A1803" s="13">
        <v>1985</v>
      </c>
      <c r="B1803" s="13" t="s">
        <v>3486</v>
      </c>
      <c r="C1803" s="14" t="s">
        <v>3487</v>
      </c>
      <c r="D1803" s="13" t="s">
        <v>20</v>
      </c>
      <c r="E1803" s="15">
        <v>202108588092</v>
      </c>
      <c r="F1803" s="13" t="s">
        <v>21</v>
      </c>
      <c r="G1803" s="13" t="s">
        <v>22</v>
      </c>
      <c r="H1803" s="13" t="s">
        <v>22</v>
      </c>
      <c r="I1803" s="13" t="s">
        <v>23</v>
      </c>
      <c r="J1803" s="21" t="s">
        <v>2533</v>
      </c>
      <c r="K1803" s="22" t="s">
        <v>31</v>
      </c>
      <c r="L1803" s="21">
        <v>43.5</v>
      </c>
      <c r="M1803" s="31"/>
      <c r="N1803" s="2" t="e">
        <f>VLOOKUP(E1803,[1]汇总表!$B$2:$AM$2549,38,0)</f>
        <v>#N/A</v>
      </c>
    </row>
    <row r="1804" s="4" customFormat="1" ht="20" hidden="1" customHeight="1" spans="1:14">
      <c r="A1804" s="13">
        <v>1993</v>
      </c>
      <c r="B1804" s="13" t="s">
        <v>3488</v>
      </c>
      <c r="C1804" s="14" t="s">
        <v>3489</v>
      </c>
      <c r="D1804" s="13" t="s">
        <v>20</v>
      </c>
      <c r="E1804" s="15">
        <v>202108588100</v>
      </c>
      <c r="F1804" s="13" t="s">
        <v>21</v>
      </c>
      <c r="G1804" s="13" t="s">
        <v>22</v>
      </c>
      <c r="H1804" s="13" t="s">
        <v>22</v>
      </c>
      <c r="I1804" s="13" t="s">
        <v>23</v>
      </c>
      <c r="J1804" s="21" t="s">
        <v>2533</v>
      </c>
      <c r="K1804" s="22" t="s">
        <v>126</v>
      </c>
      <c r="L1804" s="21">
        <v>43.5</v>
      </c>
      <c r="M1804" s="30"/>
      <c r="N1804" s="2" t="e">
        <f>VLOOKUP(E1804,[1]汇总表!$B$2:$AM$2549,38,0)</f>
        <v>#N/A</v>
      </c>
    </row>
    <row r="1805" s="4" customFormat="1" ht="20" hidden="1" customHeight="1" spans="1:14">
      <c r="A1805" s="13">
        <v>2052</v>
      </c>
      <c r="B1805" s="13" t="s">
        <v>3236</v>
      </c>
      <c r="C1805" s="14" t="s">
        <v>3490</v>
      </c>
      <c r="D1805" s="13" t="s">
        <v>20</v>
      </c>
      <c r="E1805" s="15">
        <v>202108588159</v>
      </c>
      <c r="F1805" s="13" t="s">
        <v>21</v>
      </c>
      <c r="G1805" s="13" t="s">
        <v>22</v>
      </c>
      <c r="H1805" s="13" t="s">
        <v>22</v>
      </c>
      <c r="I1805" s="13" t="s">
        <v>23</v>
      </c>
      <c r="J1805" s="21" t="s">
        <v>2545</v>
      </c>
      <c r="K1805" s="22" t="s">
        <v>166</v>
      </c>
      <c r="L1805" s="21">
        <v>43.5</v>
      </c>
      <c r="M1805" s="30"/>
      <c r="N1805" s="2" t="e">
        <f>VLOOKUP(E1805,[1]汇总表!$B$2:$AM$2549,38,0)</f>
        <v>#N/A</v>
      </c>
    </row>
    <row r="1806" s="2" customFormat="1" ht="20" hidden="1" customHeight="1" spans="1:14">
      <c r="A1806" s="13">
        <v>2125</v>
      </c>
      <c r="B1806" s="13" t="s">
        <v>3491</v>
      </c>
      <c r="C1806" s="14" t="s">
        <v>3492</v>
      </c>
      <c r="D1806" s="13" t="s">
        <v>20</v>
      </c>
      <c r="E1806" s="15">
        <v>202108588232</v>
      </c>
      <c r="F1806" s="13" t="s">
        <v>21</v>
      </c>
      <c r="G1806" s="13" t="s">
        <v>22</v>
      </c>
      <c r="H1806" s="13" t="s">
        <v>22</v>
      </c>
      <c r="I1806" s="13" t="s">
        <v>23</v>
      </c>
      <c r="J1806" s="21" t="s">
        <v>2554</v>
      </c>
      <c r="K1806" s="22" t="s">
        <v>103</v>
      </c>
      <c r="L1806" s="21">
        <v>43.5</v>
      </c>
      <c r="M1806" s="30"/>
      <c r="N1806" s="2" t="e">
        <f>VLOOKUP(E1806,[1]汇总表!$B$2:$AM$2549,38,0)</f>
        <v>#N/A</v>
      </c>
    </row>
    <row r="1807" s="4" customFormat="1" ht="20" hidden="1" customHeight="1" spans="1:14">
      <c r="A1807" s="13">
        <v>2165</v>
      </c>
      <c r="B1807" s="13" t="s">
        <v>1622</v>
      </c>
      <c r="C1807" s="14" t="s">
        <v>2897</v>
      </c>
      <c r="D1807" s="13" t="s">
        <v>20</v>
      </c>
      <c r="E1807" s="15">
        <v>202108588272</v>
      </c>
      <c r="F1807" s="13" t="s">
        <v>21</v>
      </c>
      <c r="G1807" s="13" t="s">
        <v>22</v>
      </c>
      <c r="H1807" s="13" t="s">
        <v>22</v>
      </c>
      <c r="I1807" s="13" t="s">
        <v>23</v>
      </c>
      <c r="J1807" s="21" t="s">
        <v>2699</v>
      </c>
      <c r="K1807" s="22" t="s">
        <v>31</v>
      </c>
      <c r="L1807" s="21">
        <v>43.5</v>
      </c>
      <c r="M1807" s="30"/>
      <c r="N1807" s="2" t="e">
        <f>VLOOKUP(E1807,[1]汇总表!$B$2:$AM$2549,38,0)</f>
        <v>#N/A</v>
      </c>
    </row>
    <row r="1808" s="4" customFormat="1" ht="20" hidden="1" customHeight="1" spans="1:14">
      <c r="A1808" s="13">
        <v>2216</v>
      </c>
      <c r="B1808" s="13" t="s">
        <v>3493</v>
      </c>
      <c r="C1808" s="14" t="s">
        <v>2293</v>
      </c>
      <c r="D1808" s="13" t="s">
        <v>20</v>
      </c>
      <c r="E1808" s="15">
        <v>202108588323</v>
      </c>
      <c r="F1808" s="13" t="s">
        <v>21</v>
      </c>
      <c r="G1808" s="13" t="s">
        <v>22</v>
      </c>
      <c r="H1808" s="13" t="s">
        <v>22</v>
      </c>
      <c r="I1808" s="13" t="s">
        <v>23</v>
      </c>
      <c r="J1808" s="21" t="s">
        <v>88</v>
      </c>
      <c r="K1808" s="22" t="s">
        <v>172</v>
      </c>
      <c r="L1808" s="21">
        <v>43.5</v>
      </c>
      <c r="M1808" s="31"/>
      <c r="N1808" s="2" t="e">
        <f>VLOOKUP(E1808,[1]汇总表!$B$2:$AM$2549,38,0)</f>
        <v>#N/A</v>
      </c>
    </row>
    <row r="1809" s="2" customFormat="1" ht="20" hidden="1" customHeight="1" spans="1:14">
      <c r="A1809" s="13">
        <v>2257</v>
      </c>
      <c r="B1809" s="13" t="s">
        <v>3494</v>
      </c>
      <c r="C1809" s="14" t="s">
        <v>3495</v>
      </c>
      <c r="D1809" s="13" t="s">
        <v>20</v>
      </c>
      <c r="E1809" s="15">
        <v>202108588364</v>
      </c>
      <c r="F1809" s="13" t="s">
        <v>21</v>
      </c>
      <c r="G1809" s="13" t="s">
        <v>22</v>
      </c>
      <c r="H1809" s="13" t="s">
        <v>22</v>
      </c>
      <c r="I1809" s="13" t="s">
        <v>23</v>
      </c>
      <c r="J1809" s="21" t="s">
        <v>2571</v>
      </c>
      <c r="K1809" s="22" t="s">
        <v>62</v>
      </c>
      <c r="L1809" s="21">
        <v>43.5</v>
      </c>
      <c r="M1809" s="31"/>
      <c r="N1809" s="2" t="e">
        <f>VLOOKUP(E1809,[1]汇总表!$B$2:$AM$2549,38,0)</f>
        <v>#N/A</v>
      </c>
    </row>
    <row r="1810" s="4" customFormat="1" ht="20" hidden="1" customHeight="1" spans="1:14">
      <c r="A1810" s="13">
        <v>2322</v>
      </c>
      <c r="B1810" s="13" t="s">
        <v>3496</v>
      </c>
      <c r="C1810" s="14" t="s">
        <v>3497</v>
      </c>
      <c r="D1810" s="13" t="s">
        <v>20</v>
      </c>
      <c r="E1810" s="15">
        <v>202108588429</v>
      </c>
      <c r="F1810" s="13" t="s">
        <v>21</v>
      </c>
      <c r="G1810" s="13" t="s">
        <v>22</v>
      </c>
      <c r="H1810" s="13" t="s">
        <v>22</v>
      </c>
      <c r="I1810" s="13" t="s">
        <v>23</v>
      </c>
      <c r="J1810" s="21" t="s">
        <v>2749</v>
      </c>
      <c r="K1810" s="22" t="s">
        <v>166</v>
      </c>
      <c r="L1810" s="21">
        <v>43.5</v>
      </c>
      <c r="M1810" s="31"/>
      <c r="N1810" s="2" t="e">
        <f>VLOOKUP(E1810,[1]汇总表!$B$2:$AM$2549,38,0)</f>
        <v>#N/A</v>
      </c>
    </row>
    <row r="1811" s="4" customFormat="1" ht="20" hidden="1" customHeight="1" spans="1:14">
      <c r="A1811" s="13">
        <v>2349</v>
      </c>
      <c r="B1811" s="13" t="s">
        <v>3498</v>
      </c>
      <c r="C1811" s="14" t="s">
        <v>3499</v>
      </c>
      <c r="D1811" s="13" t="s">
        <v>20</v>
      </c>
      <c r="E1811" s="15">
        <v>202108588456</v>
      </c>
      <c r="F1811" s="13" t="s">
        <v>21</v>
      </c>
      <c r="G1811" s="13" t="s">
        <v>22</v>
      </c>
      <c r="H1811" s="13" t="s">
        <v>22</v>
      </c>
      <c r="I1811" s="13" t="s">
        <v>23</v>
      </c>
      <c r="J1811" s="21" t="s">
        <v>76</v>
      </c>
      <c r="K1811" s="22" t="s">
        <v>337</v>
      </c>
      <c r="L1811" s="21">
        <v>43.5</v>
      </c>
      <c r="M1811" s="31"/>
      <c r="N1811" s="2" t="e">
        <f>VLOOKUP(E1811,[1]汇总表!$B$2:$AM$2549,38,0)</f>
        <v>#N/A</v>
      </c>
    </row>
    <row r="1812" s="4" customFormat="1" ht="20" hidden="1" customHeight="1" spans="1:14">
      <c r="A1812" s="13">
        <v>2440</v>
      </c>
      <c r="B1812" s="13" t="s">
        <v>3500</v>
      </c>
      <c r="C1812" s="14" t="s">
        <v>3501</v>
      </c>
      <c r="D1812" s="13" t="s">
        <v>20</v>
      </c>
      <c r="E1812" s="15">
        <v>202108588547</v>
      </c>
      <c r="F1812" s="13" t="s">
        <v>21</v>
      </c>
      <c r="G1812" s="13" t="s">
        <v>22</v>
      </c>
      <c r="H1812" s="13" t="s">
        <v>22</v>
      </c>
      <c r="I1812" s="13" t="s">
        <v>23</v>
      </c>
      <c r="J1812" s="21" t="s">
        <v>85</v>
      </c>
      <c r="K1812" s="22" t="s">
        <v>92</v>
      </c>
      <c r="L1812" s="21">
        <v>43.5</v>
      </c>
      <c r="M1812" s="30"/>
      <c r="N1812" s="2" t="e">
        <f>VLOOKUP(E1812,[1]汇总表!$B$2:$AM$2549,38,0)</f>
        <v>#N/A</v>
      </c>
    </row>
    <row r="1813" s="2" customFormat="1" ht="20" hidden="1" customHeight="1" spans="1:14">
      <c r="A1813" s="13">
        <v>2443</v>
      </c>
      <c r="B1813" s="13" t="s">
        <v>3502</v>
      </c>
      <c r="C1813" s="14" t="s">
        <v>3503</v>
      </c>
      <c r="D1813" s="13" t="s">
        <v>20</v>
      </c>
      <c r="E1813" s="15">
        <v>202108588550</v>
      </c>
      <c r="F1813" s="13" t="s">
        <v>21</v>
      </c>
      <c r="G1813" s="13" t="s">
        <v>22</v>
      </c>
      <c r="H1813" s="13" t="s">
        <v>22</v>
      </c>
      <c r="I1813" s="13" t="s">
        <v>23</v>
      </c>
      <c r="J1813" s="21" t="s">
        <v>85</v>
      </c>
      <c r="K1813" s="22" t="s">
        <v>126</v>
      </c>
      <c r="L1813" s="21">
        <v>43.5</v>
      </c>
      <c r="M1813" s="30"/>
      <c r="N1813" s="2" t="e">
        <f>VLOOKUP(E1813,[1]汇总表!$B$2:$AM$2549,38,0)</f>
        <v>#N/A</v>
      </c>
    </row>
    <row r="1814" s="4" customFormat="1" ht="20" hidden="1" customHeight="1" spans="1:14">
      <c r="A1814" s="13">
        <v>2515</v>
      </c>
      <c r="B1814" s="13" t="s">
        <v>3504</v>
      </c>
      <c r="C1814" s="14" t="s">
        <v>3505</v>
      </c>
      <c r="D1814" s="13" t="s">
        <v>20</v>
      </c>
      <c r="E1814" s="15">
        <v>202108588622</v>
      </c>
      <c r="F1814" s="13" t="s">
        <v>21</v>
      </c>
      <c r="G1814" s="13" t="s">
        <v>22</v>
      </c>
      <c r="H1814" s="13" t="s">
        <v>22</v>
      </c>
      <c r="I1814" s="13" t="s">
        <v>23</v>
      </c>
      <c r="J1814" s="21" t="s">
        <v>2592</v>
      </c>
      <c r="K1814" s="22" t="s">
        <v>103</v>
      </c>
      <c r="L1814" s="21">
        <v>43.5</v>
      </c>
      <c r="M1814" s="30"/>
      <c r="N1814" s="2" t="e">
        <f>VLOOKUP(E1814,[1]汇总表!$B$2:$AM$2549,38,0)</f>
        <v>#N/A</v>
      </c>
    </row>
    <row r="1815" s="2" customFormat="1" ht="20" hidden="1" customHeight="1" spans="1:14">
      <c r="A1815" s="13">
        <v>1196</v>
      </c>
      <c r="B1815" s="13" t="s">
        <v>2507</v>
      </c>
      <c r="C1815" s="14" t="s">
        <v>29</v>
      </c>
      <c r="D1815" s="13" t="s">
        <v>20</v>
      </c>
      <c r="E1815" s="15">
        <v>202108587303</v>
      </c>
      <c r="F1815" s="13" t="s">
        <v>21</v>
      </c>
      <c r="G1815" s="13" t="s">
        <v>22</v>
      </c>
      <c r="H1815" s="13" t="s">
        <v>22</v>
      </c>
      <c r="I1815" s="13" t="s">
        <v>23</v>
      </c>
      <c r="J1815" s="21" t="s">
        <v>2400</v>
      </c>
      <c r="K1815" s="22" t="s">
        <v>92</v>
      </c>
      <c r="L1815" s="21">
        <v>43</v>
      </c>
      <c r="M1815" s="30"/>
      <c r="N1815" s="2" t="e">
        <f>VLOOKUP(E1815,[1]汇总表!$B$2:$AM$2549,38,0)</f>
        <v>#N/A</v>
      </c>
    </row>
    <row r="1816" s="4" customFormat="1" ht="20" hidden="1" customHeight="1" spans="1:14">
      <c r="A1816" s="13">
        <v>1249</v>
      </c>
      <c r="B1816" s="13" t="s">
        <v>3506</v>
      </c>
      <c r="C1816" s="14" t="s">
        <v>3507</v>
      </c>
      <c r="D1816" s="13" t="s">
        <v>20</v>
      </c>
      <c r="E1816" s="15">
        <v>202108587356</v>
      </c>
      <c r="F1816" s="13" t="s">
        <v>21</v>
      </c>
      <c r="G1816" s="13" t="s">
        <v>22</v>
      </c>
      <c r="H1816" s="13" t="s">
        <v>22</v>
      </c>
      <c r="I1816" s="13" t="s">
        <v>23</v>
      </c>
      <c r="J1816" s="21" t="s">
        <v>30</v>
      </c>
      <c r="K1816" s="22" t="s">
        <v>129</v>
      </c>
      <c r="L1816" s="21">
        <v>43</v>
      </c>
      <c r="M1816" s="31"/>
      <c r="N1816" s="2" t="e">
        <f>VLOOKUP(E1816,[1]汇总表!$B$2:$AM$2549,38,0)</f>
        <v>#N/A</v>
      </c>
    </row>
    <row r="1817" s="2" customFormat="1" ht="20" hidden="1" customHeight="1" spans="1:14">
      <c r="A1817" s="13">
        <v>1262</v>
      </c>
      <c r="B1817" s="13" t="s">
        <v>3508</v>
      </c>
      <c r="C1817" s="14" t="s">
        <v>3509</v>
      </c>
      <c r="D1817" s="13" t="s">
        <v>20</v>
      </c>
      <c r="E1817" s="15">
        <v>202108587369</v>
      </c>
      <c r="F1817" s="13" t="s">
        <v>21</v>
      </c>
      <c r="G1817" s="13" t="s">
        <v>22</v>
      </c>
      <c r="H1817" s="13" t="s">
        <v>22</v>
      </c>
      <c r="I1817" s="13" t="s">
        <v>23</v>
      </c>
      <c r="J1817" s="21" t="s">
        <v>2459</v>
      </c>
      <c r="K1817" s="22" t="s">
        <v>162</v>
      </c>
      <c r="L1817" s="21">
        <v>43</v>
      </c>
      <c r="M1817" s="30"/>
      <c r="N1817" s="2" t="e">
        <f>VLOOKUP(E1817,[1]汇总表!$B$2:$AM$2549,38,0)</f>
        <v>#N/A</v>
      </c>
    </row>
    <row r="1818" s="4" customFormat="1" ht="20" hidden="1" customHeight="1" spans="1:14">
      <c r="A1818" s="13">
        <v>1359</v>
      </c>
      <c r="B1818" s="13" t="s">
        <v>3510</v>
      </c>
      <c r="C1818" s="14" t="s">
        <v>2945</v>
      </c>
      <c r="D1818" s="13" t="s">
        <v>20</v>
      </c>
      <c r="E1818" s="15">
        <v>202108587466</v>
      </c>
      <c r="F1818" s="13" t="s">
        <v>21</v>
      </c>
      <c r="G1818" s="13" t="s">
        <v>22</v>
      </c>
      <c r="H1818" s="13" t="s">
        <v>22</v>
      </c>
      <c r="I1818" s="13" t="s">
        <v>23</v>
      </c>
      <c r="J1818" s="21" t="s">
        <v>42</v>
      </c>
      <c r="K1818" s="22" t="s">
        <v>337</v>
      </c>
      <c r="L1818" s="21">
        <v>43</v>
      </c>
      <c r="M1818" s="30"/>
      <c r="N1818" s="2" t="e">
        <f>VLOOKUP(E1818,[1]汇总表!$B$2:$AM$2549,38,0)</f>
        <v>#N/A</v>
      </c>
    </row>
    <row r="1819" s="4" customFormat="1" ht="20" hidden="1" customHeight="1" spans="1:14">
      <c r="A1819" s="13">
        <v>1380</v>
      </c>
      <c r="B1819" s="13" t="s">
        <v>3511</v>
      </c>
      <c r="C1819" s="14" t="s">
        <v>3512</v>
      </c>
      <c r="D1819" s="13" t="s">
        <v>20</v>
      </c>
      <c r="E1819" s="15">
        <v>202108587487</v>
      </c>
      <c r="F1819" s="13" t="s">
        <v>21</v>
      </c>
      <c r="G1819" s="13" t="s">
        <v>22</v>
      </c>
      <c r="H1819" s="13" t="s">
        <v>22</v>
      </c>
      <c r="I1819" s="13" t="s">
        <v>23</v>
      </c>
      <c r="J1819" s="21" t="s">
        <v>72</v>
      </c>
      <c r="K1819" s="22" t="s">
        <v>39</v>
      </c>
      <c r="L1819" s="21">
        <v>43</v>
      </c>
      <c r="M1819" s="30"/>
      <c r="N1819" s="2" t="e">
        <f>VLOOKUP(E1819,[1]汇总表!$B$2:$AM$2549,38,0)</f>
        <v>#N/A</v>
      </c>
    </row>
    <row r="1820" s="4" customFormat="1" ht="20" hidden="1" customHeight="1" spans="1:14">
      <c r="A1820" s="13">
        <v>1475</v>
      </c>
      <c r="B1820" s="13" t="s">
        <v>3513</v>
      </c>
      <c r="C1820" s="14" t="s">
        <v>3514</v>
      </c>
      <c r="D1820" s="13" t="s">
        <v>20</v>
      </c>
      <c r="E1820" s="15">
        <v>202108587582</v>
      </c>
      <c r="F1820" s="13" t="s">
        <v>21</v>
      </c>
      <c r="G1820" s="13" t="s">
        <v>22</v>
      </c>
      <c r="H1820" s="13" t="s">
        <v>22</v>
      </c>
      <c r="I1820" s="13" t="s">
        <v>23</v>
      </c>
      <c r="J1820" s="21" t="s">
        <v>2664</v>
      </c>
      <c r="K1820" s="22" t="s">
        <v>31</v>
      </c>
      <c r="L1820" s="21">
        <v>43</v>
      </c>
      <c r="M1820" s="30"/>
      <c r="N1820" s="2" t="e">
        <f>VLOOKUP(E1820,[1]汇总表!$B$2:$AM$2549,38,0)</f>
        <v>#N/A</v>
      </c>
    </row>
    <row r="1821" s="4" customFormat="1" ht="20" hidden="1" customHeight="1" spans="1:14">
      <c r="A1821" s="13">
        <v>1485</v>
      </c>
      <c r="B1821" s="13" t="s">
        <v>3515</v>
      </c>
      <c r="C1821" s="14" t="s">
        <v>3516</v>
      </c>
      <c r="D1821" s="13" t="s">
        <v>20</v>
      </c>
      <c r="E1821" s="15">
        <v>202108587592</v>
      </c>
      <c r="F1821" s="13" t="s">
        <v>21</v>
      </c>
      <c r="G1821" s="13" t="s">
        <v>22</v>
      </c>
      <c r="H1821" s="13" t="s">
        <v>22</v>
      </c>
      <c r="I1821" s="13" t="s">
        <v>23</v>
      </c>
      <c r="J1821" s="21" t="s">
        <v>2664</v>
      </c>
      <c r="K1821" s="22" t="s">
        <v>35</v>
      </c>
      <c r="L1821" s="21">
        <v>43</v>
      </c>
      <c r="M1821" s="30"/>
      <c r="N1821" s="2" t="e">
        <f>VLOOKUP(E1821,[1]汇总表!$B$2:$AM$2549,38,0)</f>
        <v>#N/A</v>
      </c>
    </row>
    <row r="1822" s="4" customFormat="1" ht="20" hidden="1" customHeight="1" spans="1:14">
      <c r="A1822" s="13">
        <v>1589</v>
      </c>
      <c r="B1822" s="13" t="s">
        <v>3517</v>
      </c>
      <c r="C1822" s="14" t="s">
        <v>3518</v>
      </c>
      <c r="D1822" s="13" t="s">
        <v>20</v>
      </c>
      <c r="E1822" s="15">
        <v>202108587696</v>
      </c>
      <c r="F1822" s="13" t="s">
        <v>21</v>
      </c>
      <c r="G1822" s="13" t="s">
        <v>22</v>
      </c>
      <c r="H1822" s="13" t="s">
        <v>22</v>
      </c>
      <c r="I1822" s="13" t="s">
        <v>23</v>
      </c>
      <c r="J1822" s="21" t="s">
        <v>61</v>
      </c>
      <c r="K1822" s="22" t="s">
        <v>265</v>
      </c>
      <c r="L1822" s="21">
        <v>43</v>
      </c>
      <c r="M1822" s="30"/>
      <c r="N1822" s="2" t="e">
        <f>VLOOKUP(E1822,[1]汇总表!$B$2:$AM$2549,38,0)</f>
        <v>#N/A</v>
      </c>
    </row>
    <row r="1823" s="4" customFormat="1" ht="20" hidden="1" customHeight="1" spans="1:14">
      <c r="A1823" s="13">
        <v>1612</v>
      </c>
      <c r="B1823" s="13" t="s">
        <v>3519</v>
      </c>
      <c r="C1823" s="14" t="s">
        <v>3520</v>
      </c>
      <c r="D1823" s="13" t="s">
        <v>20</v>
      </c>
      <c r="E1823" s="15">
        <v>202108587719</v>
      </c>
      <c r="F1823" s="13" t="s">
        <v>21</v>
      </c>
      <c r="G1823" s="13" t="s">
        <v>22</v>
      </c>
      <c r="H1823" s="13" t="s">
        <v>22</v>
      </c>
      <c r="I1823" s="13" t="s">
        <v>23</v>
      </c>
      <c r="J1823" s="21" t="s">
        <v>61</v>
      </c>
      <c r="K1823" s="22" t="s">
        <v>47</v>
      </c>
      <c r="L1823" s="21">
        <v>43</v>
      </c>
      <c r="M1823" s="30"/>
      <c r="N1823" s="2" t="e">
        <f>VLOOKUP(E1823,[1]汇总表!$B$2:$AM$2549,38,0)</f>
        <v>#N/A</v>
      </c>
    </row>
    <row r="1824" s="4" customFormat="1" ht="20" hidden="1" customHeight="1" spans="1:14">
      <c r="A1824" s="13">
        <v>1740</v>
      </c>
      <c r="B1824" s="13" t="s">
        <v>3521</v>
      </c>
      <c r="C1824" s="14" t="s">
        <v>3522</v>
      </c>
      <c r="D1824" s="13" t="s">
        <v>20</v>
      </c>
      <c r="E1824" s="15">
        <v>202108587847</v>
      </c>
      <c r="F1824" s="13" t="s">
        <v>21</v>
      </c>
      <c r="G1824" s="13" t="s">
        <v>22</v>
      </c>
      <c r="H1824" s="13" t="s">
        <v>22</v>
      </c>
      <c r="I1824" s="13" t="s">
        <v>23</v>
      </c>
      <c r="J1824" s="21" t="s">
        <v>2500</v>
      </c>
      <c r="K1824" s="22" t="s">
        <v>39</v>
      </c>
      <c r="L1824" s="21">
        <v>43</v>
      </c>
      <c r="M1824" s="30"/>
      <c r="N1824" s="2" t="e">
        <f>VLOOKUP(E1824,[1]汇总表!$B$2:$AM$2549,38,0)</f>
        <v>#N/A</v>
      </c>
    </row>
    <row r="1825" s="4" customFormat="1" ht="20" hidden="1" customHeight="1" spans="1:14">
      <c r="A1825" s="13">
        <v>1744</v>
      </c>
      <c r="B1825" s="13" t="s">
        <v>3523</v>
      </c>
      <c r="C1825" s="14" t="s">
        <v>716</v>
      </c>
      <c r="D1825" s="13" t="s">
        <v>20</v>
      </c>
      <c r="E1825" s="15">
        <v>202108587851</v>
      </c>
      <c r="F1825" s="13" t="s">
        <v>21</v>
      </c>
      <c r="G1825" s="13" t="s">
        <v>22</v>
      </c>
      <c r="H1825" s="13" t="s">
        <v>22</v>
      </c>
      <c r="I1825" s="13" t="s">
        <v>23</v>
      </c>
      <c r="J1825" s="21" t="s">
        <v>2500</v>
      </c>
      <c r="K1825" s="22" t="s">
        <v>147</v>
      </c>
      <c r="L1825" s="21">
        <v>43</v>
      </c>
      <c r="M1825" s="30"/>
      <c r="N1825" s="2" t="e">
        <f>VLOOKUP(E1825,[1]汇总表!$B$2:$AM$2549,38,0)</f>
        <v>#N/A</v>
      </c>
    </row>
    <row r="1826" s="4" customFormat="1" ht="20" hidden="1" customHeight="1" spans="1:14">
      <c r="A1826" s="13">
        <v>1834</v>
      </c>
      <c r="B1826" s="13" t="s">
        <v>3524</v>
      </c>
      <c r="C1826" s="14" t="s">
        <v>3525</v>
      </c>
      <c r="D1826" s="13" t="s">
        <v>20</v>
      </c>
      <c r="E1826" s="15">
        <v>202108587941</v>
      </c>
      <c r="F1826" s="13" t="s">
        <v>21</v>
      </c>
      <c r="G1826" s="13" t="s">
        <v>22</v>
      </c>
      <c r="H1826" s="13" t="s">
        <v>22</v>
      </c>
      <c r="I1826" s="13" t="s">
        <v>23</v>
      </c>
      <c r="J1826" s="21" t="s">
        <v>2506</v>
      </c>
      <c r="K1826" s="22" t="s">
        <v>147</v>
      </c>
      <c r="L1826" s="21">
        <v>43</v>
      </c>
      <c r="M1826" s="30"/>
      <c r="N1826" s="2" t="e">
        <f>VLOOKUP(E1826,[1]汇总表!$B$2:$AM$2549,38,0)</f>
        <v>#N/A</v>
      </c>
    </row>
    <row r="1827" s="4" customFormat="1" ht="20" hidden="1" customHeight="1" spans="1:14">
      <c r="A1827" s="13">
        <v>1855</v>
      </c>
      <c r="B1827" s="13" t="s">
        <v>3526</v>
      </c>
      <c r="C1827" s="14" t="s">
        <v>3527</v>
      </c>
      <c r="D1827" s="13" t="s">
        <v>20</v>
      </c>
      <c r="E1827" s="15">
        <v>202108587962</v>
      </c>
      <c r="F1827" s="13" t="s">
        <v>21</v>
      </c>
      <c r="G1827" s="13" t="s">
        <v>22</v>
      </c>
      <c r="H1827" s="13" t="s">
        <v>22</v>
      </c>
      <c r="I1827" s="13" t="s">
        <v>23</v>
      </c>
      <c r="J1827" s="21" t="s">
        <v>2506</v>
      </c>
      <c r="K1827" s="22" t="s">
        <v>103</v>
      </c>
      <c r="L1827" s="21">
        <v>43</v>
      </c>
      <c r="M1827" s="30"/>
      <c r="N1827" s="2" t="e">
        <f>VLOOKUP(E1827,[1]汇总表!$B$2:$AM$2549,38,0)</f>
        <v>#N/A</v>
      </c>
    </row>
    <row r="1828" s="4" customFormat="1" ht="20" hidden="1" customHeight="1" spans="1:14">
      <c r="A1828" s="13">
        <v>1900</v>
      </c>
      <c r="B1828" s="13" t="s">
        <v>3528</v>
      </c>
      <c r="C1828" s="14" t="s">
        <v>3529</v>
      </c>
      <c r="D1828" s="13" t="s">
        <v>20</v>
      </c>
      <c r="E1828" s="15">
        <v>202108588007</v>
      </c>
      <c r="F1828" s="13" t="s">
        <v>21</v>
      </c>
      <c r="G1828" s="13" t="s">
        <v>22</v>
      </c>
      <c r="H1828" s="13" t="s">
        <v>22</v>
      </c>
      <c r="I1828" s="13" t="s">
        <v>23</v>
      </c>
      <c r="J1828" s="21" t="s">
        <v>46</v>
      </c>
      <c r="K1828" s="22" t="s">
        <v>92</v>
      </c>
      <c r="L1828" s="21">
        <v>43</v>
      </c>
      <c r="M1828" s="31"/>
      <c r="N1828" s="2" t="e">
        <f>VLOOKUP(E1828,[1]汇总表!$B$2:$AM$2549,38,0)</f>
        <v>#N/A</v>
      </c>
    </row>
    <row r="1829" s="4" customFormat="1" ht="20" hidden="1" customHeight="1" spans="1:14">
      <c r="A1829" s="13">
        <v>1947</v>
      </c>
      <c r="B1829" s="13" t="s">
        <v>3530</v>
      </c>
      <c r="C1829" s="14" t="s">
        <v>3531</v>
      </c>
      <c r="D1829" s="13" t="s">
        <v>20</v>
      </c>
      <c r="E1829" s="15">
        <v>202108588054</v>
      </c>
      <c r="F1829" s="13" t="s">
        <v>21</v>
      </c>
      <c r="G1829" s="13" t="s">
        <v>22</v>
      </c>
      <c r="H1829" s="13" t="s">
        <v>22</v>
      </c>
      <c r="I1829" s="13" t="s">
        <v>23</v>
      </c>
      <c r="J1829" s="21" t="s">
        <v>2520</v>
      </c>
      <c r="K1829" s="22" t="s">
        <v>25</v>
      </c>
      <c r="L1829" s="21">
        <v>43</v>
      </c>
      <c r="M1829" s="30"/>
      <c r="N1829" s="2" t="e">
        <f>VLOOKUP(E1829,[1]汇总表!$B$2:$AM$2549,38,0)</f>
        <v>#N/A</v>
      </c>
    </row>
    <row r="1830" s="4" customFormat="1" ht="20" hidden="1" customHeight="1" spans="1:14">
      <c r="A1830" s="13">
        <v>1996</v>
      </c>
      <c r="B1830" s="13" t="s">
        <v>3532</v>
      </c>
      <c r="C1830" s="14" t="s">
        <v>3533</v>
      </c>
      <c r="D1830" s="13" t="s">
        <v>20</v>
      </c>
      <c r="E1830" s="15">
        <v>202108588103</v>
      </c>
      <c r="F1830" s="13" t="s">
        <v>21</v>
      </c>
      <c r="G1830" s="13" t="s">
        <v>22</v>
      </c>
      <c r="H1830" s="13" t="s">
        <v>22</v>
      </c>
      <c r="I1830" s="13" t="s">
        <v>23</v>
      </c>
      <c r="J1830" s="21" t="s">
        <v>2533</v>
      </c>
      <c r="K1830" s="22" t="s">
        <v>114</v>
      </c>
      <c r="L1830" s="21">
        <v>43</v>
      </c>
      <c r="M1830" s="30"/>
      <c r="N1830" s="2" t="e">
        <f>VLOOKUP(E1830,[1]汇总表!$B$2:$AM$2549,38,0)</f>
        <v>#N/A</v>
      </c>
    </row>
    <row r="1831" s="4" customFormat="1" ht="20" hidden="1" customHeight="1" spans="1:14">
      <c r="A1831" s="13">
        <v>2077</v>
      </c>
      <c r="B1831" s="13" t="s">
        <v>3534</v>
      </c>
      <c r="C1831" s="14" t="s">
        <v>3535</v>
      </c>
      <c r="D1831" s="13" t="s">
        <v>20</v>
      </c>
      <c r="E1831" s="15">
        <v>202108588184</v>
      </c>
      <c r="F1831" s="13" t="s">
        <v>21</v>
      </c>
      <c r="G1831" s="13" t="s">
        <v>22</v>
      </c>
      <c r="H1831" s="13" t="s">
        <v>22</v>
      </c>
      <c r="I1831" s="13" t="s">
        <v>23</v>
      </c>
      <c r="J1831" s="21" t="s">
        <v>2547</v>
      </c>
      <c r="K1831" s="22" t="s">
        <v>62</v>
      </c>
      <c r="L1831" s="21">
        <v>43</v>
      </c>
      <c r="M1831" s="30"/>
      <c r="N1831" s="2" t="e">
        <f>VLOOKUP(E1831,[1]汇总表!$B$2:$AM$2549,38,0)</f>
        <v>#N/A</v>
      </c>
    </row>
    <row r="1832" s="2" customFormat="1" ht="20" hidden="1" customHeight="1" spans="1:14">
      <c r="A1832" s="13">
        <v>2096</v>
      </c>
      <c r="B1832" s="13" t="s">
        <v>3536</v>
      </c>
      <c r="C1832" s="14" t="s">
        <v>3537</v>
      </c>
      <c r="D1832" s="13" t="s">
        <v>20</v>
      </c>
      <c r="E1832" s="15">
        <v>202108588203</v>
      </c>
      <c r="F1832" s="13" t="s">
        <v>21</v>
      </c>
      <c r="G1832" s="13" t="s">
        <v>22</v>
      </c>
      <c r="H1832" s="13" t="s">
        <v>22</v>
      </c>
      <c r="I1832" s="13" t="s">
        <v>23</v>
      </c>
      <c r="J1832" s="21" t="s">
        <v>2547</v>
      </c>
      <c r="K1832" s="22" t="s">
        <v>172</v>
      </c>
      <c r="L1832" s="21">
        <v>43</v>
      </c>
      <c r="M1832" s="30"/>
      <c r="N1832" s="2" t="e">
        <f>VLOOKUP(E1832,[1]汇总表!$B$2:$AM$2549,38,0)</f>
        <v>#N/A</v>
      </c>
    </row>
    <row r="1833" s="4" customFormat="1" ht="20" hidden="1" customHeight="1" spans="1:14">
      <c r="A1833" s="13">
        <v>2099</v>
      </c>
      <c r="B1833" s="13" t="s">
        <v>3538</v>
      </c>
      <c r="C1833" s="14" t="s">
        <v>1228</v>
      </c>
      <c r="D1833" s="13" t="s">
        <v>20</v>
      </c>
      <c r="E1833" s="15">
        <v>202108588206</v>
      </c>
      <c r="F1833" s="13" t="s">
        <v>21</v>
      </c>
      <c r="G1833" s="13" t="s">
        <v>22</v>
      </c>
      <c r="H1833" s="13" t="s">
        <v>22</v>
      </c>
      <c r="I1833" s="13" t="s">
        <v>23</v>
      </c>
      <c r="J1833" s="21" t="s">
        <v>2554</v>
      </c>
      <c r="K1833" s="22" t="s">
        <v>265</v>
      </c>
      <c r="L1833" s="21">
        <v>43</v>
      </c>
      <c r="M1833" s="31"/>
      <c r="N1833" s="2" t="e">
        <f>VLOOKUP(E1833,[1]汇总表!$B$2:$AM$2549,38,0)</f>
        <v>#N/A</v>
      </c>
    </row>
    <row r="1834" s="4" customFormat="1" ht="20" hidden="1" customHeight="1" spans="1:14">
      <c r="A1834" s="13">
        <v>2133</v>
      </c>
      <c r="B1834" s="13" t="s">
        <v>3539</v>
      </c>
      <c r="C1834" s="14" t="s">
        <v>3540</v>
      </c>
      <c r="D1834" s="13" t="s">
        <v>20</v>
      </c>
      <c r="E1834" s="15">
        <v>202108588240</v>
      </c>
      <c r="F1834" s="13" t="s">
        <v>21</v>
      </c>
      <c r="G1834" s="13" t="s">
        <v>22</v>
      </c>
      <c r="H1834" s="13" t="s">
        <v>22</v>
      </c>
      <c r="I1834" s="13" t="s">
        <v>23</v>
      </c>
      <c r="J1834" s="21" t="s">
        <v>2559</v>
      </c>
      <c r="K1834" s="22" t="s">
        <v>69</v>
      </c>
      <c r="L1834" s="21">
        <v>43</v>
      </c>
      <c r="M1834" s="31"/>
      <c r="N1834" s="2" t="e">
        <f>VLOOKUP(E1834,[1]汇总表!$B$2:$AM$2549,38,0)</f>
        <v>#N/A</v>
      </c>
    </row>
    <row r="1835" s="4" customFormat="1" ht="20" hidden="1" customHeight="1" spans="1:14">
      <c r="A1835" s="13">
        <v>2153</v>
      </c>
      <c r="B1835" s="13" t="s">
        <v>3541</v>
      </c>
      <c r="C1835" s="14" t="s">
        <v>3542</v>
      </c>
      <c r="D1835" s="13" t="s">
        <v>20</v>
      </c>
      <c r="E1835" s="15">
        <v>202108588260</v>
      </c>
      <c r="F1835" s="13" t="s">
        <v>21</v>
      </c>
      <c r="G1835" s="13" t="s">
        <v>22</v>
      </c>
      <c r="H1835" s="13" t="s">
        <v>22</v>
      </c>
      <c r="I1835" s="13" t="s">
        <v>23</v>
      </c>
      <c r="J1835" s="21" t="s">
        <v>2559</v>
      </c>
      <c r="K1835" s="22" t="s">
        <v>58</v>
      </c>
      <c r="L1835" s="21">
        <v>43</v>
      </c>
      <c r="M1835" s="30"/>
      <c r="N1835" s="2" t="e">
        <f>VLOOKUP(E1835,[1]汇总表!$B$2:$AM$2549,38,0)</f>
        <v>#N/A</v>
      </c>
    </row>
    <row r="1836" s="4" customFormat="1" ht="20" hidden="1" customHeight="1" spans="1:14">
      <c r="A1836" s="13">
        <v>2198</v>
      </c>
      <c r="B1836" s="13" t="s">
        <v>3543</v>
      </c>
      <c r="C1836" s="14" t="s">
        <v>1554</v>
      </c>
      <c r="D1836" s="13" t="s">
        <v>20</v>
      </c>
      <c r="E1836" s="15">
        <v>202108588305</v>
      </c>
      <c r="F1836" s="13" t="s">
        <v>21</v>
      </c>
      <c r="G1836" s="13" t="s">
        <v>22</v>
      </c>
      <c r="H1836" s="13" t="s">
        <v>22</v>
      </c>
      <c r="I1836" s="13" t="s">
        <v>23</v>
      </c>
      <c r="J1836" s="21" t="s">
        <v>88</v>
      </c>
      <c r="K1836" s="22" t="s">
        <v>185</v>
      </c>
      <c r="L1836" s="21">
        <v>43</v>
      </c>
      <c r="M1836" s="31"/>
      <c r="N1836" s="2" t="e">
        <f>VLOOKUP(E1836,[1]汇总表!$B$2:$AM$2549,38,0)</f>
        <v>#N/A</v>
      </c>
    </row>
    <row r="1837" s="4" customFormat="1" ht="20" hidden="1" customHeight="1" spans="1:14">
      <c r="A1837" s="13">
        <v>2359</v>
      </c>
      <c r="B1837" s="13" t="s">
        <v>3544</v>
      </c>
      <c r="C1837" s="14" t="s">
        <v>3545</v>
      </c>
      <c r="D1837" s="13" t="s">
        <v>20</v>
      </c>
      <c r="E1837" s="15">
        <v>202108588466</v>
      </c>
      <c r="F1837" s="13" t="s">
        <v>21</v>
      </c>
      <c r="G1837" s="13" t="s">
        <v>22</v>
      </c>
      <c r="H1837" s="13" t="s">
        <v>22</v>
      </c>
      <c r="I1837" s="13" t="s">
        <v>23</v>
      </c>
      <c r="J1837" s="21" t="s">
        <v>76</v>
      </c>
      <c r="K1837" s="22" t="s">
        <v>129</v>
      </c>
      <c r="L1837" s="21">
        <v>43</v>
      </c>
      <c r="M1837" s="30"/>
      <c r="N1837" s="2" t="e">
        <f>VLOOKUP(E1837,[1]汇总表!$B$2:$AM$2549,38,0)</f>
        <v>#N/A</v>
      </c>
    </row>
    <row r="1838" s="2" customFormat="1" ht="20" hidden="1" customHeight="1" spans="1:14">
      <c r="A1838" s="13">
        <v>2376</v>
      </c>
      <c r="B1838" s="13" t="s">
        <v>3546</v>
      </c>
      <c r="C1838" s="14" t="s">
        <v>3547</v>
      </c>
      <c r="D1838" s="13" t="s">
        <v>20</v>
      </c>
      <c r="E1838" s="15">
        <v>202108588483</v>
      </c>
      <c r="F1838" s="13" t="s">
        <v>21</v>
      </c>
      <c r="G1838" s="13" t="s">
        <v>22</v>
      </c>
      <c r="H1838" s="13" t="s">
        <v>22</v>
      </c>
      <c r="I1838" s="13" t="s">
        <v>23</v>
      </c>
      <c r="J1838" s="21" t="s">
        <v>2850</v>
      </c>
      <c r="K1838" s="22" t="s">
        <v>77</v>
      </c>
      <c r="L1838" s="21">
        <v>43</v>
      </c>
      <c r="M1838" s="30"/>
      <c r="N1838" s="2" t="e">
        <f>VLOOKUP(E1838,[1]汇总表!$B$2:$AM$2549,38,0)</f>
        <v>#N/A</v>
      </c>
    </row>
    <row r="1839" s="4" customFormat="1" ht="20" hidden="1" customHeight="1" spans="1:14">
      <c r="A1839" s="13">
        <v>2411</v>
      </c>
      <c r="B1839" s="13" t="s">
        <v>3548</v>
      </c>
      <c r="C1839" s="14" t="s">
        <v>2033</v>
      </c>
      <c r="D1839" s="13" t="s">
        <v>20</v>
      </c>
      <c r="E1839" s="15">
        <v>202108588518</v>
      </c>
      <c r="F1839" s="13" t="s">
        <v>21</v>
      </c>
      <c r="G1839" s="13" t="s">
        <v>22</v>
      </c>
      <c r="H1839" s="13" t="s">
        <v>22</v>
      </c>
      <c r="I1839" s="13" t="s">
        <v>23</v>
      </c>
      <c r="J1839" s="21" t="s">
        <v>2582</v>
      </c>
      <c r="K1839" s="22" t="s">
        <v>95</v>
      </c>
      <c r="L1839" s="21">
        <v>43</v>
      </c>
      <c r="M1839" s="30"/>
      <c r="N1839" s="2" t="e">
        <f>VLOOKUP(E1839,[1]汇总表!$B$2:$AM$2549,38,0)</f>
        <v>#N/A</v>
      </c>
    </row>
    <row r="1840" s="2" customFormat="1" ht="20" hidden="1" customHeight="1" spans="1:14">
      <c r="A1840" s="13">
        <v>2518</v>
      </c>
      <c r="B1840" s="13" t="s">
        <v>3549</v>
      </c>
      <c r="C1840" s="14" t="s">
        <v>3550</v>
      </c>
      <c r="D1840" s="13" t="s">
        <v>20</v>
      </c>
      <c r="E1840" s="15">
        <v>202108588625</v>
      </c>
      <c r="F1840" s="13" t="s">
        <v>21</v>
      </c>
      <c r="G1840" s="13" t="s">
        <v>22</v>
      </c>
      <c r="H1840" s="13" t="s">
        <v>22</v>
      </c>
      <c r="I1840" s="13" t="s">
        <v>23</v>
      </c>
      <c r="J1840" s="21" t="s">
        <v>2592</v>
      </c>
      <c r="K1840" s="22" t="s">
        <v>178</v>
      </c>
      <c r="L1840" s="21">
        <v>43</v>
      </c>
      <c r="M1840" s="30"/>
      <c r="N1840" s="2" t="e">
        <f>VLOOKUP(E1840,[1]汇总表!$B$2:$AM$2549,38,0)</f>
        <v>#N/A</v>
      </c>
    </row>
    <row r="1841" s="2" customFormat="1" ht="20" hidden="1" customHeight="1" spans="1:14">
      <c r="A1841" s="13">
        <v>2274</v>
      </c>
      <c r="B1841" s="13" t="s">
        <v>3551</v>
      </c>
      <c r="C1841" s="14" t="s">
        <v>2874</v>
      </c>
      <c r="D1841" s="13" t="s">
        <v>20</v>
      </c>
      <c r="E1841" s="15">
        <v>202108588381</v>
      </c>
      <c r="F1841" s="13" t="s">
        <v>21</v>
      </c>
      <c r="G1841" s="13" t="s">
        <v>22</v>
      </c>
      <c r="H1841" s="13" t="s">
        <v>22</v>
      </c>
      <c r="I1841" s="13" t="s">
        <v>23</v>
      </c>
      <c r="J1841" s="21" t="s">
        <v>2571</v>
      </c>
      <c r="K1841" s="22" t="s">
        <v>151</v>
      </c>
      <c r="L1841" s="21">
        <v>42.6</v>
      </c>
      <c r="M1841" s="30"/>
      <c r="N1841" s="2" t="e">
        <f>VLOOKUP(E1841,[1]汇总表!$B$2:$AM$2549,38,0)</f>
        <v>#N/A</v>
      </c>
    </row>
    <row r="1842" s="2" customFormat="1" ht="20" hidden="1" customHeight="1" spans="1:14">
      <c r="A1842" s="13">
        <v>1216</v>
      </c>
      <c r="B1842" s="13" t="s">
        <v>3552</v>
      </c>
      <c r="C1842" s="14" t="s">
        <v>3553</v>
      </c>
      <c r="D1842" s="13" t="s">
        <v>20</v>
      </c>
      <c r="E1842" s="15">
        <v>202108587323</v>
      </c>
      <c r="F1842" s="13" t="s">
        <v>21</v>
      </c>
      <c r="G1842" s="13" t="s">
        <v>22</v>
      </c>
      <c r="H1842" s="13" t="s">
        <v>22</v>
      </c>
      <c r="I1842" s="13" t="s">
        <v>23</v>
      </c>
      <c r="J1842" s="21" t="s">
        <v>2686</v>
      </c>
      <c r="K1842" s="22" t="s">
        <v>114</v>
      </c>
      <c r="L1842" s="21">
        <v>42.5</v>
      </c>
      <c r="M1842" s="30"/>
      <c r="N1842" s="2" t="e">
        <f>VLOOKUP(E1842,[1]汇总表!$B$2:$AM$2549,38,0)</f>
        <v>#N/A</v>
      </c>
    </row>
    <row r="1843" s="4" customFormat="1" ht="20" hidden="1" customHeight="1" spans="1:14">
      <c r="A1843" s="13">
        <v>1388</v>
      </c>
      <c r="B1843" s="13" t="s">
        <v>3554</v>
      </c>
      <c r="C1843" s="14" t="s">
        <v>3481</v>
      </c>
      <c r="D1843" s="13" t="s">
        <v>20</v>
      </c>
      <c r="E1843" s="15">
        <v>202108587495</v>
      </c>
      <c r="F1843" s="13" t="s">
        <v>21</v>
      </c>
      <c r="G1843" s="13" t="s">
        <v>22</v>
      </c>
      <c r="H1843" s="13" t="s">
        <v>22</v>
      </c>
      <c r="I1843" s="13" t="s">
        <v>23</v>
      </c>
      <c r="J1843" s="21" t="s">
        <v>72</v>
      </c>
      <c r="K1843" s="22" t="s">
        <v>185</v>
      </c>
      <c r="L1843" s="21">
        <v>42.5</v>
      </c>
      <c r="M1843" s="30"/>
      <c r="N1843" s="2" t="e">
        <f>VLOOKUP(E1843,[1]汇总表!$B$2:$AM$2549,38,0)</f>
        <v>#N/A</v>
      </c>
    </row>
    <row r="1844" s="4" customFormat="1" ht="20" hidden="1" customHeight="1" spans="1:14">
      <c r="A1844" s="13">
        <v>1403</v>
      </c>
      <c r="B1844" s="13" t="s">
        <v>3555</v>
      </c>
      <c r="C1844" s="14" t="s">
        <v>3556</v>
      </c>
      <c r="D1844" s="13" t="s">
        <v>20</v>
      </c>
      <c r="E1844" s="15">
        <v>202108587510</v>
      </c>
      <c r="F1844" s="13" t="s">
        <v>21</v>
      </c>
      <c r="G1844" s="13" t="s">
        <v>22</v>
      </c>
      <c r="H1844" s="13" t="s">
        <v>22</v>
      </c>
      <c r="I1844" s="13" t="s">
        <v>23</v>
      </c>
      <c r="J1844" s="21" t="s">
        <v>72</v>
      </c>
      <c r="K1844" s="22" t="s">
        <v>58</v>
      </c>
      <c r="L1844" s="21">
        <v>42.5</v>
      </c>
      <c r="M1844" s="30"/>
      <c r="N1844" s="2" t="e">
        <f>VLOOKUP(E1844,[1]汇总表!$B$2:$AM$2549,38,0)</f>
        <v>#N/A</v>
      </c>
    </row>
    <row r="1845" s="4" customFormat="1" ht="20" hidden="1" customHeight="1" spans="1:14">
      <c r="A1845" s="13">
        <v>1453</v>
      </c>
      <c r="B1845" s="13" t="s">
        <v>3557</v>
      </c>
      <c r="C1845" s="14" t="s">
        <v>1833</v>
      </c>
      <c r="D1845" s="13" t="s">
        <v>20</v>
      </c>
      <c r="E1845" s="15">
        <v>202108587560</v>
      </c>
      <c r="F1845" s="13" t="s">
        <v>21</v>
      </c>
      <c r="G1845" s="13" t="s">
        <v>22</v>
      </c>
      <c r="H1845" s="13" t="s">
        <v>22</v>
      </c>
      <c r="I1845" s="13" t="s">
        <v>23</v>
      </c>
      <c r="J1845" s="21" t="s">
        <v>2478</v>
      </c>
      <c r="K1845" s="22" t="s">
        <v>126</v>
      </c>
      <c r="L1845" s="21">
        <v>42.5</v>
      </c>
      <c r="M1845" s="30"/>
      <c r="N1845" s="2" t="e">
        <f>VLOOKUP(E1845,[1]汇总表!$B$2:$AM$2549,38,0)</f>
        <v>#N/A</v>
      </c>
    </row>
    <row r="1846" s="4" customFormat="1" ht="20" hidden="1" customHeight="1" spans="1:14">
      <c r="A1846" s="13">
        <v>1456</v>
      </c>
      <c r="B1846" s="13" t="s">
        <v>3558</v>
      </c>
      <c r="C1846" s="14" t="s">
        <v>454</v>
      </c>
      <c r="D1846" s="13" t="s">
        <v>20</v>
      </c>
      <c r="E1846" s="15">
        <v>202108587563</v>
      </c>
      <c r="F1846" s="13" t="s">
        <v>21</v>
      </c>
      <c r="G1846" s="13" t="s">
        <v>22</v>
      </c>
      <c r="H1846" s="13" t="s">
        <v>22</v>
      </c>
      <c r="I1846" s="13" t="s">
        <v>23</v>
      </c>
      <c r="J1846" s="21" t="s">
        <v>2478</v>
      </c>
      <c r="K1846" s="22" t="s">
        <v>114</v>
      </c>
      <c r="L1846" s="21">
        <v>42.5</v>
      </c>
      <c r="M1846" s="31"/>
      <c r="N1846" s="2" t="e">
        <f>VLOOKUP(E1846,[1]汇总表!$B$2:$AM$2549,38,0)</f>
        <v>#N/A</v>
      </c>
    </row>
    <row r="1847" s="4" customFormat="1" ht="20" hidden="1" customHeight="1" spans="1:14">
      <c r="A1847" s="13">
        <v>1469</v>
      </c>
      <c r="B1847" s="13" t="s">
        <v>3559</v>
      </c>
      <c r="C1847" s="14" t="s">
        <v>3560</v>
      </c>
      <c r="D1847" s="13" t="s">
        <v>20</v>
      </c>
      <c r="E1847" s="15">
        <v>202108587576</v>
      </c>
      <c r="F1847" s="13" t="s">
        <v>21</v>
      </c>
      <c r="G1847" s="13" t="s">
        <v>22</v>
      </c>
      <c r="H1847" s="13" t="s">
        <v>22</v>
      </c>
      <c r="I1847" s="13" t="s">
        <v>23</v>
      </c>
      <c r="J1847" s="21" t="s">
        <v>2664</v>
      </c>
      <c r="K1847" s="22" t="s">
        <v>265</v>
      </c>
      <c r="L1847" s="21">
        <v>42.5</v>
      </c>
      <c r="M1847" s="30"/>
      <c r="N1847" s="2" t="e">
        <f>VLOOKUP(E1847,[1]汇总表!$B$2:$AM$2549,38,0)</f>
        <v>#N/A</v>
      </c>
    </row>
    <row r="1848" s="4" customFormat="1" ht="20" hidden="1" customHeight="1" spans="1:14">
      <c r="A1848" s="13">
        <v>1531</v>
      </c>
      <c r="B1848" s="13" t="s">
        <v>3561</v>
      </c>
      <c r="C1848" s="14" t="s">
        <v>3120</v>
      </c>
      <c r="D1848" s="13" t="s">
        <v>20</v>
      </c>
      <c r="E1848" s="15">
        <v>202108587638</v>
      </c>
      <c r="F1848" s="13" t="s">
        <v>21</v>
      </c>
      <c r="G1848" s="13" t="s">
        <v>22</v>
      </c>
      <c r="H1848" s="13" t="s">
        <v>22</v>
      </c>
      <c r="I1848" s="13" t="s">
        <v>23</v>
      </c>
      <c r="J1848" s="21" t="s">
        <v>34</v>
      </c>
      <c r="K1848" s="22" t="s">
        <v>220</v>
      </c>
      <c r="L1848" s="21">
        <v>42.5</v>
      </c>
      <c r="M1848" s="30"/>
      <c r="N1848" s="2" t="e">
        <f>VLOOKUP(E1848,[1]汇总表!$B$2:$AM$2549,38,0)</f>
        <v>#N/A</v>
      </c>
    </row>
    <row r="1849" s="2" customFormat="1" ht="20" hidden="1" customHeight="1" spans="1:14">
      <c r="A1849" s="13">
        <v>1536</v>
      </c>
      <c r="B1849" s="13" t="s">
        <v>3562</v>
      </c>
      <c r="C1849" s="14" t="s">
        <v>3563</v>
      </c>
      <c r="D1849" s="13" t="s">
        <v>20</v>
      </c>
      <c r="E1849" s="15">
        <v>202108587643</v>
      </c>
      <c r="F1849" s="13" t="s">
        <v>21</v>
      </c>
      <c r="G1849" s="13" t="s">
        <v>22</v>
      </c>
      <c r="H1849" s="13" t="s">
        <v>22</v>
      </c>
      <c r="I1849" s="13" t="s">
        <v>23</v>
      </c>
      <c r="J1849" s="21" t="s">
        <v>34</v>
      </c>
      <c r="K1849" s="22" t="s">
        <v>77</v>
      </c>
      <c r="L1849" s="21">
        <v>42.5</v>
      </c>
      <c r="M1849" s="30"/>
      <c r="N1849" s="2" t="e">
        <f>VLOOKUP(E1849,[1]汇总表!$B$2:$AM$2549,38,0)</f>
        <v>#N/A</v>
      </c>
    </row>
    <row r="1850" s="4" customFormat="1" ht="20" hidden="1" customHeight="1" spans="1:14">
      <c r="A1850" s="13">
        <v>1693</v>
      </c>
      <c r="B1850" s="13" t="s">
        <v>3564</v>
      </c>
      <c r="C1850" s="14" t="s">
        <v>2616</v>
      </c>
      <c r="D1850" s="13" t="s">
        <v>20</v>
      </c>
      <c r="E1850" s="15">
        <v>202108587800</v>
      </c>
      <c r="F1850" s="13" t="s">
        <v>21</v>
      </c>
      <c r="G1850" s="13" t="s">
        <v>22</v>
      </c>
      <c r="H1850" s="13" t="s">
        <v>22</v>
      </c>
      <c r="I1850" s="13" t="s">
        <v>23</v>
      </c>
      <c r="J1850" s="21" t="s">
        <v>2644</v>
      </c>
      <c r="K1850" s="22" t="s">
        <v>126</v>
      </c>
      <c r="L1850" s="21">
        <v>42.5</v>
      </c>
      <c r="M1850" s="30"/>
      <c r="N1850" s="2" t="e">
        <f>VLOOKUP(E1850,[1]汇总表!$B$2:$AM$2549,38,0)</f>
        <v>#N/A</v>
      </c>
    </row>
    <row r="1851" s="2" customFormat="1" ht="20" hidden="1" customHeight="1" spans="1:14">
      <c r="A1851" s="13">
        <v>1734</v>
      </c>
      <c r="B1851" s="13" t="s">
        <v>3565</v>
      </c>
      <c r="C1851" s="14" t="s">
        <v>3566</v>
      </c>
      <c r="D1851" s="13" t="s">
        <v>20</v>
      </c>
      <c r="E1851" s="15">
        <v>202108587841</v>
      </c>
      <c r="F1851" s="13" t="s">
        <v>21</v>
      </c>
      <c r="G1851" s="13" t="s">
        <v>22</v>
      </c>
      <c r="H1851" s="13" t="s">
        <v>22</v>
      </c>
      <c r="I1851" s="13" t="s">
        <v>23</v>
      </c>
      <c r="J1851" s="21" t="s">
        <v>2497</v>
      </c>
      <c r="K1851" s="22" t="s">
        <v>151</v>
      </c>
      <c r="L1851" s="21">
        <v>42.5</v>
      </c>
      <c r="M1851" s="30"/>
      <c r="N1851" s="2" t="e">
        <f>VLOOKUP(E1851,[1]汇总表!$B$2:$AM$2549,38,0)</f>
        <v>#N/A</v>
      </c>
    </row>
    <row r="1852" s="2" customFormat="1" ht="20" hidden="1" customHeight="1" spans="1:14">
      <c r="A1852" s="13">
        <v>1818</v>
      </c>
      <c r="B1852" s="13" t="s">
        <v>3567</v>
      </c>
      <c r="C1852" s="14" t="s">
        <v>3568</v>
      </c>
      <c r="D1852" s="13" t="s">
        <v>20</v>
      </c>
      <c r="E1852" s="15">
        <v>202108587925</v>
      </c>
      <c r="F1852" s="13" t="s">
        <v>21</v>
      </c>
      <c r="G1852" s="13" t="s">
        <v>22</v>
      </c>
      <c r="H1852" s="13" t="s">
        <v>22</v>
      </c>
      <c r="I1852" s="13" t="s">
        <v>23</v>
      </c>
      <c r="J1852" s="21" t="s">
        <v>91</v>
      </c>
      <c r="K1852" s="22" t="s">
        <v>54</v>
      </c>
      <c r="L1852" s="21">
        <v>42.5</v>
      </c>
      <c r="M1852" s="30"/>
      <c r="N1852" s="2" t="e">
        <f>VLOOKUP(E1852,[1]汇总表!$B$2:$AM$2549,38,0)</f>
        <v>#N/A</v>
      </c>
    </row>
    <row r="1853" s="4" customFormat="1" ht="20" hidden="1" customHeight="1" spans="1:14">
      <c r="A1853" s="13">
        <v>1925</v>
      </c>
      <c r="B1853" s="13" t="s">
        <v>3569</v>
      </c>
      <c r="C1853" s="14" t="s">
        <v>3570</v>
      </c>
      <c r="D1853" s="13" t="s">
        <v>20</v>
      </c>
      <c r="E1853" s="15">
        <v>202108588032</v>
      </c>
      <c r="F1853" s="13" t="s">
        <v>21</v>
      </c>
      <c r="G1853" s="13" t="s">
        <v>22</v>
      </c>
      <c r="H1853" s="13" t="s">
        <v>22</v>
      </c>
      <c r="I1853" s="13" t="s">
        <v>23</v>
      </c>
      <c r="J1853" s="21" t="s">
        <v>2520</v>
      </c>
      <c r="K1853" s="22" t="s">
        <v>31</v>
      </c>
      <c r="L1853" s="21">
        <v>42.5</v>
      </c>
      <c r="M1853" s="31"/>
      <c r="N1853" s="2" t="e">
        <f>VLOOKUP(E1853,[1]汇总表!$B$2:$AM$2549,38,0)</f>
        <v>#N/A</v>
      </c>
    </row>
    <row r="1854" s="4" customFormat="1" ht="20" hidden="1" customHeight="1" spans="1:14">
      <c r="A1854" s="13">
        <v>1954</v>
      </c>
      <c r="B1854" s="13" t="s">
        <v>3571</v>
      </c>
      <c r="C1854" s="14" t="s">
        <v>3572</v>
      </c>
      <c r="D1854" s="13" t="s">
        <v>20</v>
      </c>
      <c r="E1854" s="15">
        <v>202108588061</v>
      </c>
      <c r="F1854" s="13" t="s">
        <v>21</v>
      </c>
      <c r="G1854" s="13" t="s">
        <v>22</v>
      </c>
      <c r="H1854" s="13" t="s">
        <v>22</v>
      </c>
      <c r="I1854" s="13" t="s">
        <v>23</v>
      </c>
      <c r="J1854" s="21" t="s">
        <v>38</v>
      </c>
      <c r="K1854" s="22" t="s">
        <v>147</v>
      </c>
      <c r="L1854" s="21">
        <v>42.5</v>
      </c>
      <c r="M1854" s="30"/>
      <c r="N1854" s="2" t="e">
        <f>VLOOKUP(E1854,[1]汇总表!$B$2:$AM$2549,38,0)</f>
        <v>#N/A</v>
      </c>
    </row>
    <row r="1855" s="4" customFormat="1" ht="20" hidden="1" customHeight="1" spans="1:14">
      <c r="A1855" s="13">
        <v>2071</v>
      </c>
      <c r="B1855" s="13" t="s">
        <v>3573</v>
      </c>
      <c r="C1855" s="14" t="s">
        <v>3574</v>
      </c>
      <c r="D1855" s="13" t="s">
        <v>20</v>
      </c>
      <c r="E1855" s="15">
        <v>202108588178</v>
      </c>
      <c r="F1855" s="13" t="s">
        <v>21</v>
      </c>
      <c r="G1855" s="13" t="s">
        <v>22</v>
      </c>
      <c r="H1855" s="13" t="s">
        <v>22</v>
      </c>
      <c r="I1855" s="13" t="s">
        <v>23</v>
      </c>
      <c r="J1855" s="21" t="s">
        <v>2547</v>
      </c>
      <c r="K1855" s="22" t="s">
        <v>220</v>
      </c>
      <c r="L1855" s="21">
        <v>42.5</v>
      </c>
      <c r="M1855" s="30"/>
      <c r="N1855" s="2" t="e">
        <f>VLOOKUP(E1855,[1]汇总表!$B$2:$AM$2549,38,0)</f>
        <v>#N/A</v>
      </c>
    </row>
    <row r="1856" s="4" customFormat="1" ht="20" hidden="1" customHeight="1" spans="1:14">
      <c r="A1856" s="13">
        <v>2090</v>
      </c>
      <c r="B1856" s="13" t="s">
        <v>3575</v>
      </c>
      <c r="C1856" s="14" t="s">
        <v>2238</v>
      </c>
      <c r="D1856" s="13" t="s">
        <v>20</v>
      </c>
      <c r="E1856" s="15">
        <v>202108588197</v>
      </c>
      <c r="F1856" s="13" t="s">
        <v>21</v>
      </c>
      <c r="G1856" s="13" t="s">
        <v>22</v>
      </c>
      <c r="H1856" s="13" t="s">
        <v>22</v>
      </c>
      <c r="I1856" s="13" t="s">
        <v>23</v>
      </c>
      <c r="J1856" s="21" t="s">
        <v>2547</v>
      </c>
      <c r="K1856" s="22" t="s">
        <v>378</v>
      </c>
      <c r="L1856" s="21">
        <v>42.5</v>
      </c>
      <c r="M1856" s="30"/>
      <c r="N1856" s="2" t="e">
        <f>VLOOKUP(E1856,[1]汇总表!$B$2:$AM$2549,38,0)</f>
        <v>#N/A</v>
      </c>
    </row>
    <row r="1857" s="4" customFormat="1" ht="20" hidden="1" customHeight="1" spans="1:14">
      <c r="A1857" s="13">
        <v>2156</v>
      </c>
      <c r="B1857" s="13" t="s">
        <v>3576</v>
      </c>
      <c r="C1857" s="14" t="s">
        <v>3577</v>
      </c>
      <c r="D1857" s="13" t="s">
        <v>20</v>
      </c>
      <c r="E1857" s="15">
        <v>202108588263</v>
      </c>
      <c r="F1857" s="13" t="s">
        <v>21</v>
      </c>
      <c r="G1857" s="13" t="s">
        <v>22</v>
      </c>
      <c r="H1857" s="13" t="s">
        <v>22</v>
      </c>
      <c r="I1857" s="13" t="s">
        <v>23</v>
      </c>
      <c r="J1857" s="21" t="s">
        <v>2559</v>
      </c>
      <c r="K1857" s="22" t="s">
        <v>172</v>
      </c>
      <c r="L1857" s="21">
        <v>42.5</v>
      </c>
      <c r="M1857" s="31"/>
      <c r="N1857" s="2" t="e">
        <f>VLOOKUP(E1857,[1]汇总表!$B$2:$AM$2549,38,0)</f>
        <v>#N/A</v>
      </c>
    </row>
    <row r="1858" s="4" customFormat="1" ht="20" hidden="1" customHeight="1" spans="1:14">
      <c r="A1858" s="13">
        <v>2192</v>
      </c>
      <c r="B1858" s="13" t="s">
        <v>3578</v>
      </c>
      <c r="C1858" s="14" t="s">
        <v>2856</v>
      </c>
      <c r="D1858" s="13" t="s">
        <v>20</v>
      </c>
      <c r="E1858" s="15">
        <v>202108588299</v>
      </c>
      <c r="F1858" s="13" t="s">
        <v>21</v>
      </c>
      <c r="G1858" s="13" t="s">
        <v>22</v>
      </c>
      <c r="H1858" s="13" t="s">
        <v>22</v>
      </c>
      <c r="I1858" s="13" t="s">
        <v>23</v>
      </c>
      <c r="J1858" s="21" t="s">
        <v>88</v>
      </c>
      <c r="K1858" s="22" t="s">
        <v>162</v>
      </c>
      <c r="L1858" s="21">
        <v>42.5</v>
      </c>
      <c r="M1858" s="30"/>
      <c r="N1858" s="2" t="e">
        <f>VLOOKUP(E1858,[1]汇总表!$B$2:$AM$2549,38,0)</f>
        <v>#N/A</v>
      </c>
    </row>
    <row r="1859" s="4" customFormat="1" ht="20" hidden="1" customHeight="1" spans="1:14">
      <c r="A1859" s="13">
        <v>2193</v>
      </c>
      <c r="B1859" s="13" t="s">
        <v>3579</v>
      </c>
      <c r="C1859" s="14" t="s">
        <v>3580</v>
      </c>
      <c r="D1859" s="13" t="s">
        <v>20</v>
      </c>
      <c r="E1859" s="15">
        <v>202108588300</v>
      </c>
      <c r="F1859" s="13" t="s">
        <v>21</v>
      </c>
      <c r="G1859" s="13" t="s">
        <v>22</v>
      </c>
      <c r="H1859" s="13" t="s">
        <v>22</v>
      </c>
      <c r="I1859" s="13" t="s">
        <v>23</v>
      </c>
      <c r="J1859" s="21" t="s">
        <v>88</v>
      </c>
      <c r="K1859" s="22" t="s">
        <v>69</v>
      </c>
      <c r="L1859" s="21">
        <v>42.5</v>
      </c>
      <c r="M1859" s="31"/>
      <c r="N1859" s="2" t="e">
        <f>VLOOKUP(E1859,[1]汇总表!$B$2:$AM$2549,38,0)</f>
        <v>#N/A</v>
      </c>
    </row>
    <row r="1860" s="4" customFormat="1" ht="20" hidden="1" customHeight="1" spans="1:14">
      <c r="A1860" s="13">
        <v>2196</v>
      </c>
      <c r="B1860" s="13" t="s">
        <v>3581</v>
      </c>
      <c r="C1860" s="14" t="s">
        <v>2241</v>
      </c>
      <c r="D1860" s="13" t="s">
        <v>20</v>
      </c>
      <c r="E1860" s="15">
        <v>202108588303</v>
      </c>
      <c r="F1860" s="13" t="s">
        <v>21</v>
      </c>
      <c r="G1860" s="13" t="s">
        <v>22</v>
      </c>
      <c r="H1860" s="13" t="s">
        <v>22</v>
      </c>
      <c r="I1860" s="13" t="s">
        <v>23</v>
      </c>
      <c r="J1860" s="21" t="s">
        <v>88</v>
      </c>
      <c r="K1860" s="22" t="s">
        <v>77</v>
      </c>
      <c r="L1860" s="21">
        <v>42.5</v>
      </c>
      <c r="M1860" s="30"/>
      <c r="N1860" s="2" t="e">
        <f>VLOOKUP(E1860,[1]汇总表!$B$2:$AM$2549,38,0)</f>
        <v>#N/A</v>
      </c>
    </row>
    <row r="1861" s="2" customFormat="1" ht="20" hidden="1" customHeight="1" spans="1:14">
      <c r="A1861" s="13">
        <v>2230</v>
      </c>
      <c r="B1861" s="13" t="s">
        <v>3582</v>
      </c>
      <c r="C1861" s="14" t="s">
        <v>3583</v>
      </c>
      <c r="D1861" s="13" t="s">
        <v>20</v>
      </c>
      <c r="E1861" s="15">
        <v>202108588337</v>
      </c>
      <c r="F1861" s="13" t="s">
        <v>21</v>
      </c>
      <c r="G1861" s="13" t="s">
        <v>22</v>
      </c>
      <c r="H1861" s="13" t="s">
        <v>22</v>
      </c>
      <c r="I1861" s="13" t="s">
        <v>23</v>
      </c>
      <c r="J1861" s="21" t="s">
        <v>2566</v>
      </c>
      <c r="K1861" s="22" t="s">
        <v>92</v>
      </c>
      <c r="L1861" s="21">
        <v>42.5</v>
      </c>
      <c r="M1861" s="30"/>
      <c r="N1861" s="2" t="e">
        <f>VLOOKUP(E1861,[1]汇总表!$B$2:$AM$2549,38,0)</f>
        <v>#N/A</v>
      </c>
    </row>
    <row r="1862" s="4" customFormat="1" ht="20" hidden="1" customHeight="1" spans="1:14">
      <c r="A1862" s="13">
        <v>2253</v>
      </c>
      <c r="B1862" s="13" t="s">
        <v>3584</v>
      </c>
      <c r="C1862" s="14" t="s">
        <v>3585</v>
      </c>
      <c r="D1862" s="13" t="s">
        <v>20</v>
      </c>
      <c r="E1862" s="15">
        <v>202108588360</v>
      </c>
      <c r="F1862" s="13" t="s">
        <v>21</v>
      </c>
      <c r="G1862" s="13" t="s">
        <v>22</v>
      </c>
      <c r="H1862" s="13" t="s">
        <v>22</v>
      </c>
      <c r="I1862" s="13" t="s">
        <v>23</v>
      </c>
      <c r="J1862" s="21" t="s">
        <v>2571</v>
      </c>
      <c r="K1862" s="22" t="s">
        <v>69</v>
      </c>
      <c r="L1862" s="21">
        <v>42.5</v>
      </c>
      <c r="M1862" s="30"/>
      <c r="N1862" s="2" t="e">
        <f>VLOOKUP(E1862,[1]汇总表!$B$2:$AM$2549,38,0)</f>
        <v>#N/A</v>
      </c>
    </row>
    <row r="1863" s="4" customFormat="1" ht="20" hidden="1" customHeight="1" spans="1:14">
      <c r="A1863" s="13">
        <v>2255</v>
      </c>
      <c r="B1863" s="13" t="s">
        <v>3586</v>
      </c>
      <c r="C1863" s="14" t="s">
        <v>3587</v>
      </c>
      <c r="D1863" s="13" t="s">
        <v>20</v>
      </c>
      <c r="E1863" s="15">
        <v>202108588362</v>
      </c>
      <c r="F1863" s="13" t="s">
        <v>21</v>
      </c>
      <c r="G1863" s="13" t="s">
        <v>22</v>
      </c>
      <c r="H1863" s="13" t="s">
        <v>22</v>
      </c>
      <c r="I1863" s="13" t="s">
        <v>23</v>
      </c>
      <c r="J1863" s="21" t="s">
        <v>2571</v>
      </c>
      <c r="K1863" s="22" t="s">
        <v>31</v>
      </c>
      <c r="L1863" s="21">
        <v>42.5</v>
      </c>
      <c r="M1863" s="30"/>
      <c r="N1863" s="2" t="e">
        <f>VLOOKUP(E1863,[1]汇总表!$B$2:$AM$2549,38,0)</f>
        <v>#N/A</v>
      </c>
    </row>
    <row r="1864" s="4" customFormat="1" ht="20" hidden="1" customHeight="1" spans="1:14">
      <c r="A1864" s="13">
        <v>2270</v>
      </c>
      <c r="B1864" s="13" t="s">
        <v>3200</v>
      </c>
      <c r="C1864" s="14" t="s">
        <v>3588</v>
      </c>
      <c r="D1864" s="13" t="s">
        <v>20</v>
      </c>
      <c r="E1864" s="15">
        <v>202108588377</v>
      </c>
      <c r="F1864" s="13" t="s">
        <v>21</v>
      </c>
      <c r="G1864" s="13" t="s">
        <v>22</v>
      </c>
      <c r="H1864" s="13" t="s">
        <v>22</v>
      </c>
      <c r="I1864" s="13" t="s">
        <v>23</v>
      </c>
      <c r="J1864" s="21" t="s">
        <v>2571</v>
      </c>
      <c r="K1864" s="22" t="s">
        <v>378</v>
      </c>
      <c r="L1864" s="21">
        <v>42.5</v>
      </c>
      <c r="M1864" s="30"/>
      <c r="N1864" s="2" t="e">
        <f>VLOOKUP(E1864,[1]汇总表!$B$2:$AM$2549,38,0)</f>
        <v>#N/A</v>
      </c>
    </row>
    <row r="1865" s="4" customFormat="1" ht="20" hidden="1" customHeight="1" spans="1:14">
      <c r="A1865" s="13">
        <v>2310</v>
      </c>
      <c r="B1865" s="13" t="s">
        <v>3589</v>
      </c>
      <c r="C1865" s="14" t="s">
        <v>452</v>
      </c>
      <c r="D1865" s="13" t="s">
        <v>20</v>
      </c>
      <c r="E1865" s="15">
        <v>202108588417</v>
      </c>
      <c r="F1865" s="13" t="s">
        <v>21</v>
      </c>
      <c r="G1865" s="13" t="s">
        <v>22</v>
      </c>
      <c r="H1865" s="13" t="s">
        <v>22</v>
      </c>
      <c r="I1865" s="13" t="s">
        <v>23</v>
      </c>
      <c r="J1865" s="21" t="s">
        <v>2749</v>
      </c>
      <c r="K1865" s="22" t="s">
        <v>39</v>
      </c>
      <c r="L1865" s="21">
        <v>42.5</v>
      </c>
      <c r="M1865" s="31"/>
      <c r="N1865" s="2" t="e">
        <f>VLOOKUP(E1865,[1]汇总表!$B$2:$AM$2549,38,0)</f>
        <v>#N/A</v>
      </c>
    </row>
    <row r="1866" s="2" customFormat="1" ht="20" hidden="1" customHeight="1" spans="1:14">
      <c r="A1866" s="13">
        <v>2356</v>
      </c>
      <c r="B1866" s="13" t="s">
        <v>3590</v>
      </c>
      <c r="C1866" s="14" t="s">
        <v>3591</v>
      </c>
      <c r="D1866" s="13" t="s">
        <v>20</v>
      </c>
      <c r="E1866" s="15">
        <v>202108588463</v>
      </c>
      <c r="F1866" s="13" t="s">
        <v>21</v>
      </c>
      <c r="G1866" s="13" t="s">
        <v>22</v>
      </c>
      <c r="H1866" s="13" t="s">
        <v>22</v>
      </c>
      <c r="I1866" s="13" t="s">
        <v>23</v>
      </c>
      <c r="J1866" s="21" t="s">
        <v>76</v>
      </c>
      <c r="K1866" s="22" t="s">
        <v>114</v>
      </c>
      <c r="L1866" s="21">
        <v>42.5</v>
      </c>
      <c r="M1866" s="30"/>
      <c r="N1866" s="2" t="e">
        <f>VLOOKUP(E1866,[1]汇总表!$B$2:$AM$2549,38,0)</f>
        <v>#N/A</v>
      </c>
    </row>
    <row r="1867" s="4" customFormat="1" ht="20" hidden="1" customHeight="1" spans="1:14">
      <c r="A1867" s="13">
        <v>2395</v>
      </c>
      <c r="B1867" s="13" t="s">
        <v>3592</v>
      </c>
      <c r="C1867" s="14" t="s">
        <v>3553</v>
      </c>
      <c r="D1867" s="13" t="s">
        <v>20</v>
      </c>
      <c r="E1867" s="15">
        <v>202108588502</v>
      </c>
      <c r="F1867" s="13" t="s">
        <v>21</v>
      </c>
      <c r="G1867" s="13" t="s">
        <v>22</v>
      </c>
      <c r="H1867" s="13" t="s">
        <v>22</v>
      </c>
      <c r="I1867" s="13" t="s">
        <v>23</v>
      </c>
      <c r="J1867" s="21" t="s">
        <v>2850</v>
      </c>
      <c r="K1867" s="22" t="s">
        <v>103</v>
      </c>
      <c r="L1867" s="21">
        <v>42.5</v>
      </c>
      <c r="M1867" s="31"/>
      <c r="N1867" s="2" t="e">
        <f>VLOOKUP(E1867,[1]汇总表!$B$2:$AM$2549,38,0)</f>
        <v>#N/A</v>
      </c>
    </row>
    <row r="1868" s="2" customFormat="1" ht="20" hidden="1" customHeight="1" spans="1:14">
      <c r="A1868" s="13">
        <v>2422</v>
      </c>
      <c r="B1868" s="13" t="s">
        <v>3593</v>
      </c>
      <c r="C1868" s="14" t="s">
        <v>3594</v>
      </c>
      <c r="D1868" s="13" t="s">
        <v>181</v>
      </c>
      <c r="E1868" s="15">
        <v>202108588529</v>
      </c>
      <c r="F1868" s="13" t="s">
        <v>21</v>
      </c>
      <c r="G1868" s="13" t="s">
        <v>22</v>
      </c>
      <c r="H1868" s="13" t="s">
        <v>22</v>
      </c>
      <c r="I1868" s="13" t="s">
        <v>23</v>
      </c>
      <c r="J1868" s="21" t="s">
        <v>2582</v>
      </c>
      <c r="K1868" s="22" t="s">
        <v>47</v>
      </c>
      <c r="L1868" s="21">
        <v>42.5</v>
      </c>
      <c r="M1868" s="30"/>
      <c r="N1868" s="2" t="e">
        <f>VLOOKUP(E1868,[1]汇总表!$B$2:$AM$2549,38,0)</f>
        <v>#N/A</v>
      </c>
    </row>
    <row r="1869" s="4" customFormat="1" ht="20" hidden="1" customHeight="1" spans="1:14">
      <c r="A1869" s="13">
        <v>2454</v>
      </c>
      <c r="B1869" s="13" t="s">
        <v>3595</v>
      </c>
      <c r="C1869" s="14" t="s">
        <v>3596</v>
      </c>
      <c r="D1869" s="13" t="s">
        <v>20</v>
      </c>
      <c r="E1869" s="15">
        <v>202108588561</v>
      </c>
      <c r="F1869" s="13" t="s">
        <v>21</v>
      </c>
      <c r="G1869" s="13" t="s">
        <v>22</v>
      </c>
      <c r="H1869" s="13" t="s">
        <v>22</v>
      </c>
      <c r="I1869" s="13" t="s">
        <v>23</v>
      </c>
      <c r="J1869" s="21" t="s">
        <v>85</v>
      </c>
      <c r="K1869" s="22" t="s">
        <v>151</v>
      </c>
      <c r="L1869" s="21">
        <v>42.5</v>
      </c>
      <c r="M1869" s="30"/>
      <c r="N1869" s="2" t="e">
        <f>VLOOKUP(E1869,[1]汇总表!$B$2:$AM$2549,38,0)</f>
        <v>#N/A</v>
      </c>
    </row>
    <row r="1870" s="4" customFormat="1" ht="20" hidden="1" customHeight="1" spans="1:14">
      <c r="A1870" s="13">
        <v>2487</v>
      </c>
      <c r="B1870" s="13" t="s">
        <v>3597</v>
      </c>
      <c r="C1870" s="14" t="s">
        <v>3598</v>
      </c>
      <c r="D1870" s="13" t="s">
        <v>20</v>
      </c>
      <c r="E1870" s="15">
        <v>202108588594</v>
      </c>
      <c r="F1870" s="13" t="s">
        <v>21</v>
      </c>
      <c r="G1870" s="13" t="s">
        <v>22</v>
      </c>
      <c r="H1870" s="13" t="s">
        <v>22</v>
      </c>
      <c r="I1870" s="13" t="s">
        <v>23</v>
      </c>
      <c r="J1870" s="21" t="s">
        <v>2771</v>
      </c>
      <c r="K1870" s="22" t="s">
        <v>25</v>
      </c>
      <c r="L1870" s="21">
        <v>42.5</v>
      </c>
      <c r="M1870" s="30"/>
      <c r="N1870" s="2" t="e">
        <f>VLOOKUP(E1870,[1]汇总表!$B$2:$AM$2549,38,0)</f>
        <v>#N/A</v>
      </c>
    </row>
    <row r="1871" s="4" customFormat="1" ht="20" hidden="1" customHeight="1" spans="1:14">
      <c r="A1871" s="13">
        <v>1271</v>
      </c>
      <c r="B1871" s="13" t="s">
        <v>3599</v>
      </c>
      <c r="C1871" s="14" t="s">
        <v>3600</v>
      </c>
      <c r="D1871" s="13" t="s">
        <v>20</v>
      </c>
      <c r="E1871" s="15">
        <v>202108587378</v>
      </c>
      <c r="F1871" s="13" t="s">
        <v>21</v>
      </c>
      <c r="G1871" s="13" t="s">
        <v>22</v>
      </c>
      <c r="H1871" s="13" t="s">
        <v>22</v>
      </c>
      <c r="I1871" s="13" t="s">
        <v>23</v>
      </c>
      <c r="J1871" s="21" t="s">
        <v>2459</v>
      </c>
      <c r="K1871" s="22" t="s">
        <v>95</v>
      </c>
      <c r="L1871" s="21">
        <v>42</v>
      </c>
      <c r="M1871" s="31"/>
      <c r="N1871" s="2" t="e">
        <f>VLOOKUP(E1871,[1]汇总表!$B$2:$AM$2549,38,0)</f>
        <v>#N/A</v>
      </c>
    </row>
    <row r="1872" s="4" customFormat="1" ht="20" hidden="1" customHeight="1" spans="1:14">
      <c r="A1872" s="13">
        <v>1386</v>
      </c>
      <c r="B1872" s="13" t="s">
        <v>3601</v>
      </c>
      <c r="C1872" s="14" t="s">
        <v>3078</v>
      </c>
      <c r="D1872" s="13" t="s">
        <v>20</v>
      </c>
      <c r="E1872" s="15">
        <v>202108587493</v>
      </c>
      <c r="F1872" s="13" t="s">
        <v>21</v>
      </c>
      <c r="G1872" s="13" t="s">
        <v>22</v>
      </c>
      <c r="H1872" s="13" t="s">
        <v>22</v>
      </c>
      <c r="I1872" s="13" t="s">
        <v>23</v>
      </c>
      <c r="J1872" s="21" t="s">
        <v>72</v>
      </c>
      <c r="K1872" s="22" t="s">
        <v>77</v>
      </c>
      <c r="L1872" s="21">
        <v>42</v>
      </c>
      <c r="M1872" s="30"/>
      <c r="N1872" s="2" t="e">
        <f>VLOOKUP(E1872,[1]汇总表!$B$2:$AM$2549,38,0)</f>
        <v>#N/A</v>
      </c>
    </row>
    <row r="1873" s="2" customFormat="1" ht="20" hidden="1" customHeight="1" spans="1:14">
      <c r="A1873" s="13">
        <v>1399</v>
      </c>
      <c r="B1873" s="13" t="s">
        <v>3602</v>
      </c>
      <c r="C1873" s="14" t="s">
        <v>3603</v>
      </c>
      <c r="D1873" s="13" t="s">
        <v>20</v>
      </c>
      <c r="E1873" s="15">
        <v>202108587506</v>
      </c>
      <c r="F1873" s="13" t="s">
        <v>21</v>
      </c>
      <c r="G1873" s="13" t="s">
        <v>22</v>
      </c>
      <c r="H1873" s="13" t="s">
        <v>22</v>
      </c>
      <c r="I1873" s="13" t="s">
        <v>23</v>
      </c>
      <c r="J1873" s="21" t="s">
        <v>72</v>
      </c>
      <c r="K1873" s="22" t="s">
        <v>129</v>
      </c>
      <c r="L1873" s="21">
        <v>42</v>
      </c>
      <c r="M1873" s="30"/>
      <c r="N1873" s="2" t="e">
        <f>VLOOKUP(E1873,[1]汇总表!$B$2:$AM$2549,38,0)</f>
        <v>#N/A</v>
      </c>
    </row>
    <row r="1874" s="4" customFormat="1" ht="20" hidden="1" customHeight="1" spans="1:14">
      <c r="A1874" s="13">
        <v>1446</v>
      </c>
      <c r="B1874" s="13" t="s">
        <v>3604</v>
      </c>
      <c r="C1874" s="14" t="s">
        <v>3605</v>
      </c>
      <c r="D1874" s="13" t="s">
        <v>20</v>
      </c>
      <c r="E1874" s="15">
        <v>202108587553</v>
      </c>
      <c r="F1874" s="13" t="s">
        <v>21</v>
      </c>
      <c r="G1874" s="13" t="s">
        <v>22</v>
      </c>
      <c r="H1874" s="13" t="s">
        <v>22</v>
      </c>
      <c r="I1874" s="13" t="s">
        <v>23</v>
      </c>
      <c r="J1874" s="21" t="s">
        <v>2478</v>
      </c>
      <c r="K1874" s="22" t="s">
        <v>77</v>
      </c>
      <c r="L1874" s="21">
        <v>42</v>
      </c>
      <c r="M1874" s="30"/>
      <c r="N1874" s="2" t="e">
        <f>VLOOKUP(E1874,[1]汇总表!$B$2:$AM$2549,38,0)</f>
        <v>#N/A</v>
      </c>
    </row>
    <row r="1875" s="2" customFormat="1" ht="20" hidden="1" customHeight="1" spans="1:14">
      <c r="A1875" s="13">
        <v>1448</v>
      </c>
      <c r="B1875" s="13" t="s">
        <v>3606</v>
      </c>
      <c r="C1875" s="14" t="s">
        <v>3607</v>
      </c>
      <c r="D1875" s="13" t="s">
        <v>20</v>
      </c>
      <c r="E1875" s="15">
        <v>202108587555</v>
      </c>
      <c r="F1875" s="13" t="s">
        <v>21</v>
      </c>
      <c r="G1875" s="13" t="s">
        <v>22</v>
      </c>
      <c r="H1875" s="13" t="s">
        <v>22</v>
      </c>
      <c r="I1875" s="13" t="s">
        <v>23</v>
      </c>
      <c r="J1875" s="21" t="s">
        <v>2478</v>
      </c>
      <c r="K1875" s="22" t="s">
        <v>185</v>
      </c>
      <c r="L1875" s="21">
        <v>42</v>
      </c>
      <c r="M1875" s="30"/>
      <c r="N1875" s="2" t="e">
        <f>VLOOKUP(E1875,[1]汇总表!$B$2:$AM$2549,38,0)</f>
        <v>#N/A</v>
      </c>
    </row>
    <row r="1876" s="4" customFormat="1" ht="20" hidden="1" customHeight="1" spans="1:14">
      <c r="A1876" s="13">
        <v>1509</v>
      </c>
      <c r="B1876" s="13" t="s">
        <v>3608</v>
      </c>
      <c r="C1876" s="14" t="s">
        <v>3609</v>
      </c>
      <c r="D1876" s="13" t="s">
        <v>20</v>
      </c>
      <c r="E1876" s="15">
        <v>202108587616</v>
      </c>
      <c r="F1876" s="13" t="s">
        <v>21</v>
      </c>
      <c r="G1876" s="13" t="s">
        <v>22</v>
      </c>
      <c r="H1876" s="13" t="s">
        <v>22</v>
      </c>
      <c r="I1876" s="13" t="s">
        <v>23</v>
      </c>
      <c r="J1876" s="21" t="s">
        <v>2481</v>
      </c>
      <c r="K1876" s="22" t="s">
        <v>337</v>
      </c>
      <c r="L1876" s="21">
        <v>42</v>
      </c>
      <c r="M1876" s="31"/>
      <c r="N1876" s="2" t="e">
        <f>VLOOKUP(E1876,[1]汇总表!$B$2:$AM$2549,38,0)</f>
        <v>#N/A</v>
      </c>
    </row>
    <row r="1877" s="4" customFormat="1" ht="20" hidden="1" customHeight="1" spans="1:14">
      <c r="A1877" s="13">
        <v>1541</v>
      </c>
      <c r="B1877" s="13" t="s">
        <v>3610</v>
      </c>
      <c r="C1877" s="14" t="s">
        <v>3611</v>
      </c>
      <c r="D1877" s="13" t="s">
        <v>20</v>
      </c>
      <c r="E1877" s="15">
        <v>202108587648</v>
      </c>
      <c r="F1877" s="13" t="s">
        <v>21</v>
      </c>
      <c r="G1877" s="13" t="s">
        <v>22</v>
      </c>
      <c r="H1877" s="13" t="s">
        <v>22</v>
      </c>
      <c r="I1877" s="13" t="s">
        <v>23</v>
      </c>
      <c r="J1877" s="21" t="s">
        <v>34</v>
      </c>
      <c r="K1877" s="22" t="s">
        <v>95</v>
      </c>
      <c r="L1877" s="21">
        <v>42</v>
      </c>
      <c r="M1877" s="30"/>
      <c r="N1877" s="2" t="e">
        <f>VLOOKUP(E1877,[1]汇总表!$B$2:$AM$2549,38,0)</f>
        <v>#N/A</v>
      </c>
    </row>
    <row r="1878" s="4" customFormat="1" ht="20" hidden="1" customHeight="1" spans="1:14">
      <c r="A1878" s="13">
        <v>1568</v>
      </c>
      <c r="B1878" s="13" t="s">
        <v>3612</v>
      </c>
      <c r="C1878" s="14" t="s">
        <v>3613</v>
      </c>
      <c r="D1878" s="13" t="s">
        <v>20</v>
      </c>
      <c r="E1878" s="15">
        <v>202108587675</v>
      </c>
      <c r="F1878" s="13" t="s">
        <v>21</v>
      </c>
      <c r="G1878" s="13" t="s">
        <v>22</v>
      </c>
      <c r="H1878" s="13" t="s">
        <v>22</v>
      </c>
      <c r="I1878" s="13" t="s">
        <v>23</v>
      </c>
      <c r="J1878" s="21" t="s">
        <v>2490</v>
      </c>
      <c r="K1878" s="22" t="s">
        <v>185</v>
      </c>
      <c r="L1878" s="21">
        <v>42</v>
      </c>
      <c r="M1878" s="30"/>
      <c r="N1878" s="2" t="e">
        <f>VLOOKUP(E1878,[1]汇总表!$B$2:$AM$2549,38,0)</f>
        <v>#N/A</v>
      </c>
    </row>
    <row r="1879" s="4" customFormat="1" ht="20" hidden="1" customHeight="1" spans="1:14">
      <c r="A1879" s="13">
        <v>1576</v>
      </c>
      <c r="B1879" s="13" t="s">
        <v>3614</v>
      </c>
      <c r="C1879" s="14" t="s">
        <v>3615</v>
      </c>
      <c r="D1879" s="13" t="s">
        <v>20</v>
      </c>
      <c r="E1879" s="15">
        <v>202108587683</v>
      </c>
      <c r="F1879" s="13" t="s">
        <v>21</v>
      </c>
      <c r="G1879" s="13" t="s">
        <v>22</v>
      </c>
      <c r="H1879" s="13" t="s">
        <v>22</v>
      </c>
      <c r="I1879" s="13" t="s">
        <v>23</v>
      </c>
      <c r="J1879" s="21" t="s">
        <v>2490</v>
      </c>
      <c r="K1879" s="22" t="s">
        <v>114</v>
      </c>
      <c r="L1879" s="21">
        <v>42</v>
      </c>
      <c r="M1879" s="31"/>
      <c r="N1879" s="2" t="e">
        <f>VLOOKUP(E1879,[1]汇总表!$B$2:$AM$2549,38,0)</f>
        <v>#N/A</v>
      </c>
    </row>
    <row r="1880" s="4" customFormat="1" ht="20" hidden="1" customHeight="1" spans="1:14">
      <c r="A1880" s="13">
        <v>1588</v>
      </c>
      <c r="B1880" s="13" t="s">
        <v>3616</v>
      </c>
      <c r="C1880" s="14" t="s">
        <v>3617</v>
      </c>
      <c r="D1880" s="13" t="s">
        <v>20</v>
      </c>
      <c r="E1880" s="15">
        <v>202108587695</v>
      </c>
      <c r="F1880" s="13" t="s">
        <v>21</v>
      </c>
      <c r="G1880" s="13" t="s">
        <v>22</v>
      </c>
      <c r="H1880" s="13" t="s">
        <v>22</v>
      </c>
      <c r="I1880" s="13" t="s">
        <v>23</v>
      </c>
      <c r="J1880" s="21" t="s">
        <v>2490</v>
      </c>
      <c r="K1880" s="22" t="s">
        <v>178</v>
      </c>
      <c r="L1880" s="21">
        <v>42</v>
      </c>
      <c r="M1880" s="31"/>
      <c r="N1880" s="2" t="e">
        <f>VLOOKUP(E1880,[1]汇总表!$B$2:$AM$2549,38,0)</f>
        <v>#N/A</v>
      </c>
    </row>
    <row r="1881" s="4" customFormat="1" ht="20" hidden="1" customHeight="1" spans="1:14">
      <c r="A1881" s="13">
        <v>1594</v>
      </c>
      <c r="B1881" s="13" t="s">
        <v>3618</v>
      </c>
      <c r="C1881" s="14" t="s">
        <v>3619</v>
      </c>
      <c r="D1881" s="13" t="s">
        <v>181</v>
      </c>
      <c r="E1881" s="15">
        <v>202108587701</v>
      </c>
      <c r="F1881" s="13" t="s">
        <v>21</v>
      </c>
      <c r="G1881" s="13" t="s">
        <v>22</v>
      </c>
      <c r="H1881" s="13" t="s">
        <v>22</v>
      </c>
      <c r="I1881" s="13" t="s">
        <v>23</v>
      </c>
      <c r="J1881" s="21" t="s">
        <v>61</v>
      </c>
      <c r="K1881" s="22" t="s">
        <v>147</v>
      </c>
      <c r="L1881" s="21">
        <v>42</v>
      </c>
      <c r="M1881" s="30"/>
      <c r="N1881" s="2" t="e">
        <f>VLOOKUP(E1881,[1]汇总表!$B$2:$AM$2549,38,0)</f>
        <v>#N/A</v>
      </c>
    </row>
    <row r="1882" s="4" customFormat="1" ht="20" hidden="1" customHeight="1" spans="1:14">
      <c r="A1882" s="13">
        <v>1710</v>
      </c>
      <c r="B1882" s="13" t="s">
        <v>1227</v>
      </c>
      <c r="C1882" s="14" t="s">
        <v>3620</v>
      </c>
      <c r="D1882" s="13" t="s">
        <v>20</v>
      </c>
      <c r="E1882" s="15">
        <v>202108587817</v>
      </c>
      <c r="F1882" s="13" t="s">
        <v>21</v>
      </c>
      <c r="G1882" s="13" t="s">
        <v>22</v>
      </c>
      <c r="H1882" s="13" t="s">
        <v>22</v>
      </c>
      <c r="I1882" s="13" t="s">
        <v>23</v>
      </c>
      <c r="J1882" s="21" t="s">
        <v>2497</v>
      </c>
      <c r="K1882" s="22" t="s">
        <v>39</v>
      </c>
      <c r="L1882" s="21">
        <v>42</v>
      </c>
      <c r="M1882" s="30"/>
      <c r="N1882" s="2" t="e">
        <f>VLOOKUP(E1882,[1]汇总表!$B$2:$AM$2549,38,0)</f>
        <v>#N/A</v>
      </c>
    </row>
    <row r="1883" s="4" customFormat="1" ht="20" hidden="1" customHeight="1" spans="1:14">
      <c r="A1883" s="13">
        <v>1758</v>
      </c>
      <c r="B1883" s="13" t="s">
        <v>3621</v>
      </c>
      <c r="C1883" s="14" t="s">
        <v>3622</v>
      </c>
      <c r="D1883" s="13" t="s">
        <v>20</v>
      </c>
      <c r="E1883" s="15">
        <v>202108587865</v>
      </c>
      <c r="F1883" s="13" t="s">
        <v>21</v>
      </c>
      <c r="G1883" s="13" t="s">
        <v>22</v>
      </c>
      <c r="H1883" s="13" t="s">
        <v>22</v>
      </c>
      <c r="I1883" s="13" t="s">
        <v>23</v>
      </c>
      <c r="J1883" s="21" t="s">
        <v>2500</v>
      </c>
      <c r="K1883" s="22" t="s">
        <v>54</v>
      </c>
      <c r="L1883" s="21">
        <v>42</v>
      </c>
      <c r="M1883" s="31"/>
      <c r="N1883" s="2" t="e">
        <f>VLOOKUP(E1883,[1]汇总表!$B$2:$AM$2549,38,0)</f>
        <v>#N/A</v>
      </c>
    </row>
    <row r="1884" s="4" customFormat="1" ht="20" hidden="1" customHeight="1" spans="1:14">
      <c r="A1884" s="13">
        <v>1826</v>
      </c>
      <c r="B1884" s="13" t="s">
        <v>3623</v>
      </c>
      <c r="C1884" s="14" t="s">
        <v>3624</v>
      </c>
      <c r="D1884" s="13" t="s">
        <v>20</v>
      </c>
      <c r="E1884" s="15">
        <v>202108587933</v>
      </c>
      <c r="F1884" s="13" t="s">
        <v>21</v>
      </c>
      <c r="G1884" s="13" t="s">
        <v>22</v>
      </c>
      <c r="H1884" s="13" t="s">
        <v>22</v>
      </c>
      <c r="I1884" s="13" t="s">
        <v>23</v>
      </c>
      <c r="J1884" s="21" t="s">
        <v>91</v>
      </c>
      <c r="K1884" s="22" t="s">
        <v>172</v>
      </c>
      <c r="L1884" s="21">
        <v>42</v>
      </c>
      <c r="M1884" s="30"/>
      <c r="N1884" s="2" t="e">
        <f>VLOOKUP(E1884,[1]汇总表!$B$2:$AM$2549,38,0)</f>
        <v>#N/A</v>
      </c>
    </row>
    <row r="1885" s="4" customFormat="1" ht="20" hidden="1" customHeight="1" spans="1:14">
      <c r="A1885" s="13">
        <v>1857</v>
      </c>
      <c r="B1885" s="13" t="s">
        <v>3625</v>
      </c>
      <c r="C1885" s="14" t="s">
        <v>3626</v>
      </c>
      <c r="D1885" s="13" t="s">
        <v>20</v>
      </c>
      <c r="E1885" s="15">
        <v>202108587964</v>
      </c>
      <c r="F1885" s="13" t="s">
        <v>21</v>
      </c>
      <c r="G1885" s="13" t="s">
        <v>22</v>
      </c>
      <c r="H1885" s="13" t="s">
        <v>22</v>
      </c>
      <c r="I1885" s="13" t="s">
        <v>23</v>
      </c>
      <c r="J1885" s="21" t="s">
        <v>2506</v>
      </c>
      <c r="K1885" s="22" t="s">
        <v>25</v>
      </c>
      <c r="L1885" s="21">
        <v>42</v>
      </c>
      <c r="M1885" s="30"/>
      <c r="N1885" s="2" t="e">
        <f>VLOOKUP(E1885,[1]汇总表!$B$2:$AM$2549,38,0)</f>
        <v>#N/A</v>
      </c>
    </row>
    <row r="1886" s="4" customFormat="1" ht="20" hidden="1" customHeight="1" spans="1:14">
      <c r="A1886" s="13">
        <v>1865</v>
      </c>
      <c r="B1886" s="13" t="s">
        <v>3627</v>
      </c>
      <c r="C1886" s="14" t="s">
        <v>3628</v>
      </c>
      <c r="D1886" s="13" t="s">
        <v>20</v>
      </c>
      <c r="E1886" s="15">
        <v>202108587972</v>
      </c>
      <c r="F1886" s="13" t="s">
        <v>21</v>
      </c>
      <c r="G1886" s="13" t="s">
        <v>22</v>
      </c>
      <c r="H1886" s="13" t="s">
        <v>22</v>
      </c>
      <c r="I1886" s="13" t="s">
        <v>23</v>
      </c>
      <c r="J1886" s="21" t="s">
        <v>2513</v>
      </c>
      <c r="K1886" s="22" t="s">
        <v>31</v>
      </c>
      <c r="L1886" s="21">
        <v>42</v>
      </c>
      <c r="M1886" s="30"/>
      <c r="N1886" s="2" t="e">
        <f>VLOOKUP(E1886,[1]汇总表!$B$2:$AM$2549,38,0)</f>
        <v>#N/A</v>
      </c>
    </row>
    <row r="1887" s="4" customFormat="1" ht="20" hidden="1" customHeight="1" spans="1:14">
      <c r="A1887" s="13">
        <v>1923</v>
      </c>
      <c r="B1887" s="13" t="s">
        <v>3629</v>
      </c>
      <c r="C1887" s="14" t="s">
        <v>3630</v>
      </c>
      <c r="D1887" s="13" t="s">
        <v>20</v>
      </c>
      <c r="E1887" s="15">
        <v>202108588030</v>
      </c>
      <c r="F1887" s="13" t="s">
        <v>21</v>
      </c>
      <c r="G1887" s="13" t="s">
        <v>22</v>
      </c>
      <c r="H1887" s="13" t="s">
        <v>22</v>
      </c>
      <c r="I1887" s="13" t="s">
        <v>23</v>
      </c>
      <c r="J1887" s="21" t="s">
        <v>2520</v>
      </c>
      <c r="K1887" s="22" t="s">
        <v>69</v>
      </c>
      <c r="L1887" s="21">
        <v>42</v>
      </c>
      <c r="M1887" s="30"/>
      <c r="N1887" s="2" t="e">
        <f>VLOOKUP(E1887,[1]汇总表!$B$2:$AM$2549,38,0)</f>
        <v>#N/A</v>
      </c>
    </row>
    <row r="1888" s="4" customFormat="1" ht="20" hidden="1" customHeight="1" spans="1:14">
      <c r="A1888" s="13">
        <v>1976</v>
      </c>
      <c r="B1888" s="13" t="s">
        <v>3631</v>
      </c>
      <c r="C1888" s="14" t="s">
        <v>992</v>
      </c>
      <c r="D1888" s="13" t="s">
        <v>20</v>
      </c>
      <c r="E1888" s="15">
        <v>202108588083</v>
      </c>
      <c r="F1888" s="13" t="s">
        <v>21</v>
      </c>
      <c r="G1888" s="13" t="s">
        <v>22</v>
      </c>
      <c r="H1888" s="13" t="s">
        <v>22</v>
      </c>
      <c r="I1888" s="13" t="s">
        <v>23</v>
      </c>
      <c r="J1888" s="21" t="s">
        <v>38</v>
      </c>
      <c r="K1888" s="22" t="s">
        <v>172</v>
      </c>
      <c r="L1888" s="21">
        <v>42</v>
      </c>
      <c r="M1888" s="30"/>
      <c r="N1888" s="2" t="e">
        <f>VLOOKUP(E1888,[1]汇总表!$B$2:$AM$2549,38,0)</f>
        <v>#N/A</v>
      </c>
    </row>
    <row r="1889" s="4" customFormat="1" ht="20" hidden="1" customHeight="1" spans="1:14">
      <c r="A1889" s="13">
        <v>1988</v>
      </c>
      <c r="B1889" s="13" t="s">
        <v>3632</v>
      </c>
      <c r="C1889" s="14" t="s">
        <v>592</v>
      </c>
      <c r="D1889" s="13" t="s">
        <v>20</v>
      </c>
      <c r="E1889" s="15">
        <v>202108588095</v>
      </c>
      <c r="F1889" s="13" t="s">
        <v>21</v>
      </c>
      <c r="G1889" s="13" t="s">
        <v>22</v>
      </c>
      <c r="H1889" s="13" t="s">
        <v>22</v>
      </c>
      <c r="I1889" s="13" t="s">
        <v>23</v>
      </c>
      <c r="J1889" s="21" t="s">
        <v>2533</v>
      </c>
      <c r="K1889" s="22" t="s">
        <v>185</v>
      </c>
      <c r="L1889" s="21">
        <v>42</v>
      </c>
      <c r="M1889" s="30"/>
      <c r="N1889" s="2" t="e">
        <f>VLOOKUP(E1889,[1]汇总表!$B$2:$AM$2549,38,0)</f>
        <v>#N/A</v>
      </c>
    </row>
    <row r="1890" s="4" customFormat="1" ht="20" hidden="1" customHeight="1" spans="1:14">
      <c r="A1890" s="13">
        <v>1995</v>
      </c>
      <c r="B1890" s="13" t="s">
        <v>3633</v>
      </c>
      <c r="C1890" s="14" t="s">
        <v>3634</v>
      </c>
      <c r="D1890" s="13" t="s">
        <v>20</v>
      </c>
      <c r="E1890" s="15">
        <v>202108588102</v>
      </c>
      <c r="F1890" s="13" t="s">
        <v>21</v>
      </c>
      <c r="G1890" s="13" t="s">
        <v>22</v>
      </c>
      <c r="H1890" s="13" t="s">
        <v>22</v>
      </c>
      <c r="I1890" s="13" t="s">
        <v>23</v>
      </c>
      <c r="J1890" s="21" t="s">
        <v>2533</v>
      </c>
      <c r="K1890" s="22" t="s">
        <v>35</v>
      </c>
      <c r="L1890" s="21">
        <v>42</v>
      </c>
      <c r="M1890" s="31"/>
      <c r="N1890" s="2" t="e">
        <f>VLOOKUP(E1890,[1]汇总表!$B$2:$AM$2549,38,0)</f>
        <v>#N/A</v>
      </c>
    </row>
    <row r="1891" s="4" customFormat="1" ht="20" hidden="1" customHeight="1" spans="1:14">
      <c r="A1891" s="13">
        <v>2043</v>
      </c>
      <c r="B1891" s="13" t="s">
        <v>3635</v>
      </c>
      <c r="C1891" s="14" t="s">
        <v>1783</v>
      </c>
      <c r="D1891" s="13" t="s">
        <v>20</v>
      </c>
      <c r="E1891" s="15">
        <v>202108588150</v>
      </c>
      <c r="F1891" s="13" t="s">
        <v>21</v>
      </c>
      <c r="G1891" s="13" t="s">
        <v>22</v>
      </c>
      <c r="H1891" s="13" t="s">
        <v>22</v>
      </c>
      <c r="I1891" s="13" t="s">
        <v>23</v>
      </c>
      <c r="J1891" s="21" t="s">
        <v>2545</v>
      </c>
      <c r="K1891" s="22" t="s">
        <v>69</v>
      </c>
      <c r="L1891" s="21">
        <v>42</v>
      </c>
      <c r="M1891" s="30"/>
      <c r="N1891" s="2" t="e">
        <f>VLOOKUP(E1891,[1]汇总表!$B$2:$AM$2549,38,0)</f>
        <v>#N/A</v>
      </c>
    </row>
    <row r="1892" s="4" customFormat="1" ht="20" hidden="1" customHeight="1" spans="1:14">
      <c r="A1892" s="13">
        <v>2163</v>
      </c>
      <c r="B1892" s="13" t="s">
        <v>3636</v>
      </c>
      <c r="C1892" s="14" t="s">
        <v>3637</v>
      </c>
      <c r="D1892" s="13" t="s">
        <v>20</v>
      </c>
      <c r="E1892" s="15">
        <v>202108588270</v>
      </c>
      <c r="F1892" s="13" t="s">
        <v>21</v>
      </c>
      <c r="G1892" s="13" t="s">
        <v>22</v>
      </c>
      <c r="H1892" s="13" t="s">
        <v>22</v>
      </c>
      <c r="I1892" s="13" t="s">
        <v>23</v>
      </c>
      <c r="J1892" s="21" t="s">
        <v>2699</v>
      </c>
      <c r="K1892" s="22" t="s">
        <v>69</v>
      </c>
      <c r="L1892" s="21">
        <v>42</v>
      </c>
      <c r="M1892" s="30"/>
      <c r="N1892" s="2" t="e">
        <f>VLOOKUP(E1892,[1]汇总表!$B$2:$AM$2549,38,0)</f>
        <v>#N/A</v>
      </c>
    </row>
    <row r="1893" s="2" customFormat="1" ht="20" hidden="1" customHeight="1" spans="1:14">
      <c r="A1893" s="13">
        <v>2177</v>
      </c>
      <c r="B1893" s="13" t="s">
        <v>3638</v>
      </c>
      <c r="C1893" s="14" t="s">
        <v>3639</v>
      </c>
      <c r="D1893" s="13" t="s">
        <v>20</v>
      </c>
      <c r="E1893" s="15">
        <v>202108588284</v>
      </c>
      <c r="F1893" s="13" t="s">
        <v>21</v>
      </c>
      <c r="G1893" s="13" t="s">
        <v>22</v>
      </c>
      <c r="H1893" s="13" t="s">
        <v>22</v>
      </c>
      <c r="I1893" s="13" t="s">
        <v>23</v>
      </c>
      <c r="J1893" s="21" t="s">
        <v>2699</v>
      </c>
      <c r="K1893" s="22" t="s">
        <v>51</v>
      </c>
      <c r="L1893" s="21">
        <v>42</v>
      </c>
      <c r="M1893" s="30"/>
      <c r="N1893" s="2" t="e">
        <f>VLOOKUP(E1893,[1]汇总表!$B$2:$AM$2549,38,0)</f>
        <v>#N/A</v>
      </c>
    </row>
    <row r="1894" s="4" customFormat="1" ht="20" hidden="1" customHeight="1" spans="1:14">
      <c r="A1894" s="13">
        <v>2211</v>
      </c>
      <c r="B1894" s="13" t="s">
        <v>3640</v>
      </c>
      <c r="C1894" s="14" t="s">
        <v>3641</v>
      </c>
      <c r="D1894" s="13" t="s">
        <v>20</v>
      </c>
      <c r="E1894" s="15">
        <v>202108588318</v>
      </c>
      <c r="F1894" s="13" t="s">
        <v>21</v>
      </c>
      <c r="G1894" s="13" t="s">
        <v>22</v>
      </c>
      <c r="H1894" s="13" t="s">
        <v>22</v>
      </c>
      <c r="I1894" s="13" t="s">
        <v>23</v>
      </c>
      <c r="J1894" s="21" t="s">
        <v>88</v>
      </c>
      <c r="K1894" s="22" t="s">
        <v>43</v>
      </c>
      <c r="L1894" s="21">
        <v>42</v>
      </c>
      <c r="M1894" s="30"/>
      <c r="N1894" s="2" t="e">
        <f>VLOOKUP(E1894,[1]汇总表!$B$2:$AM$2549,38,0)</f>
        <v>#N/A</v>
      </c>
    </row>
    <row r="1895" s="4" customFormat="1" ht="20" hidden="1" customHeight="1" spans="1:14">
      <c r="A1895" s="13">
        <v>2372</v>
      </c>
      <c r="B1895" s="13" t="s">
        <v>3642</v>
      </c>
      <c r="C1895" s="14" t="s">
        <v>1149</v>
      </c>
      <c r="D1895" s="13" t="s">
        <v>20</v>
      </c>
      <c r="E1895" s="15">
        <v>202108588479</v>
      </c>
      <c r="F1895" s="13" t="s">
        <v>21</v>
      </c>
      <c r="G1895" s="13" t="s">
        <v>22</v>
      </c>
      <c r="H1895" s="13" t="s">
        <v>22</v>
      </c>
      <c r="I1895" s="13" t="s">
        <v>23</v>
      </c>
      <c r="J1895" s="21" t="s">
        <v>2850</v>
      </c>
      <c r="K1895" s="22" t="s">
        <v>162</v>
      </c>
      <c r="L1895" s="21">
        <v>42</v>
      </c>
      <c r="M1895" s="31"/>
      <c r="N1895" s="2" t="e">
        <f>VLOOKUP(E1895,[1]汇总表!$B$2:$AM$2549,38,0)</f>
        <v>#N/A</v>
      </c>
    </row>
    <row r="1896" s="2" customFormat="1" ht="20" hidden="1" customHeight="1" spans="1:14">
      <c r="A1896" s="13">
        <v>2386</v>
      </c>
      <c r="B1896" s="13" t="s">
        <v>3643</v>
      </c>
      <c r="C1896" s="14" t="s">
        <v>1161</v>
      </c>
      <c r="D1896" s="13" t="s">
        <v>20</v>
      </c>
      <c r="E1896" s="15">
        <v>202108588493</v>
      </c>
      <c r="F1896" s="13" t="s">
        <v>21</v>
      </c>
      <c r="G1896" s="13" t="s">
        <v>22</v>
      </c>
      <c r="H1896" s="13" t="s">
        <v>22</v>
      </c>
      <c r="I1896" s="13" t="s">
        <v>23</v>
      </c>
      <c r="J1896" s="21" t="s">
        <v>2850</v>
      </c>
      <c r="K1896" s="22" t="s">
        <v>114</v>
      </c>
      <c r="L1896" s="21">
        <v>42</v>
      </c>
      <c r="M1896" s="30"/>
      <c r="N1896" s="2" t="e">
        <f>VLOOKUP(E1896,[1]汇总表!$B$2:$AM$2549,38,0)</f>
        <v>#N/A</v>
      </c>
    </row>
    <row r="1897" s="4" customFormat="1" ht="20" hidden="1" customHeight="1" spans="1:14">
      <c r="A1897" s="13">
        <v>2406</v>
      </c>
      <c r="B1897" s="13" t="s">
        <v>1304</v>
      </c>
      <c r="C1897" s="14" t="s">
        <v>458</v>
      </c>
      <c r="D1897" s="13" t="s">
        <v>20</v>
      </c>
      <c r="E1897" s="15">
        <v>202108588513</v>
      </c>
      <c r="F1897" s="13" t="s">
        <v>21</v>
      </c>
      <c r="G1897" s="13" t="s">
        <v>22</v>
      </c>
      <c r="H1897" s="13" t="s">
        <v>22</v>
      </c>
      <c r="I1897" s="13" t="s">
        <v>23</v>
      </c>
      <c r="J1897" s="21" t="s">
        <v>2582</v>
      </c>
      <c r="K1897" s="22" t="s">
        <v>77</v>
      </c>
      <c r="L1897" s="21">
        <v>42</v>
      </c>
      <c r="M1897" s="30"/>
      <c r="N1897" s="2" t="e">
        <f>VLOOKUP(E1897,[1]汇总表!$B$2:$AM$2549,38,0)</f>
        <v>#N/A</v>
      </c>
    </row>
    <row r="1898" s="4" customFormat="1" ht="20" hidden="1" customHeight="1" spans="1:14">
      <c r="A1898" s="13">
        <v>2480</v>
      </c>
      <c r="B1898" s="13" t="s">
        <v>3644</v>
      </c>
      <c r="C1898" s="14" t="s">
        <v>3645</v>
      </c>
      <c r="D1898" s="13" t="s">
        <v>20</v>
      </c>
      <c r="E1898" s="15">
        <v>202108588587</v>
      </c>
      <c r="F1898" s="13" t="s">
        <v>21</v>
      </c>
      <c r="G1898" s="13" t="s">
        <v>22</v>
      </c>
      <c r="H1898" s="13" t="s">
        <v>22</v>
      </c>
      <c r="I1898" s="13" t="s">
        <v>23</v>
      </c>
      <c r="J1898" s="21" t="s">
        <v>2771</v>
      </c>
      <c r="K1898" s="22" t="s">
        <v>378</v>
      </c>
      <c r="L1898" s="21">
        <v>42</v>
      </c>
      <c r="M1898" s="30"/>
      <c r="N1898" s="2" t="e">
        <f>VLOOKUP(E1898,[1]汇总表!$B$2:$AM$2549,38,0)</f>
        <v>#N/A</v>
      </c>
    </row>
    <row r="1899" s="4" customFormat="1" ht="20" hidden="1" customHeight="1" spans="1:14">
      <c r="A1899" s="13">
        <v>1222</v>
      </c>
      <c r="B1899" s="13" t="s">
        <v>3646</v>
      </c>
      <c r="C1899" s="14" t="s">
        <v>3647</v>
      </c>
      <c r="D1899" s="13" t="s">
        <v>20</v>
      </c>
      <c r="E1899" s="15">
        <v>202108587329</v>
      </c>
      <c r="F1899" s="13" t="s">
        <v>21</v>
      </c>
      <c r="G1899" s="13" t="s">
        <v>22</v>
      </c>
      <c r="H1899" s="13" t="s">
        <v>22</v>
      </c>
      <c r="I1899" s="13" t="s">
        <v>23</v>
      </c>
      <c r="J1899" s="21" t="s">
        <v>2686</v>
      </c>
      <c r="K1899" s="22" t="s">
        <v>47</v>
      </c>
      <c r="L1899" s="21">
        <v>41.5</v>
      </c>
      <c r="M1899" s="31"/>
      <c r="N1899" s="2" t="e">
        <f>VLOOKUP(E1899,[1]汇总表!$B$2:$AM$2549,38,0)</f>
        <v>#N/A</v>
      </c>
    </row>
    <row r="1900" s="4" customFormat="1" ht="20" hidden="1" customHeight="1" spans="1:14">
      <c r="A1900" s="13">
        <v>1378</v>
      </c>
      <c r="B1900" s="13" t="s">
        <v>3648</v>
      </c>
      <c r="C1900" s="14" t="s">
        <v>2679</v>
      </c>
      <c r="D1900" s="13" t="s">
        <v>20</v>
      </c>
      <c r="E1900" s="15">
        <v>202108587485</v>
      </c>
      <c r="F1900" s="13" t="s">
        <v>21</v>
      </c>
      <c r="G1900" s="13" t="s">
        <v>22</v>
      </c>
      <c r="H1900" s="13" t="s">
        <v>22</v>
      </c>
      <c r="I1900" s="13" t="s">
        <v>23</v>
      </c>
      <c r="J1900" s="21" t="s">
        <v>42</v>
      </c>
      <c r="K1900" s="22" t="s">
        <v>178</v>
      </c>
      <c r="L1900" s="13">
        <v>41.5</v>
      </c>
      <c r="M1900" s="43"/>
      <c r="N1900" s="2" t="e">
        <f>VLOOKUP(E1900,[1]汇总表!$B$2:$AM$2549,38,0)</f>
        <v>#N/A</v>
      </c>
    </row>
    <row r="1901" s="2" customFormat="1" ht="20" hidden="1" customHeight="1" spans="1:14">
      <c r="A1901" s="13">
        <v>1392</v>
      </c>
      <c r="B1901" s="13" t="s">
        <v>3649</v>
      </c>
      <c r="C1901" s="14" t="s">
        <v>3650</v>
      </c>
      <c r="D1901" s="13" t="s">
        <v>20</v>
      </c>
      <c r="E1901" s="15">
        <v>202108587499</v>
      </c>
      <c r="F1901" s="13" t="s">
        <v>21</v>
      </c>
      <c r="G1901" s="13" t="s">
        <v>22</v>
      </c>
      <c r="H1901" s="13" t="s">
        <v>22</v>
      </c>
      <c r="I1901" s="13" t="s">
        <v>23</v>
      </c>
      <c r="J1901" s="21" t="s">
        <v>72</v>
      </c>
      <c r="K1901" s="22" t="s">
        <v>166</v>
      </c>
      <c r="L1901" s="21">
        <v>41.5</v>
      </c>
      <c r="M1901" s="30"/>
      <c r="N1901" s="2" t="e">
        <f>VLOOKUP(E1901,[1]汇总表!$B$2:$AM$2549,38,0)</f>
        <v>#N/A</v>
      </c>
    </row>
    <row r="1902" s="2" customFormat="1" ht="20" hidden="1" customHeight="1" spans="1:14">
      <c r="A1902" s="13">
        <v>1472</v>
      </c>
      <c r="B1902" s="13" t="s">
        <v>3651</v>
      </c>
      <c r="C1902" s="14" t="s">
        <v>3652</v>
      </c>
      <c r="D1902" s="13" t="s">
        <v>20</v>
      </c>
      <c r="E1902" s="15">
        <v>202108587579</v>
      </c>
      <c r="F1902" s="13" t="s">
        <v>21</v>
      </c>
      <c r="G1902" s="13" t="s">
        <v>22</v>
      </c>
      <c r="H1902" s="13" t="s">
        <v>22</v>
      </c>
      <c r="I1902" s="13" t="s">
        <v>23</v>
      </c>
      <c r="J1902" s="21" t="s">
        <v>2664</v>
      </c>
      <c r="K1902" s="22" t="s">
        <v>162</v>
      </c>
      <c r="L1902" s="21">
        <v>41.5</v>
      </c>
      <c r="M1902" s="30"/>
      <c r="N1902" s="2" t="e">
        <f>VLOOKUP(E1902,[1]汇总表!$B$2:$AM$2549,38,0)</f>
        <v>#N/A</v>
      </c>
    </row>
    <row r="1903" s="4" customFormat="1" ht="20" hidden="1" customHeight="1" spans="1:14">
      <c r="A1903" s="13">
        <v>1745</v>
      </c>
      <c r="B1903" s="13" t="s">
        <v>3653</v>
      </c>
      <c r="C1903" s="14" t="s">
        <v>3654</v>
      </c>
      <c r="D1903" s="13" t="s">
        <v>20</v>
      </c>
      <c r="E1903" s="15">
        <v>202108587852</v>
      </c>
      <c r="F1903" s="13" t="s">
        <v>21</v>
      </c>
      <c r="G1903" s="13" t="s">
        <v>22</v>
      </c>
      <c r="H1903" s="13" t="s">
        <v>22</v>
      </c>
      <c r="I1903" s="13" t="s">
        <v>23</v>
      </c>
      <c r="J1903" s="21" t="s">
        <v>2500</v>
      </c>
      <c r="K1903" s="22" t="s">
        <v>31</v>
      </c>
      <c r="L1903" s="21">
        <v>41.5</v>
      </c>
      <c r="M1903" s="30"/>
      <c r="N1903" s="2" t="e">
        <f>VLOOKUP(E1903,[1]汇总表!$B$2:$AM$2549,38,0)</f>
        <v>#N/A</v>
      </c>
    </row>
    <row r="1904" s="2" customFormat="1" ht="20" hidden="1" customHeight="1" spans="1:14">
      <c r="A1904" s="13">
        <v>1754</v>
      </c>
      <c r="B1904" s="13" t="s">
        <v>3655</v>
      </c>
      <c r="C1904" s="14" t="s">
        <v>3656</v>
      </c>
      <c r="D1904" s="13" t="s">
        <v>20</v>
      </c>
      <c r="E1904" s="15">
        <v>202108587861</v>
      </c>
      <c r="F1904" s="13" t="s">
        <v>21</v>
      </c>
      <c r="G1904" s="13" t="s">
        <v>22</v>
      </c>
      <c r="H1904" s="13" t="s">
        <v>22</v>
      </c>
      <c r="I1904" s="13" t="s">
        <v>23</v>
      </c>
      <c r="J1904" s="21" t="s">
        <v>2500</v>
      </c>
      <c r="K1904" s="22" t="s">
        <v>73</v>
      </c>
      <c r="L1904" s="21">
        <v>41.5</v>
      </c>
      <c r="M1904" s="30"/>
      <c r="N1904" s="2" t="e">
        <f>VLOOKUP(E1904,[1]汇总表!$B$2:$AM$2549,38,0)</f>
        <v>#N/A</v>
      </c>
    </row>
    <row r="1905" s="4" customFormat="1" ht="20" hidden="1" customHeight="1" spans="1:14">
      <c r="A1905" s="13">
        <v>1799</v>
      </c>
      <c r="B1905" s="13" t="s">
        <v>3657</v>
      </c>
      <c r="C1905" s="14" t="s">
        <v>3658</v>
      </c>
      <c r="D1905" s="13" t="s">
        <v>20</v>
      </c>
      <c r="E1905" s="15">
        <v>202108587906</v>
      </c>
      <c r="F1905" s="13" t="s">
        <v>21</v>
      </c>
      <c r="G1905" s="13" t="s">
        <v>22</v>
      </c>
      <c r="H1905" s="13" t="s">
        <v>22</v>
      </c>
      <c r="I1905" s="13" t="s">
        <v>23</v>
      </c>
      <c r="J1905" s="21" t="s">
        <v>91</v>
      </c>
      <c r="K1905" s="22" t="s">
        <v>265</v>
      </c>
      <c r="L1905" s="21">
        <v>41.5</v>
      </c>
      <c r="M1905" s="31"/>
      <c r="N1905" s="2" t="e">
        <f>VLOOKUP(E1905,[1]汇总表!$B$2:$AM$2549,38,0)</f>
        <v>#N/A</v>
      </c>
    </row>
    <row r="1906" s="4" customFormat="1" ht="20" hidden="1" customHeight="1" spans="1:14">
      <c r="A1906" s="13">
        <v>1943</v>
      </c>
      <c r="B1906" s="13" t="s">
        <v>3659</v>
      </c>
      <c r="C1906" s="14" t="s">
        <v>3660</v>
      </c>
      <c r="D1906" s="13" t="s">
        <v>20</v>
      </c>
      <c r="E1906" s="15">
        <v>202108588050</v>
      </c>
      <c r="F1906" s="13" t="s">
        <v>21</v>
      </c>
      <c r="G1906" s="13" t="s">
        <v>22</v>
      </c>
      <c r="H1906" s="13" t="s">
        <v>22</v>
      </c>
      <c r="I1906" s="13" t="s">
        <v>23</v>
      </c>
      <c r="J1906" s="21" t="s">
        <v>2520</v>
      </c>
      <c r="K1906" s="22" t="s">
        <v>58</v>
      </c>
      <c r="L1906" s="21">
        <v>41.5</v>
      </c>
      <c r="M1906" s="30"/>
      <c r="N1906" s="2" t="e">
        <f>VLOOKUP(E1906,[1]汇总表!$B$2:$AM$2549,38,0)</f>
        <v>#N/A</v>
      </c>
    </row>
    <row r="1907" s="4" customFormat="1" ht="20" hidden="1" customHeight="1" spans="1:14">
      <c r="A1907" s="13">
        <v>2020</v>
      </c>
      <c r="B1907" s="13" t="s">
        <v>3661</v>
      </c>
      <c r="C1907" s="14" t="s">
        <v>3662</v>
      </c>
      <c r="D1907" s="13" t="s">
        <v>20</v>
      </c>
      <c r="E1907" s="15">
        <v>202108588127</v>
      </c>
      <c r="F1907" s="13" t="s">
        <v>21</v>
      </c>
      <c r="G1907" s="13" t="s">
        <v>22</v>
      </c>
      <c r="H1907" s="13" t="s">
        <v>22</v>
      </c>
      <c r="I1907" s="13" t="s">
        <v>23</v>
      </c>
      <c r="J1907" s="21" t="s">
        <v>2538</v>
      </c>
      <c r="K1907" s="22" t="s">
        <v>92</v>
      </c>
      <c r="L1907" s="21">
        <v>41.5</v>
      </c>
      <c r="M1907" s="30"/>
      <c r="N1907" s="2" t="e">
        <f>VLOOKUP(E1907,[1]汇总表!$B$2:$AM$2549,38,0)</f>
        <v>#N/A</v>
      </c>
    </row>
    <row r="1908" s="4" customFormat="1" ht="20" hidden="1" customHeight="1" spans="1:14">
      <c r="A1908" s="13">
        <v>2171</v>
      </c>
      <c r="B1908" s="13" t="s">
        <v>3663</v>
      </c>
      <c r="C1908" s="14" t="s">
        <v>3664</v>
      </c>
      <c r="D1908" s="13" t="s">
        <v>20</v>
      </c>
      <c r="E1908" s="15">
        <v>202108588278</v>
      </c>
      <c r="F1908" s="13" t="s">
        <v>21</v>
      </c>
      <c r="G1908" s="13" t="s">
        <v>22</v>
      </c>
      <c r="H1908" s="13" t="s">
        <v>22</v>
      </c>
      <c r="I1908" s="13" t="s">
        <v>23</v>
      </c>
      <c r="J1908" s="21" t="s">
        <v>2699</v>
      </c>
      <c r="K1908" s="22" t="s">
        <v>95</v>
      </c>
      <c r="L1908" s="21">
        <v>41.5</v>
      </c>
      <c r="M1908" s="30"/>
      <c r="N1908" s="2" t="e">
        <f>VLOOKUP(E1908,[1]汇总表!$B$2:$AM$2549,38,0)</f>
        <v>#N/A</v>
      </c>
    </row>
    <row r="1909" s="4" customFormat="1" ht="20" hidden="1" customHeight="1" spans="1:14">
      <c r="A1909" s="13">
        <v>2181</v>
      </c>
      <c r="B1909" s="13" t="s">
        <v>3665</v>
      </c>
      <c r="C1909" s="14" t="s">
        <v>3666</v>
      </c>
      <c r="D1909" s="13" t="s">
        <v>20</v>
      </c>
      <c r="E1909" s="15">
        <v>202108588288</v>
      </c>
      <c r="F1909" s="13" t="s">
        <v>21</v>
      </c>
      <c r="G1909" s="13" t="s">
        <v>22</v>
      </c>
      <c r="H1909" s="13" t="s">
        <v>22</v>
      </c>
      <c r="I1909" s="13" t="s">
        <v>23</v>
      </c>
      <c r="J1909" s="21" t="s">
        <v>2699</v>
      </c>
      <c r="K1909" s="22" t="s">
        <v>43</v>
      </c>
      <c r="L1909" s="21">
        <v>41.5</v>
      </c>
      <c r="M1909" s="30"/>
      <c r="N1909" s="2" t="e">
        <f>VLOOKUP(E1909,[1]汇总表!$B$2:$AM$2549,38,0)</f>
        <v>#N/A</v>
      </c>
    </row>
    <row r="1910" s="4" customFormat="1" ht="20" hidden="1" customHeight="1" spans="1:14">
      <c r="A1910" s="13">
        <v>2187</v>
      </c>
      <c r="B1910" s="13" t="s">
        <v>3667</v>
      </c>
      <c r="C1910" s="14" t="s">
        <v>2862</v>
      </c>
      <c r="D1910" s="13" t="s">
        <v>20</v>
      </c>
      <c r="E1910" s="15">
        <v>202108588294</v>
      </c>
      <c r="F1910" s="13" t="s">
        <v>21</v>
      </c>
      <c r="G1910" s="13" t="s">
        <v>22</v>
      </c>
      <c r="H1910" s="13" t="s">
        <v>22</v>
      </c>
      <c r="I1910" s="13" t="s">
        <v>23</v>
      </c>
      <c r="J1910" s="21" t="s">
        <v>2699</v>
      </c>
      <c r="K1910" s="22" t="s">
        <v>25</v>
      </c>
      <c r="L1910" s="21">
        <v>41.5</v>
      </c>
      <c r="M1910" s="31"/>
      <c r="N1910" s="2" t="e">
        <f>VLOOKUP(E1910,[1]汇总表!$B$2:$AM$2549,38,0)</f>
        <v>#N/A</v>
      </c>
    </row>
    <row r="1911" s="4" customFormat="1" ht="20" hidden="1" customHeight="1" spans="1:14">
      <c r="A1911" s="13">
        <v>2213</v>
      </c>
      <c r="B1911" s="13" t="s">
        <v>3668</v>
      </c>
      <c r="C1911" s="14" t="s">
        <v>849</v>
      </c>
      <c r="D1911" s="13" t="s">
        <v>20</v>
      </c>
      <c r="E1911" s="15">
        <v>202108588320</v>
      </c>
      <c r="F1911" s="13" t="s">
        <v>21</v>
      </c>
      <c r="G1911" s="13" t="s">
        <v>22</v>
      </c>
      <c r="H1911" s="13" t="s">
        <v>22</v>
      </c>
      <c r="I1911" s="13" t="s">
        <v>23</v>
      </c>
      <c r="J1911" s="21" t="s">
        <v>88</v>
      </c>
      <c r="K1911" s="22" t="s">
        <v>58</v>
      </c>
      <c r="L1911" s="21">
        <v>41.5</v>
      </c>
      <c r="M1911" s="30"/>
      <c r="N1911" s="2" t="e">
        <f>VLOOKUP(E1911,[1]汇总表!$B$2:$AM$2549,38,0)</f>
        <v>#N/A</v>
      </c>
    </row>
    <row r="1912" s="2" customFormat="1" ht="20" hidden="1" customHeight="1" spans="1:14">
      <c r="A1912" s="13">
        <v>2227</v>
      </c>
      <c r="B1912" s="13" t="s">
        <v>3669</v>
      </c>
      <c r="C1912" s="14" t="s">
        <v>1783</v>
      </c>
      <c r="D1912" s="13" t="s">
        <v>20</v>
      </c>
      <c r="E1912" s="15">
        <v>202108588334</v>
      </c>
      <c r="F1912" s="13" t="s">
        <v>21</v>
      </c>
      <c r="G1912" s="13" t="s">
        <v>22</v>
      </c>
      <c r="H1912" s="13" t="s">
        <v>22</v>
      </c>
      <c r="I1912" s="13" t="s">
        <v>23</v>
      </c>
      <c r="J1912" s="21" t="s">
        <v>2566</v>
      </c>
      <c r="K1912" s="22" t="s">
        <v>62</v>
      </c>
      <c r="L1912" s="21">
        <v>41.5</v>
      </c>
      <c r="M1912" s="30"/>
      <c r="N1912" s="2" t="e">
        <f>VLOOKUP(E1912,[1]汇总表!$B$2:$AM$2549,38,0)</f>
        <v>#N/A</v>
      </c>
    </row>
    <row r="1913" s="2" customFormat="1" ht="20" hidden="1" customHeight="1" spans="1:14">
      <c r="A1913" s="13">
        <v>2242</v>
      </c>
      <c r="B1913" s="13" t="s">
        <v>3670</v>
      </c>
      <c r="C1913" s="14" t="s">
        <v>3671</v>
      </c>
      <c r="D1913" s="13" t="s">
        <v>20</v>
      </c>
      <c r="E1913" s="15">
        <v>202108588349</v>
      </c>
      <c r="F1913" s="13" t="s">
        <v>21</v>
      </c>
      <c r="G1913" s="13" t="s">
        <v>22</v>
      </c>
      <c r="H1913" s="13" t="s">
        <v>22</v>
      </c>
      <c r="I1913" s="13" t="s">
        <v>23</v>
      </c>
      <c r="J1913" s="21" t="s">
        <v>2566</v>
      </c>
      <c r="K1913" s="22" t="s">
        <v>47</v>
      </c>
      <c r="L1913" s="21">
        <v>41.5</v>
      </c>
      <c r="M1913" s="30"/>
      <c r="N1913" s="2" t="e">
        <f>VLOOKUP(E1913,[1]汇总表!$B$2:$AM$2549,38,0)</f>
        <v>#N/A</v>
      </c>
    </row>
    <row r="1914" s="2" customFormat="1" ht="20" hidden="1" customHeight="1" spans="1:14">
      <c r="A1914" s="13">
        <v>2265</v>
      </c>
      <c r="B1914" s="13" t="s">
        <v>3672</v>
      </c>
      <c r="C1914" s="14" t="s">
        <v>3673</v>
      </c>
      <c r="D1914" s="13" t="s">
        <v>20</v>
      </c>
      <c r="E1914" s="15">
        <v>202108588372</v>
      </c>
      <c r="F1914" s="13" t="s">
        <v>21</v>
      </c>
      <c r="G1914" s="13" t="s">
        <v>22</v>
      </c>
      <c r="H1914" s="13" t="s">
        <v>22</v>
      </c>
      <c r="I1914" s="13" t="s">
        <v>23</v>
      </c>
      <c r="J1914" s="21" t="s">
        <v>2571</v>
      </c>
      <c r="K1914" s="22" t="s">
        <v>35</v>
      </c>
      <c r="L1914" s="21">
        <v>41.5</v>
      </c>
      <c r="M1914" s="30"/>
      <c r="N1914" s="2" t="e">
        <f>VLOOKUP(E1914,[1]汇总表!$B$2:$AM$2549,38,0)</f>
        <v>#N/A</v>
      </c>
    </row>
    <row r="1915" s="4" customFormat="1" ht="20" hidden="1" customHeight="1" spans="1:14">
      <c r="A1915" s="13">
        <v>2272</v>
      </c>
      <c r="B1915" s="13" t="s">
        <v>3674</v>
      </c>
      <c r="C1915" s="14" t="s">
        <v>3675</v>
      </c>
      <c r="D1915" s="13" t="s">
        <v>20</v>
      </c>
      <c r="E1915" s="15">
        <v>202108588379</v>
      </c>
      <c r="F1915" s="13" t="s">
        <v>21</v>
      </c>
      <c r="G1915" s="13" t="s">
        <v>22</v>
      </c>
      <c r="H1915" s="13" t="s">
        <v>22</v>
      </c>
      <c r="I1915" s="13" t="s">
        <v>23</v>
      </c>
      <c r="J1915" s="21" t="s">
        <v>2571</v>
      </c>
      <c r="K1915" s="22" t="s">
        <v>47</v>
      </c>
      <c r="L1915" s="21">
        <v>41.5</v>
      </c>
      <c r="M1915" s="30"/>
      <c r="N1915" s="2" t="e">
        <f>VLOOKUP(E1915,[1]汇总表!$B$2:$AM$2549,38,0)</f>
        <v>#N/A</v>
      </c>
    </row>
    <row r="1916" s="2" customFormat="1" ht="20" hidden="1" customHeight="1" spans="1:14">
      <c r="A1916" s="13">
        <v>2293</v>
      </c>
      <c r="B1916" s="13" t="s">
        <v>3676</v>
      </c>
      <c r="C1916" s="14" t="s">
        <v>3677</v>
      </c>
      <c r="D1916" s="13" t="s">
        <v>20</v>
      </c>
      <c r="E1916" s="15">
        <v>202108588400</v>
      </c>
      <c r="F1916" s="13" t="s">
        <v>21</v>
      </c>
      <c r="G1916" s="13" t="s">
        <v>22</v>
      </c>
      <c r="H1916" s="13" t="s">
        <v>22</v>
      </c>
      <c r="I1916" s="13" t="s">
        <v>23</v>
      </c>
      <c r="J1916" s="21" t="s">
        <v>2577</v>
      </c>
      <c r="K1916" s="22" t="s">
        <v>126</v>
      </c>
      <c r="L1916" s="21">
        <v>41.5</v>
      </c>
      <c r="M1916" s="31"/>
      <c r="N1916" s="2" t="e">
        <f>VLOOKUP(E1916,[1]汇总表!$B$2:$AM$2549,38,0)</f>
        <v>#N/A</v>
      </c>
    </row>
    <row r="1917" s="4" customFormat="1" ht="20" hidden="1" customHeight="1" spans="1:14">
      <c r="A1917" s="13">
        <v>2297</v>
      </c>
      <c r="B1917" s="13" t="s">
        <v>3678</v>
      </c>
      <c r="C1917" s="14" t="s">
        <v>3679</v>
      </c>
      <c r="D1917" s="13" t="s">
        <v>181</v>
      </c>
      <c r="E1917" s="15">
        <v>202108588404</v>
      </c>
      <c r="F1917" s="13" t="s">
        <v>21</v>
      </c>
      <c r="G1917" s="13" t="s">
        <v>22</v>
      </c>
      <c r="H1917" s="13" t="s">
        <v>22</v>
      </c>
      <c r="I1917" s="13" t="s">
        <v>23</v>
      </c>
      <c r="J1917" s="21" t="s">
        <v>2577</v>
      </c>
      <c r="K1917" s="22" t="s">
        <v>51</v>
      </c>
      <c r="L1917" s="21">
        <v>41.5</v>
      </c>
      <c r="M1917" s="30"/>
      <c r="N1917" s="2" t="e">
        <f>VLOOKUP(E1917,[1]汇总表!$B$2:$AM$2549,38,0)</f>
        <v>#N/A</v>
      </c>
    </row>
    <row r="1918" s="4" customFormat="1" ht="20" hidden="1" customHeight="1" spans="1:14">
      <c r="A1918" s="13">
        <v>2366</v>
      </c>
      <c r="B1918" s="13" t="s">
        <v>3680</v>
      </c>
      <c r="C1918" s="14" t="s">
        <v>3681</v>
      </c>
      <c r="D1918" s="13" t="s">
        <v>20</v>
      </c>
      <c r="E1918" s="15">
        <v>202108588473</v>
      </c>
      <c r="F1918" s="13" t="s">
        <v>21</v>
      </c>
      <c r="G1918" s="13" t="s">
        <v>22</v>
      </c>
      <c r="H1918" s="13" t="s">
        <v>22</v>
      </c>
      <c r="I1918" s="13" t="s">
        <v>23</v>
      </c>
      <c r="J1918" s="21" t="s">
        <v>76</v>
      </c>
      <c r="K1918" s="22" t="s">
        <v>172</v>
      </c>
      <c r="L1918" s="21">
        <v>41.5</v>
      </c>
      <c r="M1918" s="30"/>
      <c r="N1918" s="2" t="e">
        <f>VLOOKUP(E1918,[1]汇总表!$B$2:$AM$2549,38,0)</f>
        <v>#N/A</v>
      </c>
    </row>
    <row r="1919" s="4" customFormat="1" ht="20" hidden="1" customHeight="1" spans="1:14">
      <c r="A1919" s="13">
        <v>2391</v>
      </c>
      <c r="B1919" s="13" t="s">
        <v>3682</v>
      </c>
      <c r="C1919" s="14" t="s">
        <v>3683</v>
      </c>
      <c r="D1919" s="13" t="s">
        <v>20</v>
      </c>
      <c r="E1919" s="15">
        <v>202108588498</v>
      </c>
      <c r="F1919" s="13" t="s">
        <v>21</v>
      </c>
      <c r="G1919" s="13" t="s">
        <v>22</v>
      </c>
      <c r="H1919" s="13" t="s">
        <v>22</v>
      </c>
      <c r="I1919" s="13" t="s">
        <v>23</v>
      </c>
      <c r="J1919" s="21" t="s">
        <v>2850</v>
      </c>
      <c r="K1919" s="22" t="s">
        <v>43</v>
      </c>
      <c r="L1919" s="21">
        <v>41.5</v>
      </c>
      <c r="M1919" s="30"/>
      <c r="N1919" s="2" t="e">
        <f>VLOOKUP(E1919,[1]汇总表!$B$2:$AM$2549,38,0)</f>
        <v>#N/A</v>
      </c>
    </row>
    <row r="1920" s="4" customFormat="1" ht="20" hidden="1" customHeight="1" spans="1:14">
      <c r="A1920" s="13">
        <v>2413</v>
      </c>
      <c r="B1920" s="13" t="s">
        <v>3684</v>
      </c>
      <c r="C1920" s="14" t="s">
        <v>3060</v>
      </c>
      <c r="D1920" s="13" t="s">
        <v>20</v>
      </c>
      <c r="E1920" s="15">
        <v>202108588520</v>
      </c>
      <c r="F1920" s="13" t="s">
        <v>21</v>
      </c>
      <c r="G1920" s="13" t="s">
        <v>22</v>
      </c>
      <c r="H1920" s="13" t="s">
        <v>22</v>
      </c>
      <c r="I1920" s="13" t="s">
        <v>23</v>
      </c>
      <c r="J1920" s="21" t="s">
        <v>2582</v>
      </c>
      <c r="K1920" s="22" t="s">
        <v>126</v>
      </c>
      <c r="L1920" s="21">
        <v>41.5</v>
      </c>
      <c r="M1920" s="30"/>
      <c r="N1920" s="2" t="e">
        <f>VLOOKUP(E1920,[1]汇总表!$B$2:$AM$2549,38,0)</f>
        <v>#N/A</v>
      </c>
    </row>
    <row r="1921" s="4" customFormat="1" ht="20" hidden="1" customHeight="1" spans="1:14">
      <c r="A1921" s="13">
        <v>2431</v>
      </c>
      <c r="B1921" s="13" t="s">
        <v>3685</v>
      </c>
      <c r="C1921" s="14" t="s">
        <v>3686</v>
      </c>
      <c r="D1921" s="13" t="s">
        <v>20</v>
      </c>
      <c r="E1921" s="15">
        <v>202108588538</v>
      </c>
      <c r="F1921" s="13" t="s">
        <v>21</v>
      </c>
      <c r="G1921" s="13" t="s">
        <v>22</v>
      </c>
      <c r="H1921" s="13" t="s">
        <v>22</v>
      </c>
      <c r="I1921" s="13" t="s">
        <v>23</v>
      </c>
      <c r="J1921" s="21" t="s">
        <v>85</v>
      </c>
      <c r="K1921" s="22" t="s">
        <v>220</v>
      </c>
      <c r="L1921" s="21">
        <v>41.5</v>
      </c>
      <c r="M1921" s="31"/>
      <c r="N1921" s="2" t="e">
        <f>VLOOKUP(E1921,[1]汇总表!$B$2:$AM$2549,38,0)</f>
        <v>#N/A</v>
      </c>
    </row>
    <row r="1922" s="2" customFormat="1" ht="20" hidden="1" customHeight="1" spans="1:14">
      <c r="A1922" s="13">
        <v>2488</v>
      </c>
      <c r="B1922" s="13" t="s">
        <v>3687</v>
      </c>
      <c r="C1922" s="14" t="s">
        <v>3688</v>
      </c>
      <c r="D1922" s="13" t="s">
        <v>20</v>
      </c>
      <c r="E1922" s="15">
        <v>202108588595</v>
      </c>
      <c r="F1922" s="13" t="s">
        <v>21</v>
      </c>
      <c r="G1922" s="13" t="s">
        <v>22</v>
      </c>
      <c r="H1922" s="13" t="s">
        <v>22</v>
      </c>
      <c r="I1922" s="13" t="s">
        <v>23</v>
      </c>
      <c r="J1922" s="21" t="s">
        <v>2771</v>
      </c>
      <c r="K1922" s="22" t="s">
        <v>178</v>
      </c>
      <c r="L1922" s="21">
        <v>41.5</v>
      </c>
      <c r="M1922" s="30"/>
      <c r="N1922" s="2" t="e">
        <f>VLOOKUP(E1922,[1]汇总表!$B$2:$AM$2549,38,0)</f>
        <v>#N/A</v>
      </c>
    </row>
    <row r="1923" s="4" customFormat="1" ht="20" hidden="1" customHeight="1" spans="1:14">
      <c r="A1923" s="13">
        <v>2517</v>
      </c>
      <c r="B1923" s="13" t="s">
        <v>3689</v>
      </c>
      <c r="C1923" s="14" t="s">
        <v>1119</v>
      </c>
      <c r="D1923" s="13" t="s">
        <v>20</v>
      </c>
      <c r="E1923" s="15">
        <v>202108588624</v>
      </c>
      <c r="F1923" s="13" t="s">
        <v>21</v>
      </c>
      <c r="G1923" s="13" t="s">
        <v>22</v>
      </c>
      <c r="H1923" s="13" t="s">
        <v>22</v>
      </c>
      <c r="I1923" s="13" t="s">
        <v>23</v>
      </c>
      <c r="J1923" s="21" t="s">
        <v>2592</v>
      </c>
      <c r="K1923" s="22" t="s">
        <v>25</v>
      </c>
      <c r="L1923" s="21">
        <v>41.5</v>
      </c>
      <c r="M1923" s="30"/>
      <c r="N1923" s="2" t="e">
        <f>VLOOKUP(E1923,[1]汇总表!$B$2:$AM$2549,38,0)</f>
        <v>#N/A</v>
      </c>
    </row>
    <row r="1924" s="4" customFormat="1" ht="20" hidden="1" customHeight="1" spans="1:14">
      <c r="A1924" s="13">
        <v>2532</v>
      </c>
      <c r="B1924" s="13" t="s">
        <v>1402</v>
      </c>
      <c r="C1924" s="14" t="s">
        <v>419</v>
      </c>
      <c r="D1924" s="13" t="s">
        <v>20</v>
      </c>
      <c r="E1924" s="15">
        <v>202108588639</v>
      </c>
      <c r="F1924" s="13" t="s">
        <v>21</v>
      </c>
      <c r="G1924" s="13" t="s">
        <v>22</v>
      </c>
      <c r="H1924" s="13" t="s">
        <v>22</v>
      </c>
      <c r="I1924" s="13" t="s">
        <v>23</v>
      </c>
      <c r="J1924" s="21" t="s">
        <v>2595</v>
      </c>
      <c r="K1924" s="22" t="s">
        <v>166</v>
      </c>
      <c r="L1924" s="21">
        <v>41.5</v>
      </c>
      <c r="M1924" s="30"/>
      <c r="N1924" s="2" t="e">
        <f>VLOOKUP(E1924,[1]汇总表!$B$2:$AM$2549,38,0)</f>
        <v>#N/A</v>
      </c>
    </row>
    <row r="1925" s="4" customFormat="1" ht="20" hidden="1" customHeight="1" spans="1:14">
      <c r="A1925" s="13">
        <v>2533</v>
      </c>
      <c r="B1925" s="13" t="s">
        <v>3690</v>
      </c>
      <c r="C1925" s="14" t="s">
        <v>2104</v>
      </c>
      <c r="D1925" s="13" t="s">
        <v>20</v>
      </c>
      <c r="E1925" s="15">
        <v>202108588640</v>
      </c>
      <c r="F1925" s="13" t="s">
        <v>21</v>
      </c>
      <c r="G1925" s="13" t="s">
        <v>22</v>
      </c>
      <c r="H1925" s="13" t="s">
        <v>22</v>
      </c>
      <c r="I1925" s="13" t="s">
        <v>23</v>
      </c>
      <c r="J1925" s="21" t="s">
        <v>2595</v>
      </c>
      <c r="K1925" s="22" t="s">
        <v>126</v>
      </c>
      <c r="L1925" s="21">
        <v>41.5</v>
      </c>
      <c r="M1925" s="30"/>
      <c r="N1925" s="2" t="e">
        <f>VLOOKUP(E1925,[1]汇总表!$B$2:$AM$2549,38,0)</f>
        <v>#N/A</v>
      </c>
    </row>
    <row r="1926" s="2" customFormat="1" ht="20" hidden="1" customHeight="1" spans="1:14">
      <c r="A1926" s="13">
        <v>2544</v>
      </c>
      <c r="B1926" s="13" t="s">
        <v>3691</v>
      </c>
      <c r="C1926" s="14" t="s">
        <v>3692</v>
      </c>
      <c r="D1926" s="13" t="s">
        <v>20</v>
      </c>
      <c r="E1926" s="15">
        <v>202108588651</v>
      </c>
      <c r="F1926" s="13" t="s">
        <v>21</v>
      </c>
      <c r="G1926" s="13" t="s">
        <v>22</v>
      </c>
      <c r="H1926" s="13" t="s">
        <v>22</v>
      </c>
      <c r="I1926" s="13" t="s">
        <v>23</v>
      </c>
      <c r="J1926" s="21" t="s">
        <v>2595</v>
      </c>
      <c r="K1926" s="22" t="s">
        <v>151</v>
      </c>
      <c r="L1926" s="21">
        <v>41.5</v>
      </c>
      <c r="M1926" s="30"/>
      <c r="N1926" s="2" t="e">
        <f>VLOOKUP(E1926,[1]汇总表!$B$2:$AM$2549,38,0)</f>
        <v>#N/A</v>
      </c>
    </row>
    <row r="1927" s="2" customFormat="1" ht="20" hidden="1" customHeight="1" spans="1:14">
      <c r="A1927" s="13">
        <v>1445</v>
      </c>
      <c r="B1927" s="13" t="s">
        <v>3693</v>
      </c>
      <c r="C1927" s="14" t="s">
        <v>2136</v>
      </c>
      <c r="D1927" s="13" t="s">
        <v>20</v>
      </c>
      <c r="E1927" s="15">
        <v>202108587552</v>
      </c>
      <c r="F1927" s="13" t="s">
        <v>21</v>
      </c>
      <c r="G1927" s="13" t="s">
        <v>22</v>
      </c>
      <c r="H1927" s="13" t="s">
        <v>22</v>
      </c>
      <c r="I1927" s="13" t="s">
        <v>23</v>
      </c>
      <c r="J1927" s="21" t="s">
        <v>2478</v>
      </c>
      <c r="K1927" s="22" t="s">
        <v>31</v>
      </c>
      <c r="L1927" s="21">
        <v>41</v>
      </c>
      <c r="M1927" s="31"/>
      <c r="N1927" s="2" t="e">
        <f>VLOOKUP(E1927,[1]汇总表!$B$2:$AM$2549,38,0)</f>
        <v>#N/A</v>
      </c>
    </row>
    <row r="1928" s="4" customFormat="1" ht="20" hidden="1" customHeight="1" spans="1:14">
      <c r="A1928" s="13">
        <v>1449</v>
      </c>
      <c r="B1928" s="13" t="s">
        <v>3694</v>
      </c>
      <c r="C1928" s="14" t="s">
        <v>3628</v>
      </c>
      <c r="D1928" s="13" t="s">
        <v>20</v>
      </c>
      <c r="E1928" s="15">
        <v>202108587556</v>
      </c>
      <c r="F1928" s="13" t="s">
        <v>21</v>
      </c>
      <c r="G1928" s="13" t="s">
        <v>22</v>
      </c>
      <c r="H1928" s="13" t="s">
        <v>22</v>
      </c>
      <c r="I1928" s="13" t="s">
        <v>23</v>
      </c>
      <c r="J1928" s="21" t="s">
        <v>2478</v>
      </c>
      <c r="K1928" s="22" t="s">
        <v>337</v>
      </c>
      <c r="L1928" s="21">
        <v>41</v>
      </c>
      <c r="M1928" s="30"/>
      <c r="N1928" s="2" t="e">
        <f>VLOOKUP(E1928,[1]汇总表!$B$2:$AM$2549,38,0)</f>
        <v>#N/A</v>
      </c>
    </row>
    <row r="1929" s="4" customFormat="1" ht="20" hidden="1" customHeight="1" spans="1:14">
      <c r="A1929" s="13">
        <v>1487</v>
      </c>
      <c r="B1929" s="13" t="s">
        <v>3695</v>
      </c>
      <c r="C1929" s="14" t="s">
        <v>3696</v>
      </c>
      <c r="D1929" s="13" t="s">
        <v>181</v>
      </c>
      <c r="E1929" s="15">
        <v>202108587594</v>
      </c>
      <c r="F1929" s="13" t="s">
        <v>21</v>
      </c>
      <c r="G1929" s="13" t="s">
        <v>22</v>
      </c>
      <c r="H1929" s="13" t="s">
        <v>22</v>
      </c>
      <c r="I1929" s="13" t="s">
        <v>23</v>
      </c>
      <c r="J1929" s="21" t="s">
        <v>2664</v>
      </c>
      <c r="K1929" s="22" t="s">
        <v>51</v>
      </c>
      <c r="L1929" s="21">
        <v>41</v>
      </c>
      <c r="M1929" s="30"/>
      <c r="N1929" s="2" t="e">
        <f>VLOOKUP(E1929,[1]汇总表!$B$2:$AM$2549,38,0)</f>
        <v>#N/A</v>
      </c>
    </row>
    <row r="1930" s="4" customFormat="1" ht="20" hidden="1" customHeight="1" spans="1:14">
      <c r="A1930" s="13">
        <v>1652</v>
      </c>
      <c r="B1930" s="13" t="s">
        <v>3697</v>
      </c>
      <c r="C1930" s="14" t="s">
        <v>3698</v>
      </c>
      <c r="D1930" s="13" t="s">
        <v>20</v>
      </c>
      <c r="E1930" s="15">
        <v>202108587759</v>
      </c>
      <c r="F1930" s="13" t="s">
        <v>21</v>
      </c>
      <c r="G1930" s="13" t="s">
        <v>22</v>
      </c>
      <c r="H1930" s="13" t="s">
        <v>22</v>
      </c>
      <c r="I1930" s="13" t="s">
        <v>23</v>
      </c>
      <c r="J1930" s="21" t="s">
        <v>50</v>
      </c>
      <c r="K1930" s="22" t="s">
        <v>162</v>
      </c>
      <c r="L1930" s="21">
        <v>41</v>
      </c>
      <c r="M1930" s="31"/>
      <c r="N1930" s="2" t="e">
        <f>VLOOKUP(E1930,[1]汇总表!$B$2:$AM$2549,38,0)</f>
        <v>#N/A</v>
      </c>
    </row>
    <row r="1931" s="4" customFormat="1" ht="20" hidden="1" customHeight="1" spans="1:14">
      <c r="A1931" s="13">
        <v>1737</v>
      </c>
      <c r="B1931" s="13" t="s">
        <v>1050</v>
      </c>
      <c r="C1931" s="14" t="s">
        <v>3699</v>
      </c>
      <c r="D1931" s="13" t="s">
        <v>20</v>
      </c>
      <c r="E1931" s="15">
        <v>202108587844</v>
      </c>
      <c r="F1931" s="13" t="s">
        <v>21</v>
      </c>
      <c r="G1931" s="13" t="s">
        <v>22</v>
      </c>
      <c r="H1931" s="13" t="s">
        <v>22</v>
      </c>
      <c r="I1931" s="13" t="s">
        <v>23</v>
      </c>
      <c r="J1931" s="21" t="s">
        <v>2497</v>
      </c>
      <c r="K1931" s="22" t="s">
        <v>25</v>
      </c>
      <c r="L1931" s="21">
        <v>41</v>
      </c>
      <c r="M1931" s="30"/>
      <c r="N1931" s="2" t="e">
        <f>VLOOKUP(E1931,[1]汇总表!$B$2:$AM$2549,38,0)</f>
        <v>#N/A</v>
      </c>
    </row>
    <row r="1932" s="4" customFormat="1" ht="20" hidden="1" customHeight="1" spans="1:14">
      <c r="A1932" s="13">
        <v>1772</v>
      </c>
      <c r="B1932" s="13" t="s">
        <v>3700</v>
      </c>
      <c r="C1932" s="14" t="s">
        <v>841</v>
      </c>
      <c r="D1932" s="13" t="s">
        <v>20</v>
      </c>
      <c r="E1932" s="15">
        <v>202108587879</v>
      </c>
      <c r="F1932" s="13" t="s">
        <v>21</v>
      </c>
      <c r="G1932" s="13" t="s">
        <v>22</v>
      </c>
      <c r="H1932" s="13" t="s">
        <v>22</v>
      </c>
      <c r="I1932" s="13" t="s">
        <v>23</v>
      </c>
      <c r="J1932" s="21" t="s">
        <v>2810</v>
      </c>
      <c r="K1932" s="22" t="s">
        <v>162</v>
      </c>
      <c r="L1932" s="21">
        <v>41</v>
      </c>
      <c r="M1932" s="30"/>
      <c r="N1932" s="2" t="e">
        <f>VLOOKUP(E1932,[1]汇总表!$B$2:$AM$2549,38,0)</f>
        <v>#N/A</v>
      </c>
    </row>
    <row r="1933" s="4" customFormat="1" ht="20" hidden="1" customHeight="1" spans="1:14">
      <c r="A1933" s="13">
        <v>1814</v>
      </c>
      <c r="B1933" s="13" t="s">
        <v>3701</v>
      </c>
      <c r="C1933" s="14" t="s">
        <v>3702</v>
      </c>
      <c r="D1933" s="13" t="s">
        <v>20</v>
      </c>
      <c r="E1933" s="15">
        <v>202108587921</v>
      </c>
      <c r="F1933" s="13" t="s">
        <v>21</v>
      </c>
      <c r="G1933" s="13" t="s">
        <v>22</v>
      </c>
      <c r="H1933" s="13" t="s">
        <v>22</v>
      </c>
      <c r="I1933" s="13" t="s">
        <v>23</v>
      </c>
      <c r="J1933" s="21" t="s">
        <v>91</v>
      </c>
      <c r="K1933" s="22" t="s">
        <v>73</v>
      </c>
      <c r="L1933" s="21">
        <v>41</v>
      </c>
      <c r="M1933" s="30"/>
      <c r="N1933" s="2" t="e">
        <f>VLOOKUP(E1933,[1]汇总表!$B$2:$AM$2549,38,0)</f>
        <v>#N/A</v>
      </c>
    </row>
    <row r="1934" s="4" customFormat="1" ht="20" hidden="1" customHeight="1" spans="1:14">
      <c r="A1934" s="13">
        <v>2134</v>
      </c>
      <c r="B1934" s="13" t="s">
        <v>3703</v>
      </c>
      <c r="C1934" s="14" t="s">
        <v>3704</v>
      </c>
      <c r="D1934" s="13" t="s">
        <v>20</v>
      </c>
      <c r="E1934" s="15">
        <v>202108588241</v>
      </c>
      <c r="F1934" s="13" t="s">
        <v>21</v>
      </c>
      <c r="G1934" s="13" t="s">
        <v>22</v>
      </c>
      <c r="H1934" s="13" t="s">
        <v>22</v>
      </c>
      <c r="I1934" s="13" t="s">
        <v>23</v>
      </c>
      <c r="J1934" s="21" t="s">
        <v>2559</v>
      </c>
      <c r="K1934" s="22" t="s">
        <v>147</v>
      </c>
      <c r="L1934" s="21">
        <v>41</v>
      </c>
      <c r="M1934" s="30"/>
      <c r="N1934" s="2" t="e">
        <f>VLOOKUP(E1934,[1]汇总表!$B$2:$AM$2549,38,0)</f>
        <v>#N/A</v>
      </c>
    </row>
    <row r="1935" s="4" customFormat="1" ht="20" hidden="1" customHeight="1" spans="1:14">
      <c r="A1935" s="13">
        <v>2169</v>
      </c>
      <c r="B1935" s="13" t="s">
        <v>3705</v>
      </c>
      <c r="C1935" s="14" t="s">
        <v>395</v>
      </c>
      <c r="D1935" s="13" t="s">
        <v>20</v>
      </c>
      <c r="E1935" s="15">
        <v>202108588276</v>
      </c>
      <c r="F1935" s="13" t="s">
        <v>21</v>
      </c>
      <c r="G1935" s="13" t="s">
        <v>22</v>
      </c>
      <c r="H1935" s="13" t="s">
        <v>22</v>
      </c>
      <c r="I1935" s="13" t="s">
        <v>23</v>
      </c>
      <c r="J1935" s="21" t="s">
        <v>2699</v>
      </c>
      <c r="K1935" s="22" t="s">
        <v>337</v>
      </c>
      <c r="L1935" s="21">
        <v>41</v>
      </c>
      <c r="M1935" s="30"/>
      <c r="N1935" s="2" t="e">
        <f>VLOOKUP(E1935,[1]汇总表!$B$2:$AM$2549,38,0)</f>
        <v>#N/A</v>
      </c>
    </row>
    <row r="1936" s="4" customFormat="1" ht="20" hidden="1" customHeight="1" spans="1:14">
      <c r="A1936" s="13">
        <v>2178</v>
      </c>
      <c r="B1936" s="13" t="s">
        <v>3706</v>
      </c>
      <c r="C1936" s="14" t="s">
        <v>3175</v>
      </c>
      <c r="D1936" s="13" t="s">
        <v>20</v>
      </c>
      <c r="E1936" s="15">
        <v>202108588285</v>
      </c>
      <c r="F1936" s="13" t="s">
        <v>21</v>
      </c>
      <c r="G1936" s="13" t="s">
        <v>22</v>
      </c>
      <c r="H1936" s="13" t="s">
        <v>22</v>
      </c>
      <c r="I1936" s="13" t="s">
        <v>23</v>
      </c>
      <c r="J1936" s="21" t="s">
        <v>2699</v>
      </c>
      <c r="K1936" s="22" t="s">
        <v>54</v>
      </c>
      <c r="L1936" s="21">
        <v>41</v>
      </c>
      <c r="M1936" s="30"/>
      <c r="N1936" s="2" t="e">
        <f>VLOOKUP(E1936,[1]汇总表!$B$2:$AM$2549,38,0)</f>
        <v>#N/A</v>
      </c>
    </row>
    <row r="1937" s="4" customFormat="1" ht="20" hidden="1" customHeight="1" spans="1:14">
      <c r="A1937" s="13">
        <v>2188</v>
      </c>
      <c r="B1937" s="13" t="s">
        <v>3707</v>
      </c>
      <c r="C1937" s="14" t="s">
        <v>3708</v>
      </c>
      <c r="D1937" s="13" t="s">
        <v>20</v>
      </c>
      <c r="E1937" s="39">
        <v>202108588295</v>
      </c>
      <c r="F1937" s="13" t="s">
        <v>21</v>
      </c>
      <c r="G1937" s="13" t="s">
        <v>22</v>
      </c>
      <c r="H1937" s="13" t="s">
        <v>22</v>
      </c>
      <c r="I1937" s="13" t="s">
        <v>23</v>
      </c>
      <c r="J1937" s="13" t="s">
        <v>2699</v>
      </c>
      <c r="K1937" s="14" t="s">
        <v>178</v>
      </c>
      <c r="L1937" s="13">
        <v>41</v>
      </c>
      <c r="M1937" s="43"/>
      <c r="N1937" s="2" t="e">
        <f>VLOOKUP(E1937,[1]汇总表!$B$2:$AM$2549,38,0)</f>
        <v>#N/A</v>
      </c>
    </row>
    <row r="1938" s="2" customFormat="1" ht="20" hidden="1" customHeight="1" spans="1:14">
      <c r="A1938" s="13">
        <v>2261</v>
      </c>
      <c r="B1938" s="13" t="s">
        <v>1796</v>
      </c>
      <c r="C1938" s="14" t="s">
        <v>1213</v>
      </c>
      <c r="D1938" s="13" t="s">
        <v>20</v>
      </c>
      <c r="E1938" s="15">
        <v>202108588368</v>
      </c>
      <c r="F1938" s="13" t="s">
        <v>21</v>
      </c>
      <c r="G1938" s="13" t="s">
        <v>22</v>
      </c>
      <c r="H1938" s="13" t="s">
        <v>22</v>
      </c>
      <c r="I1938" s="13" t="s">
        <v>23</v>
      </c>
      <c r="J1938" s="21" t="s">
        <v>2571</v>
      </c>
      <c r="K1938" s="22" t="s">
        <v>95</v>
      </c>
      <c r="L1938" s="21">
        <v>41</v>
      </c>
      <c r="M1938" s="30"/>
      <c r="N1938" s="2" t="e">
        <f>VLOOKUP(E1938,[1]汇总表!$B$2:$AM$2549,38,0)</f>
        <v>#N/A</v>
      </c>
    </row>
    <row r="1939" s="4" customFormat="1" ht="20" hidden="1" customHeight="1" spans="1:14">
      <c r="A1939" s="13">
        <v>2304</v>
      </c>
      <c r="B1939" s="13" t="s">
        <v>3709</v>
      </c>
      <c r="C1939" s="14" t="s">
        <v>2640</v>
      </c>
      <c r="D1939" s="13" t="s">
        <v>20</v>
      </c>
      <c r="E1939" s="15">
        <v>202108588411</v>
      </c>
      <c r="F1939" s="13" t="s">
        <v>21</v>
      </c>
      <c r="G1939" s="13" t="s">
        <v>22</v>
      </c>
      <c r="H1939" s="13" t="s">
        <v>22</v>
      </c>
      <c r="I1939" s="13" t="s">
        <v>23</v>
      </c>
      <c r="J1939" s="21" t="s">
        <v>2577</v>
      </c>
      <c r="K1939" s="22" t="s">
        <v>151</v>
      </c>
      <c r="L1939" s="21">
        <v>41</v>
      </c>
      <c r="M1939" s="30"/>
      <c r="N1939" s="2" t="e">
        <f>VLOOKUP(E1939,[1]汇总表!$B$2:$AM$2549,38,0)</f>
        <v>#N/A</v>
      </c>
    </row>
    <row r="1940" s="4" customFormat="1" ht="20" hidden="1" customHeight="1" spans="1:14">
      <c r="A1940" s="13">
        <v>2418</v>
      </c>
      <c r="B1940" s="13" t="s">
        <v>3710</v>
      </c>
      <c r="C1940" s="14" t="s">
        <v>2502</v>
      </c>
      <c r="D1940" s="13" t="s">
        <v>20</v>
      </c>
      <c r="E1940" s="15">
        <v>202108588525</v>
      </c>
      <c r="F1940" s="13" t="s">
        <v>21</v>
      </c>
      <c r="G1940" s="13" t="s">
        <v>22</v>
      </c>
      <c r="H1940" s="13" t="s">
        <v>22</v>
      </c>
      <c r="I1940" s="13" t="s">
        <v>23</v>
      </c>
      <c r="J1940" s="21" t="s">
        <v>2582</v>
      </c>
      <c r="K1940" s="22" t="s">
        <v>54</v>
      </c>
      <c r="L1940" s="21">
        <v>41</v>
      </c>
      <c r="M1940" s="31"/>
      <c r="N1940" s="2" t="e">
        <f>VLOOKUP(E1940,[1]汇总表!$B$2:$AM$2549,38,0)</f>
        <v>#N/A</v>
      </c>
    </row>
    <row r="1941" s="4" customFormat="1" ht="20" hidden="1" customHeight="1" spans="1:14">
      <c r="A1941" s="13">
        <v>2451</v>
      </c>
      <c r="B1941" s="13" t="s">
        <v>1529</v>
      </c>
      <c r="C1941" s="14" t="s">
        <v>3711</v>
      </c>
      <c r="D1941" s="13" t="s">
        <v>20</v>
      </c>
      <c r="E1941" s="15">
        <v>202108588558</v>
      </c>
      <c r="F1941" s="13" t="s">
        <v>21</v>
      </c>
      <c r="G1941" s="13" t="s">
        <v>22</v>
      </c>
      <c r="H1941" s="13" t="s">
        <v>22</v>
      </c>
      <c r="I1941" s="13" t="s">
        <v>23</v>
      </c>
      <c r="J1941" s="21" t="s">
        <v>85</v>
      </c>
      <c r="K1941" s="22" t="s">
        <v>43</v>
      </c>
      <c r="L1941" s="21">
        <v>41</v>
      </c>
      <c r="M1941" s="30"/>
      <c r="N1941" s="2" t="e">
        <f>VLOOKUP(E1941,[1]汇总表!$B$2:$AM$2549,38,0)</f>
        <v>#N/A</v>
      </c>
    </row>
    <row r="1942" s="4" customFormat="1" ht="20" hidden="1" customHeight="1" spans="1:14">
      <c r="A1942" s="13">
        <v>2468</v>
      </c>
      <c r="B1942" s="13" t="s">
        <v>3712</v>
      </c>
      <c r="C1942" s="14" t="s">
        <v>3713</v>
      </c>
      <c r="D1942" s="13" t="s">
        <v>20</v>
      </c>
      <c r="E1942" s="15">
        <v>202108588575</v>
      </c>
      <c r="F1942" s="13" t="s">
        <v>21</v>
      </c>
      <c r="G1942" s="13" t="s">
        <v>22</v>
      </c>
      <c r="H1942" s="13" t="s">
        <v>22</v>
      </c>
      <c r="I1942" s="13" t="s">
        <v>23</v>
      </c>
      <c r="J1942" s="21" t="s">
        <v>2771</v>
      </c>
      <c r="K1942" s="22" t="s">
        <v>185</v>
      </c>
      <c r="L1942" s="21">
        <v>41</v>
      </c>
      <c r="M1942" s="30"/>
      <c r="N1942" s="2" t="e">
        <f>VLOOKUP(E1942,[1]汇总表!$B$2:$AM$2549,38,0)</f>
        <v>#N/A</v>
      </c>
    </row>
    <row r="1943" s="4" customFormat="1" ht="20" hidden="1" customHeight="1" spans="1:14">
      <c r="A1943" s="13">
        <v>2490</v>
      </c>
      <c r="B1943" s="13" t="s">
        <v>3714</v>
      </c>
      <c r="C1943" s="14" t="s">
        <v>1228</v>
      </c>
      <c r="D1943" s="13" t="s">
        <v>20</v>
      </c>
      <c r="E1943" s="15">
        <v>202108588597</v>
      </c>
      <c r="F1943" s="13" t="s">
        <v>21</v>
      </c>
      <c r="G1943" s="13" t="s">
        <v>22</v>
      </c>
      <c r="H1943" s="13" t="s">
        <v>22</v>
      </c>
      <c r="I1943" s="13" t="s">
        <v>23</v>
      </c>
      <c r="J1943" s="21" t="s">
        <v>2592</v>
      </c>
      <c r="K1943" s="22" t="s">
        <v>39</v>
      </c>
      <c r="L1943" s="21">
        <v>41</v>
      </c>
      <c r="M1943" s="30"/>
      <c r="N1943" s="2" t="e">
        <f>VLOOKUP(E1943,[1]汇总表!$B$2:$AM$2549,38,0)</f>
        <v>#N/A</v>
      </c>
    </row>
    <row r="1944" s="2" customFormat="1" ht="20" hidden="1" customHeight="1" spans="1:14">
      <c r="A1944" s="13">
        <v>1210</v>
      </c>
      <c r="B1944" s="13" t="s">
        <v>3715</v>
      </c>
      <c r="C1944" s="14" t="s">
        <v>3716</v>
      </c>
      <c r="D1944" s="13" t="s">
        <v>20</v>
      </c>
      <c r="E1944" s="15">
        <v>202108587317</v>
      </c>
      <c r="F1944" s="13" t="s">
        <v>21</v>
      </c>
      <c r="G1944" s="13" t="s">
        <v>22</v>
      </c>
      <c r="H1944" s="13" t="s">
        <v>22</v>
      </c>
      <c r="I1944" s="13" t="s">
        <v>23</v>
      </c>
      <c r="J1944" s="21" t="s">
        <v>2686</v>
      </c>
      <c r="K1944" s="22" t="s">
        <v>92</v>
      </c>
      <c r="L1944" s="21">
        <v>40.5</v>
      </c>
      <c r="M1944" s="31"/>
      <c r="N1944" s="2" t="e">
        <f>VLOOKUP(E1944,[1]汇总表!$B$2:$AM$2549,38,0)</f>
        <v>#N/A</v>
      </c>
    </row>
    <row r="1945" s="4" customFormat="1" ht="20" hidden="1" customHeight="1" spans="1:14">
      <c r="A1945" s="13">
        <v>1335</v>
      </c>
      <c r="B1945" s="13" t="s">
        <v>3717</v>
      </c>
      <c r="C1945" s="14" t="s">
        <v>3718</v>
      </c>
      <c r="D1945" s="13" t="s">
        <v>20</v>
      </c>
      <c r="E1945" s="15">
        <v>202108587442</v>
      </c>
      <c r="F1945" s="13" t="s">
        <v>21</v>
      </c>
      <c r="G1945" s="13" t="s">
        <v>22</v>
      </c>
      <c r="H1945" s="13" t="s">
        <v>22</v>
      </c>
      <c r="I1945" s="13" t="s">
        <v>23</v>
      </c>
      <c r="J1945" s="21" t="s">
        <v>2466</v>
      </c>
      <c r="K1945" s="22" t="s">
        <v>35</v>
      </c>
      <c r="L1945" s="21">
        <v>40.5</v>
      </c>
      <c r="M1945" s="31"/>
      <c r="N1945" s="2" t="e">
        <f>VLOOKUP(E1945,[1]汇总表!$B$2:$AM$2549,38,0)</f>
        <v>#N/A</v>
      </c>
    </row>
    <row r="1946" s="2" customFormat="1" ht="20" hidden="1" customHeight="1" spans="1:14">
      <c r="A1946" s="13">
        <v>1385</v>
      </c>
      <c r="B1946" s="13" t="s">
        <v>3719</v>
      </c>
      <c r="C1946" s="14" t="s">
        <v>3720</v>
      </c>
      <c r="D1946" s="13" t="s">
        <v>20</v>
      </c>
      <c r="E1946" s="15">
        <v>202108587492</v>
      </c>
      <c r="F1946" s="13" t="s">
        <v>21</v>
      </c>
      <c r="G1946" s="13" t="s">
        <v>22</v>
      </c>
      <c r="H1946" s="13" t="s">
        <v>22</v>
      </c>
      <c r="I1946" s="13" t="s">
        <v>23</v>
      </c>
      <c r="J1946" s="21" t="s">
        <v>72</v>
      </c>
      <c r="K1946" s="22" t="s">
        <v>31</v>
      </c>
      <c r="L1946" s="21">
        <v>40.5</v>
      </c>
      <c r="M1946" s="30"/>
      <c r="N1946" s="2" t="e">
        <f>VLOOKUP(E1946,[1]汇总表!$B$2:$AM$2549,38,0)</f>
        <v>#N/A</v>
      </c>
    </row>
    <row r="1947" s="4" customFormat="1" ht="20" hidden="1" customHeight="1" spans="1:14">
      <c r="A1947" s="13">
        <v>1452</v>
      </c>
      <c r="B1947" s="13" t="s">
        <v>256</v>
      </c>
      <c r="C1947" s="14" t="s">
        <v>3721</v>
      </c>
      <c r="D1947" s="13" t="s">
        <v>20</v>
      </c>
      <c r="E1947" s="15">
        <v>202108587559</v>
      </c>
      <c r="F1947" s="13" t="s">
        <v>21</v>
      </c>
      <c r="G1947" s="13" t="s">
        <v>22</v>
      </c>
      <c r="H1947" s="13" t="s">
        <v>22</v>
      </c>
      <c r="I1947" s="13" t="s">
        <v>23</v>
      </c>
      <c r="J1947" s="21" t="s">
        <v>2478</v>
      </c>
      <c r="K1947" s="22" t="s">
        <v>166</v>
      </c>
      <c r="L1947" s="21">
        <v>40.5</v>
      </c>
      <c r="M1947" s="31"/>
      <c r="N1947" s="2" t="e">
        <f>VLOOKUP(E1947,[1]汇总表!$B$2:$AM$2549,38,0)</f>
        <v>#N/A</v>
      </c>
    </row>
    <row r="1948" s="4" customFormat="1" ht="20" hidden="1" customHeight="1" spans="1:14">
      <c r="A1948" s="13">
        <v>1480</v>
      </c>
      <c r="B1948" s="13" t="s">
        <v>3722</v>
      </c>
      <c r="C1948" s="14" t="s">
        <v>649</v>
      </c>
      <c r="D1948" s="13" t="s">
        <v>20</v>
      </c>
      <c r="E1948" s="15">
        <v>202108587587</v>
      </c>
      <c r="F1948" s="13" t="s">
        <v>21</v>
      </c>
      <c r="G1948" s="13" t="s">
        <v>22</v>
      </c>
      <c r="H1948" s="13" t="s">
        <v>22</v>
      </c>
      <c r="I1948" s="13" t="s">
        <v>23</v>
      </c>
      <c r="J1948" s="21" t="s">
        <v>2664</v>
      </c>
      <c r="K1948" s="22" t="s">
        <v>92</v>
      </c>
      <c r="L1948" s="21">
        <v>40.5</v>
      </c>
      <c r="M1948" s="30"/>
      <c r="N1948" s="2" t="e">
        <f>VLOOKUP(E1948,[1]汇总表!$B$2:$AM$2549,38,0)</f>
        <v>#N/A</v>
      </c>
    </row>
    <row r="1949" s="4" customFormat="1" ht="20" hidden="1" customHeight="1" spans="1:14">
      <c r="A1949" s="13">
        <v>1508</v>
      </c>
      <c r="B1949" s="13" t="s">
        <v>3723</v>
      </c>
      <c r="C1949" s="14" t="s">
        <v>3724</v>
      </c>
      <c r="D1949" s="13" t="s">
        <v>20</v>
      </c>
      <c r="E1949" s="15">
        <v>202108587615</v>
      </c>
      <c r="F1949" s="13" t="s">
        <v>21</v>
      </c>
      <c r="G1949" s="13" t="s">
        <v>22</v>
      </c>
      <c r="H1949" s="13" t="s">
        <v>22</v>
      </c>
      <c r="I1949" s="13" t="s">
        <v>23</v>
      </c>
      <c r="J1949" s="21" t="s">
        <v>2481</v>
      </c>
      <c r="K1949" s="22" t="s">
        <v>185</v>
      </c>
      <c r="L1949" s="21">
        <v>40.5</v>
      </c>
      <c r="M1949" s="30"/>
      <c r="N1949" s="2" t="e">
        <f>VLOOKUP(E1949,[1]汇总表!$B$2:$AM$2549,38,0)</f>
        <v>#N/A</v>
      </c>
    </row>
    <row r="1950" s="2" customFormat="1" ht="20" hidden="1" customHeight="1" spans="1:14">
      <c r="A1950" s="13">
        <v>1528</v>
      </c>
      <c r="B1950" s="13" t="s">
        <v>3725</v>
      </c>
      <c r="C1950" s="14" t="s">
        <v>3726</v>
      </c>
      <c r="D1950" s="13" t="s">
        <v>20</v>
      </c>
      <c r="E1950" s="15">
        <v>202108587635</v>
      </c>
      <c r="F1950" s="13" t="s">
        <v>21</v>
      </c>
      <c r="G1950" s="13" t="s">
        <v>22</v>
      </c>
      <c r="H1950" s="13" t="s">
        <v>22</v>
      </c>
      <c r="I1950" s="13" t="s">
        <v>23</v>
      </c>
      <c r="J1950" s="21" t="s">
        <v>2481</v>
      </c>
      <c r="K1950" s="22" t="s">
        <v>178</v>
      </c>
      <c r="L1950" s="21">
        <v>40.5</v>
      </c>
      <c r="M1950" s="30"/>
      <c r="N1950" s="2" t="e">
        <f>VLOOKUP(E1950,[1]汇总表!$B$2:$AM$2549,38,0)</f>
        <v>#N/A</v>
      </c>
    </row>
    <row r="1951" s="4" customFormat="1" ht="20" hidden="1" customHeight="1" spans="1:14">
      <c r="A1951" s="13">
        <v>1534</v>
      </c>
      <c r="B1951" s="13" t="s">
        <v>3727</v>
      </c>
      <c r="C1951" s="14" t="s">
        <v>1536</v>
      </c>
      <c r="D1951" s="13" t="s">
        <v>20</v>
      </c>
      <c r="E1951" s="15">
        <v>202108587641</v>
      </c>
      <c r="F1951" s="13" t="s">
        <v>21</v>
      </c>
      <c r="G1951" s="13" t="s">
        <v>22</v>
      </c>
      <c r="H1951" s="13" t="s">
        <v>22</v>
      </c>
      <c r="I1951" s="13" t="s">
        <v>23</v>
      </c>
      <c r="J1951" s="21" t="s">
        <v>34</v>
      </c>
      <c r="K1951" s="22" t="s">
        <v>147</v>
      </c>
      <c r="L1951" s="21">
        <v>40.5</v>
      </c>
      <c r="M1951" s="31"/>
      <c r="N1951" s="2" t="e">
        <f>VLOOKUP(E1951,[1]汇总表!$B$2:$AM$2549,38,0)</f>
        <v>#N/A</v>
      </c>
    </row>
    <row r="1952" s="4" customFormat="1" ht="20" hidden="1" customHeight="1" spans="1:14">
      <c r="A1952" s="13">
        <v>1562</v>
      </c>
      <c r="B1952" s="13" t="s">
        <v>3728</v>
      </c>
      <c r="C1952" s="14" t="s">
        <v>3729</v>
      </c>
      <c r="D1952" s="13" t="s">
        <v>181</v>
      </c>
      <c r="E1952" s="15">
        <v>202108587669</v>
      </c>
      <c r="F1952" s="13" t="s">
        <v>21</v>
      </c>
      <c r="G1952" s="13" t="s">
        <v>22</v>
      </c>
      <c r="H1952" s="13" t="s">
        <v>22</v>
      </c>
      <c r="I1952" s="13" t="s">
        <v>23</v>
      </c>
      <c r="J1952" s="21" t="s">
        <v>2490</v>
      </c>
      <c r="K1952" s="22" t="s">
        <v>162</v>
      </c>
      <c r="L1952" s="21">
        <v>40.5</v>
      </c>
      <c r="M1952" s="30"/>
      <c r="N1952" s="2" t="e">
        <f>VLOOKUP(E1952,[1]汇总表!$B$2:$AM$2549,38,0)</f>
        <v>#N/A</v>
      </c>
    </row>
    <row r="1953" s="2" customFormat="1" ht="20" hidden="1" customHeight="1" spans="1:14">
      <c r="A1953" s="13">
        <v>1614</v>
      </c>
      <c r="B1953" s="13" t="s">
        <v>3730</v>
      </c>
      <c r="C1953" s="14" t="s">
        <v>3731</v>
      </c>
      <c r="D1953" s="13" t="s">
        <v>20</v>
      </c>
      <c r="E1953" s="15">
        <v>202108587721</v>
      </c>
      <c r="F1953" s="13" t="s">
        <v>21</v>
      </c>
      <c r="G1953" s="13" t="s">
        <v>22</v>
      </c>
      <c r="H1953" s="13" t="s">
        <v>22</v>
      </c>
      <c r="I1953" s="13" t="s">
        <v>23</v>
      </c>
      <c r="J1953" s="21" t="s">
        <v>61</v>
      </c>
      <c r="K1953" s="22" t="s">
        <v>151</v>
      </c>
      <c r="L1953" s="21">
        <v>40.5</v>
      </c>
      <c r="M1953" s="31"/>
      <c r="N1953" s="2" t="e">
        <f>VLOOKUP(E1953,[1]汇总表!$B$2:$AM$2549,38,0)</f>
        <v>#N/A</v>
      </c>
    </row>
    <row r="1954" s="4" customFormat="1" ht="20" hidden="1" customHeight="1" spans="1:14">
      <c r="A1954" s="13">
        <v>1617</v>
      </c>
      <c r="B1954" s="13" t="s">
        <v>3732</v>
      </c>
      <c r="C1954" s="14" t="s">
        <v>3733</v>
      </c>
      <c r="D1954" s="13" t="s">
        <v>20</v>
      </c>
      <c r="E1954" s="15">
        <v>202108587724</v>
      </c>
      <c r="F1954" s="13" t="s">
        <v>21</v>
      </c>
      <c r="G1954" s="13" t="s">
        <v>22</v>
      </c>
      <c r="H1954" s="13" t="s">
        <v>22</v>
      </c>
      <c r="I1954" s="13" t="s">
        <v>23</v>
      </c>
      <c r="J1954" s="21" t="s">
        <v>61</v>
      </c>
      <c r="K1954" s="22" t="s">
        <v>25</v>
      </c>
      <c r="L1954" s="21">
        <v>40.5</v>
      </c>
      <c r="M1954" s="30"/>
      <c r="N1954" s="2" t="e">
        <f>VLOOKUP(E1954,[1]汇总表!$B$2:$AM$2549,38,0)</f>
        <v>#N/A</v>
      </c>
    </row>
    <row r="1955" s="4" customFormat="1" ht="20" hidden="1" customHeight="1" spans="1:14">
      <c r="A1955" s="13">
        <v>1686</v>
      </c>
      <c r="B1955" s="13" t="s">
        <v>3734</v>
      </c>
      <c r="C1955" s="14" t="s">
        <v>3735</v>
      </c>
      <c r="D1955" s="13" t="s">
        <v>20</v>
      </c>
      <c r="E1955" s="15">
        <v>202108587793</v>
      </c>
      <c r="F1955" s="13" t="s">
        <v>21</v>
      </c>
      <c r="G1955" s="13" t="s">
        <v>22</v>
      </c>
      <c r="H1955" s="13" t="s">
        <v>22</v>
      </c>
      <c r="I1955" s="13" t="s">
        <v>23</v>
      </c>
      <c r="J1955" s="21" t="s">
        <v>2644</v>
      </c>
      <c r="K1955" s="22" t="s">
        <v>77</v>
      </c>
      <c r="L1955" s="21">
        <v>40.5</v>
      </c>
      <c r="M1955" s="30"/>
      <c r="N1955" s="2" t="e">
        <f>VLOOKUP(E1955,[1]汇总表!$B$2:$AM$2549,38,0)</f>
        <v>#N/A</v>
      </c>
    </row>
    <row r="1956" s="4" customFormat="1" ht="20" hidden="1" customHeight="1" spans="1:14">
      <c r="A1956" s="13">
        <v>1832</v>
      </c>
      <c r="B1956" s="13" t="s">
        <v>3736</v>
      </c>
      <c r="C1956" s="14" t="s">
        <v>3105</v>
      </c>
      <c r="D1956" s="13" t="s">
        <v>20</v>
      </c>
      <c r="E1956" s="15">
        <v>202108587939</v>
      </c>
      <c r="F1956" s="13" t="s">
        <v>21</v>
      </c>
      <c r="G1956" s="13" t="s">
        <v>22</v>
      </c>
      <c r="H1956" s="13" t="s">
        <v>22</v>
      </c>
      <c r="I1956" s="13" t="s">
        <v>23</v>
      </c>
      <c r="J1956" s="21" t="s">
        <v>2506</v>
      </c>
      <c r="K1956" s="22" t="s">
        <v>162</v>
      </c>
      <c r="L1956" s="21">
        <v>40.5</v>
      </c>
      <c r="M1956" s="30"/>
      <c r="N1956" s="2" t="e">
        <f>VLOOKUP(E1956,[1]汇总表!$B$2:$AM$2549,38,0)</f>
        <v>#N/A</v>
      </c>
    </row>
    <row r="1957" s="2" customFormat="1" ht="20" hidden="1" customHeight="1" spans="1:14">
      <c r="A1957" s="13">
        <v>1879</v>
      </c>
      <c r="B1957" s="13" t="s">
        <v>3737</v>
      </c>
      <c r="C1957" s="14" t="s">
        <v>3738</v>
      </c>
      <c r="D1957" s="13" t="s">
        <v>20</v>
      </c>
      <c r="E1957" s="15">
        <v>202108587986</v>
      </c>
      <c r="F1957" s="13" t="s">
        <v>21</v>
      </c>
      <c r="G1957" s="13" t="s">
        <v>22</v>
      </c>
      <c r="H1957" s="13" t="s">
        <v>22</v>
      </c>
      <c r="I1957" s="13" t="s">
        <v>23</v>
      </c>
      <c r="J1957" s="21" t="s">
        <v>2513</v>
      </c>
      <c r="K1957" s="22" t="s">
        <v>129</v>
      </c>
      <c r="L1957" s="21">
        <v>40.5</v>
      </c>
      <c r="M1957" s="30"/>
      <c r="N1957" s="2" t="e">
        <f>VLOOKUP(E1957,[1]汇总表!$B$2:$AM$2549,38,0)</f>
        <v>#N/A</v>
      </c>
    </row>
    <row r="1958" s="4" customFormat="1" ht="20" hidden="1" customHeight="1" spans="1:14">
      <c r="A1958" s="13">
        <v>1892</v>
      </c>
      <c r="B1958" s="13" t="s">
        <v>3739</v>
      </c>
      <c r="C1958" s="14" t="s">
        <v>2508</v>
      </c>
      <c r="D1958" s="13" t="s">
        <v>20</v>
      </c>
      <c r="E1958" s="15">
        <v>202108587999</v>
      </c>
      <c r="F1958" s="13" t="s">
        <v>21</v>
      </c>
      <c r="G1958" s="13" t="s">
        <v>22</v>
      </c>
      <c r="H1958" s="13" t="s">
        <v>22</v>
      </c>
      <c r="I1958" s="13" t="s">
        <v>23</v>
      </c>
      <c r="J1958" s="21" t="s">
        <v>46</v>
      </c>
      <c r="K1958" s="22" t="s">
        <v>162</v>
      </c>
      <c r="L1958" s="21">
        <v>40.5</v>
      </c>
      <c r="M1958" s="30"/>
      <c r="N1958" s="2" t="e">
        <f>VLOOKUP(E1958,[1]汇总表!$B$2:$AM$2549,38,0)</f>
        <v>#N/A</v>
      </c>
    </row>
    <row r="1959" s="4" customFormat="1" ht="20" hidden="1" customHeight="1" spans="1:14">
      <c r="A1959" s="13">
        <v>1903</v>
      </c>
      <c r="B1959" s="13" t="s">
        <v>3740</v>
      </c>
      <c r="C1959" s="14" t="s">
        <v>3741</v>
      </c>
      <c r="D1959" s="13" t="s">
        <v>20</v>
      </c>
      <c r="E1959" s="15">
        <v>202108588010</v>
      </c>
      <c r="F1959" s="13" t="s">
        <v>21</v>
      </c>
      <c r="G1959" s="13" t="s">
        <v>22</v>
      </c>
      <c r="H1959" s="13" t="s">
        <v>22</v>
      </c>
      <c r="I1959" s="13" t="s">
        <v>23</v>
      </c>
      <c r="J1959" s="21" t="s">
        <v>46</v>
      </c>
      <c r="K1959" s="22" t="s">
        <v>126</v>
      </c>
      <c r="L1959" s="21">
        <v>40.5</v>
      </c>
      <c r="M1959" s="30"/>
      <c r="N1959" s="2" t="e">
        <f>VLOOKUP(E1959,[1]汇总表!$B$2:$AM$2549,38,0)</f>
        <v>#N/A</v>
      </c>
    </row>
    <row r="1960" s="2" customFormat="1" ht="20" hidden="1" customHeight="1" spans="1:14">
      <c r="A1960" s="13">
        <v>1919</v>
      </c>
      <c r="B1960" s="13" t="s">
        <v>3742</v>
      </c>
      <c r="C1960" s="14" t="s">
        <v>3060</v>
      </c>
      <c r="D1960" s="13" t="s">
        <v>20</v>
      </c>
      <c r="E1960" s="15">
        <v>202108588026</v>
      </c>
      <c r="F1960" s="13" t="s">
        <v>21</v>
      </c>
      <c r="G1960" s="13" t="s">
        <v>22</v>
      </c>
      <c r="H1960" s="13" t="s">
        <v>22</v>
      </c>
      <c r="I1960" s="13" t="s">
        <v>23</v>
      </c>
      <c r="J1960" s="21" t="s">
        <v>2520</v>
      </c>
      <c r="K1960" s="22" t="s">
        <v>265</v>
      </c>
      <c r="L1960" s="21">
        <v>40.5</v>
      </c>
      <c r="M1960" s="30"/>
      <c r="N1960" s="2" t="e">
        <f>VLOOKUP(E1960,[1]汇总表!$B$2:$AM$2549,38,0)</f>
        <v>#N/A</v>
      </c>
    </row>
    <row r="1961" s="4" customFormat="1" ht="20" hidden="1" customHeight="1" spans="1:14">
      <c r="A1961" s="13">
        <v>1961</v>
      </c>
      <c r="B1961" s="13" t="s">
        <v>3743</v>
      </c>
      <c r="C1961" s="14" t="s">
        <v>598</v>
      </c>
      <c r="D1961" s="13" t="s">
        <v>20</v>
      </c>
      <c r="E1961" s="15">
        <v>202108588068</v>
      </c>
      <c r="F1961" s="13" t="s">
        <v>21</v>
      </c>
      <c r="G1961" s="13" t="s">
        <v>22</v>
      </c>
      <c r="H1961" s="13" t="s">
        <v>22</v>
      </c>
      <c r="I1961" s="13" t="s">
        <v>23</v>
      </c>
      <c r="J1961" s="21" t="s">
        <v>38</v>
      </c>
      <c r="K1961" s="22" t="s">
        <v>95</v>
      </c>
      <c r="L1961" s="21">
        <v>40.5</v>
      </c>
      <c r="M1961" s="31"/>
      <c r="N1961" s="2" t="e">
        <f>VLOOKUP(E1961,[1]汇总表!$B$2:$AM$2549,38,0)</f>
        <v>#N/A</v>
      </c>
    </row>
    <row r="1962" s="4" customFormat="1" ht="20" hidden="1" customHeight="1" spans="1:14">
      <c r="A1962" s="13">
        <v>1992</v>
      </c>
      <c r="B1962" s="13" t="s">
        <v>3744</v>
      </c>
      <c r="C1962" s="14" t="s">
        <v>3745</v>
      </c>
      <c r="D1962" s="13" t="s">
        <v>20</v>
      </c>
      <c r="E1962" s="15">
        <v>202108588099</v>
      </c>
      <c r="F1962" s="13" t="s">
        <v>21</v>
      </c>
      <c r="G1962" s="13" t="s">
        <v>22</v>
      </c>
      <c r="H1962" s="13" t="s">
        <v>22</v>
      </c>
      <c r="I1962" s="13" t="s">
        <v>23</v>
      </c>
      <c r="J1962" s="21" t="s">
        <v>2533</v>
      </c>
      <c r="K1962" s="22" t="s">
        <v>166</v>
      </c>
      <c r="L1962" s="21">
        <v>40.5</v>
      </c>
      <c r="M1962" s="31"/>
      <c r="N1962" s="2" t="e">
        <f>VLOOKUP(E1962,[1]汇总表!$B$2:$AM$2549,38,0)</f>
        <v>#N/A</v>
      </c>
    </row>
    <row r="1963" s="2" customFormat="1" ht="20" hidden="1" customHeight="1" spans="1:14">
      <c r="A1963" s="13">
        <v>2012</v>
      </c>
      <c r="B1963" s="13" t="s">
        <v>3746</v>
      </c>
      <c r="C1963" s="14" t="s">
        <v>506</v>
      </c>
      <c r="D1963" s="13" t="s">
        <v>20</v>
      </c>
      <c r="E1963" s="15">
        <v>202108588119</v>
      </c>
      <c r="F1963" s="13" t="s">
        <v>21</v>
      </c>
      <c r="G1963" s="13" t="s">
        <v>22</v>
      </c>
      <c r="H1963" s="13" t="s">
        <v>22</v>
      </c>
      <c r="I1963" s="13" t="s">
        <v>23</v>
      </c>
      <c r="J1963" s="21" t="s">
        <v>2538</v>
      </c>
      <c r="K1963" s="22" t="s">
        <v>162</v>
      </c>
      <c r="L1963" s="21">
        <v>40.5</v>
      </c>
      <c r="M1963" s="31"/>
      <c r="N1963" s="2" t="e">
        <f>VLOOKUP(E1963,[1]汇总表!$B$2:$AM$2549,38,0)</f>
        <v>#N/A</v>
      </c>
    </row>
    <row r="1964" s="4" customFormat="1" ht="20" hidden="1" customHeight="1" spans="1:14">
      <c r="A1964" s="13">
        <v>2054</v>
      </c>
      <c r="B1964" s="13" t="s">
        <v>3747</v>
      </c>
      <c r="C1964" s="14" t="s">
        <v>3748</v>
      </c>
      <c r="D1964" s="13" t="s">
        <v>20</v>
      </c>
      <c r="E1964" s="15">
        <v>202108588161</v>
      </c>
      <c r="F1964" s="13" t="s">
        <v>21</v>
      </c>
      <c r="G1964" s="13" t="s">
        <v>22</v>
      </c>
      <c r="H1964" s="13" t="s">
        <v>22</v>
      </c>
      <c r="I1964" s="13" t="s">
        <v>23</v>
      </c>
      <c r="J1964" s="21" t="s">
        <v>2545</v>
      </c>
      <c r="K1964" s="22" t="s">
        <v>73</v>
      </c>
      <c r="L1964" s="21">
        <v>40.5</v>
      </c>
      <c r="M1964" s="31"/>
      <c r="N1964" s="2" t="e">
        <f>VLOOKUP(E1964,[1]汇总表!$B$2:$AM$2549,38,0)</f>
        <v>#N/A</v>
      </c>
    </row>
    <row r="1965" s="4" customFormat="1" ht="20" hidden="1" customHeight="1" spans="1:14">
      <c r="A1965" s="13">
        <v>2065</v>
      </c>
      <c r="B1965" s="13" t="s">
        <v>3749</v>
      </c>
      <c r="C1965" s="14" t="s">
        <v>1547</v>
      </c>
      <c r="D1965" s="13" t="s">
        <v>20</v>
      </c>
      <c r="E1965" s="15">
        <v>202108588172</v>
      </c>
      <c r="F1965" s="13" t="s">
        <v>21</v>
      </c>
      <c r="G1965" s="13" t="s">
        <v>22</v>
      </c>
      <c r="H1965" s="13" t="s">
        <v>22</v>
      </c>
      <c r="I1965" s="13" t="s">
        <v>23</v>
      </c>
      <c r="J1965" s="21" t="s">
        <v>2545</v>
      </c>
      <c r="K1965" s="22" t="s">
        <v>103</v>
      </c>
      <c r="L1965" s="21">
        <v>40.5</v>
      </c>
      <c r="M1965" s="30"/>
      <c r="N1965" s="2" t="e">
        <f>VLOOKUP(E1965,[1]汇总表!$B$2:$AM$2549,38,0)</f>
        <v>#N/A</v>
      </c>
    </row>
    <row r="1966" s="4" customFormat="1" ht="20" hidden="1" customHeight="1" spans="1:14">
      <c r="A1966" s="13">
        <v>2082</v>
      </c>
      <c r="B1966" s="13" t="s">
        <v>3750</v>
      </c>
      <c r="C1966" s="14" t="s">
        <v>3751</v>
      </c>
      <c r="D1966" s="13" t="s">
        <v>20</v>
      </c>
      <c r="E1966" s="15">
        <v>202108588189</v>
      </c>
      <c r="F1966" s="13" t="s">
        <v>21</v>
      </c>
      <c r="G1966" s="13" t="s">
        <v>22</v>
      </c>
      <c r="H1966" s="13" t="s">
        <v>22</v>
      </c>
      <c r="I1966" s="13" t="s">
        <v>23</v>
      </c>
      <c r="J1966" s="21" t="s">
        <v>2547</v>
      </c>
      <c r="K1966" s="22" t="s">
        <v>166</v>
      </c>
      <c r="L1966" s="21">
        <v>40.5</v>
      </c>
      <c r="M1966" s="30"/>
      <c r="N1966" s="2" t="e">
        <f>VLOOKUP(E1966,[1]汇总表!$B$2:$AM$2549,38,0)</f>
        <v>#N/A</v>
      </c>
    </row>
    <row r="1967" s="4" customFormat="1" ht="20" hidden="1" customHeight="1" spans="1:14">
      <c r="A1967" s="13">
        <v>2100</v>
      </c>
      <c r="B1967" s="13" t="s">
        <v>2931</v>
      </c>
      <c r="C1967" s="14" t="s">
        <v>3752</v>
      </c>
      <c r="D1967" s="13" t="s">
        <v>20</v>
      </c>
      <c r="E1967" s="15">
        <v>202108588207</v>
      </c>
      <c r="F1967" s="13" t="s">
        <v>21</v>
      </c>
      <c r="G1967" s="13" t="s">
        <v>22</v>
      </c>
      <c r="H1967" s="13" t="s">
        <v>22</v>
      </c>
      <c r="I1967" s="13" t="s">
        <v>23</v>
      </c>
      <c r="J1967" s="21" t="s">
        <v>2554</v>
      </c>
      <c r="K1967" s="22" t="s">
        <v>39</v>
      </c>
      <c r="L1967" s="21">
        <v>40.5</v>
      </c>
      <c r="M1967" s="30"/>
      <c r="N1967" s="2" t="e">
        <f>VLOOKUP(E1967,[1]汇总表!$B$2:$AM$2549,38,0)</f>
        <v>#N/A</v>
      </c>
    </row>
    <row r="1968" s="2" customFormat="1" ht="20" hidden="1" customHeight="1" spans="1:14">
      <c r="A1968" s="13">
        <v>2202</v>
      </c>
      <c r="B1968" s="13" t="s">
        <v>3753</v>
      </c>
      <c r="C1968" s="14" t="s">
        <v>2636</v>
      </c>
      <c r="D1968" s="13" t="s">
        <v>20</v>
      </c>
      <c r="E1968" s="15">
        <v>202108588309</v>
      </c>
      <c r="F1968" s="13" t="s">
        <v>21</v>
      </c>
      <c r="G1968" s="13" t="s">
        <v>22</v>
      </c>
      <c r="H1968" s="13" t="s">
        <v>22</v>
      </c>
      <c r="I1968" s="13" t="s">
        <v>23</v>
      </c>
      <c r="J1968" s="21" t="s">
        <v>88</v>
      </c>
      <c r="K1968" s="22" t="s">
        <v>166</v>
      </c>
      <c r="L1968" s="21">
        <v>40.5</v>
      </c>
      <c r="M1968" s="30"/>
      <c r="N1968" s="2" t="e">
        <f>VLOOKUP(E1968,[1]汇总表!$B$2:$AM$2549,38,0)</f>
        <v>#N/A</v>
      </c>
    </row>
    <row r="1969" s="4" customFormat="1" ht="20" hidden="1" customHeight="1" spans="1:14">
      <c r="A1969" s="13">
        <v>2315</v>
      </c>
      <c r="B1969" s="13" t="s">
        <v>3754</v>
      </c>
      <c r="C1969" s="14" t="s">
        <v>3755</v>
      </c>
      <c r="D1969" s="13" t="s">
        <v>20</v>
      </c>
      <c r="E1969" s="15">
        <v>202108588422</v>
      </c>
      <c r="F1969" s="13" t="s">
        <v>21</v>
      </c>
      <c r="G1969" s="13" t="s">
        <v>22</v>
      </c>
      <c r="H1969" s="13" t="s">
        <v>22</v>
      </c>
      <c r="I1969" s="13" t="s">
        <v>23</v>
      </c>
      <c r="J1969" s="21" t="s">
        <v>2749</v>
      </c>
      <c r="K1969" s="22" t="s">
        <v>31</v>
      </c>
      <c r="L1969" s="21">
        <v>40.5</v>
      </c>
      <c r="M1969" s="30"/>
      <c r="N1969" s="2" t="e">
        <f>VLOOKUP(E1969,[1]汇总表!$B$2:$AM$2549,38,0)</f>
        <v>#N/A</v>
      </c>
    </row>
    <row r="1970" s="4" customFormat="1" ht="20" hidden="1" customHeight="1" spans="1:14">
      <c r="A1970" s="13">
        <v>2462</v>
      </c>
      <c r="B1970" s="13" t="s">
        <v>3756</v>
      </c>
      <c r="C1970" s="14" t="s">
        <v>3757</v>
      </c>
      <c r="D1970" s="13" t="s">
        <v>20</v>
      </c>
      <c r="E1970" s="15">
        <v>202108588569</v>
      </c>
      <c r="F1970" s="13" t="s">
        <v>21</v>
      </c>
      <c r="G1970" s="13" t="s">
        <v>22</v>
      </c>
      <c r="H1970" s="13" t="s">
        <v>22</v>
      </c>
      <c r="I1970" s="13" t="s">
        <v>23</v>
      </c>
      <c r="J1970" s="21" t="s">
        <v>2771</v>
      </c>
      <c r="K1970" s="22" t="s">
        <v>162</v>
      </c>
      <c r="L1970" s="21">
        <v>40.5</v>
      </c>
      <c r="M1970" s="31"/>
      <c r="N1970" s="2" t="e">
        <f>VLOOKUP(E1970,[1]汇总表!$B$2:$AM$2549,38,0)</f>
        <v>#N/A</v>
      </c>
    </row>
    <row r="1971" s="4" customFormat="1" ht="20" hidden="1" customHeight="1" spans="1:14">
      <c r="A1971" s="13">
        <v>2539</v>
      </c>
      <c r="B1971" s="13" t="s">
        <v>3758</v>
      </c>
      <c r="C1971" s="14" t="s">
        <v>3759</v>
      </c>
      <c r="D1971" s="13" t="s">
        <v>20</v>
      </c>
      <c r="E1971" s="15">
        <v>202108588646</v>
      </c>
      <c r="F1971" s="13" t="s">
        <v>21</v>
      </c>
      <c r="G1971" s="13" t="s">
        <v>22</v>
      </c>
      <c r="H1971" s="13" t="s">
        <v>22</v>
      </c>
      <c r="I1971" s="13" t="s">
        <v>23</v>
      </c>
      <c r="J1971" s="21" t="s">
        <v>2595</v>
      </c>
      <c r="K1971" s="22" t="s">
        <v>129</v>
      </c>
      <c r="L1971" s="21">
        <v>40.5</v>
      </c>
      <c r="M1971" s="30"/>
      <c r="N1971" s="2" t="e">
        <f>VLOOKUP(E1971,[1]汇总表!$B$2:$AM$2549,38,0)</f>
        <v>#N/A</v>
      </c>
    </row>
    <row r="1972" s="4" customFormat="1" ht="20" hidden="1" customHeight="1" spans="1:14">
      <c r="A1972" s="13">
        <v>1240</v>
      </c>
      <c r="B1972" s="13" t="s">
        <v>3760</v>
      </c>
      <c r="C1972" s="14" t="s">
        <v>3173</v>
      </c>
      <c r="D1972" s="13" t="s">
        <v>20</v>
      </c>
      <c r="E1972" s="15">
        <v>202108587347</v>
      </c>
      <c r="F1972" s="13" t="s">
        <v>21</v>
      </c>
      <c r="G1972" s="13" t="s">
        <v>22</v>
      </c>
      <c r="H1972" s="13" t="s">
        <v>22</v>
      </c>
      <c r="I1972" s="13" t="s">
        <v>23</v>
      </c>
      <c r="J1972" s="21" t="s">
        <v>30</v>
      </c>
      <c r="K1972" s="22" t="s">
        <v>92</v>
      </c>
      <c r="L1972" s="21">
        <v>40</v>
      </c>
      <c r="M1972" s="31"/>
      <c r="N1972" s="2" t="e">
        <f>VLOOKUP(E1972,[1]汇总表!$B$2:$AM$2549,38,0)</f>
        <v>#N/A</v>
      </c>
    </row>
    <row r="1973" s="4" customFormat="1" ht="20" hidden="1" customHeight="1" spans="1:14">
      <c r="A1973" s="13">
        <v>1244</v>
      </c>
      <c r="B1973" s="13" t="s">
        <v>3761</v>
      </c>
      <c r="C1973" s="14" t="s">
        <v>3762</v>
      </c>
      <c r="D1973" s="13" t="s">
        <v>20</v>
      </c>
      <c r="E1973" s="15">
        <v>202108587351</v>
      </c>
      <c r="F1973" s="13" t="s">
        <v>21</v>
      </c>
      <c r="G1973" s="13" t="s">
        <v>22</v>
      </c>
      <c r="H1973" s="13" t="s">
        <v>22</v>
      </c>
      <c r="I1973" s="13" t="s">
        <v>23</v>
      </c>
      <c r="J1973" s="21" t="s">
        <v>30</v>
      </c>
      <c r="K1973" s="22" t="s">
        <v>73</v>
      </c>
      <c r="L1973" s="21">
        <v>40</v>
      </c>
      <c r="M1973" s="30"/>
      <c r="N1973" s="2" t="e">
        <f>VLOOKUP(E1973,[1]汇总表!$B$2:$AM$2549,38,0)</f>
        <v>#N/A</v>
      </c>
    </row>
    <row r="1974" s="4" customFormat="1" ht="20" hidden="1" customHeight="1" spans="1:14">
      <c r="A1974" s="13">
        <v>1265</v>
      </c>
      <c r="B1974" s="13" t="s">
        <v>2518</v>
      </c>
      <c r="C1974" s="14" t="s">
        <v>3763</v>
      </c>
      <c r="D1974" s="13" t="s">
        <v>20</v>
      </c>
      <c r="E1974" s="15">
        <v>202108587372</v>
      </c>
      <c r="F1974" s="13" t="s">
        <v>21</v>
      </c>
      <c r="G1974" s="13" t="s">
        <v>22</v>
      </c>
      <c r="H1974" s="13" t="s">
        <v>22</v>
      </c>
      <c r="I1974" s="13" t="s">
        <v>23</v>
      </c>
      <c r="J1974" s="21" t="s">
        <v>2459</v>
      </c>
      <c r="K1974" s="22" t="s">
        <v>31</v>
      </c>
      <c r="L1974" s="21">
        <v>40</v>
      </c>
      <c r="M1974" s="31"/>
      <c r="N1974" s="2" t="e">
        <f>VLOOKUP(E1974,[1]汇总表!$B$2:$AM$2549,38,0)</f>
        <v>#N/A</v>
      </c>
    </row>
    <row r="1975" s="4" customFormat="1" ht="20" hidden="1" customHeight="1" spans="1:14">
      <c r="A1975" s="13">
        <v>1367</v>
      </c>
      <c r="B1975" s="13" t="s">
        <v>3764</v>
      </c>
      <c r="C1975" s="14" t="s">
        <v>3765</v>
      </c>
      <c r="D1975" s="13" t="s">
        <v>20</v>
      </c>
      <c r="E1975" s="15">
        <v>202108587474</v>
      </c>
      <c r="F1975" s="13" t="s">
        <v>21</v>
      </c>
      <c r="G1975" s="13" t="s">
        <v>22</v>
      </c>
      <c r="H1975" s="13" t="s">
        <v>22</v>
      </c>
      <c r="I1975" s="13" t="s">
        <v>23</v>
      </c>
      <c r="J1975" s="21" t="s">
        <v>42</v>
      </c>
      <c r="K1975" s="22" t="s">
        <v>51</v>
      </c>
      <c r="L1975" s="21">
        <v>40</v>
      </c>
      <c r="M1975" s="30"/>
      <c r="N1975" s="2" t="e">
        <f>VLOOKUP(E1975,[1]汇总表!$B$2:$AM$2549,38,0)</f>
        <v>#N/A</v>
      </c>
    </row>
    <row r="1976" s="4" customFormat="1" ht="20" hidden="1" customHeight="1" spans="1:14">
      <c r="A1976" s="13">
        <v>1450</v>
      </c>
      <c r="B1976" s="13" t="s">
        <v>3766</v>
      </c>
      <c r="C1976" s="14" t="s">
        <v>3767</v>
      </c>
      <c r="D1976" s="13" t="s">
        <v>20</v>
      </c>
      <c r="E1976" s="15">
        <v>202108587557</v>
      </c>
      <c r="F1976" s="13" t="s">
        <v>21</v>
      </c>
      <c r="G1976" s="13" t="s">
        <v>22</v>
      </c>
      <c r="H1976" s="13" t="s">
        <v>22</v>
      </c>
      <c r="I1976" s="13" t="s">
        <v>23</v>
      </c>
      <c r="J1976" s="21" t="s">
        <v>2478</v>
      </c>
      <c r="K1976" s="22" t="s">
        <v>92</v>
      </c>
      <c r="L1976" s="21">
        <v>40</v>
      </c>
      <c r="M1976" s="30"/>
      <c r="N1976" s="2" t="e">
        <f>VLOOKUP(E1976,[1]汇总表!$B$2:$AM$2549,38,0)</f>
        <v>#N/A</v>
      </c>
    </row>
    <row r="1977" s="4" customFormat="1" ht="20" hidden="1" customHeight="1" spans="1:14">
      <c r="A1977" s="13">
        <v>1569</v>
      </c>
      <c r="B1977" s="13" t="s">
        <v>3768</v>
      </c>
      <c r="C1977" s="14" t="s">
        <v>3769</v>
      </c>
      <c r="D1977" s="13" t="s">
        <v>20</v>
      </c>
      <c r="E1977" s="15">
        <v>202108587676</v>
      </c>
      <c r="F1977" s="13" t="s">
        <v>21</v>
      </c>
      <c r="G1977" s="13" t="s">
        <v>22</v>
      </c>
      <c r="H1977" s="13" t="s">
        <v>22</v>
      </c>
      <c r="I1977" s="13" t="s">
        <v>23</v>
      </c>
      <c r="J1977" s="21" t="s">
        <v>2490</v>
      </c>
      <c r="K1977" s="22" t="s">
        <v>337</v>
      </c>
      <c r="L1977" s="21">
        <v>40</v>
      </c>
      <c r="M1977" s="30"/>
      <c r="N1977" s="2" t="e">
        <f>VLOOKUP(E1977,[1]汇总表!$B$2:$AM$2549,38,0)</f>
        <v>#N/A</v>
      </c>
    </row>
    <row r="1978" s="4" customFormat="1" ht="20" hidden="1" customHeight="1" spans="1:14">
      <c r="A1978" s="13">
        <v>1774</v>
      </c>
      <c r="B1978" s="13" t="s">
        <v>3770</v>
      </c>
      <c r="C1978" s="14" t="s">
        <v>3771</v>
      </c>
      <c r="D1978" s="13" t="s">
        <v>20</v>
      </c>
      <c r="E1978" s="15">
        <v>202108587881</v>
      </c>
      <c r="F1978" s="13" t="s">
        <v>21</v>
      </c>
      <c r="G1978" s="13" t="s">
        <v>22</v>
      </c>
      <c r="H1978" s="13" t="s">
        <v>22</v>
      </c>
      <c r="I1978" s="13" t="s">
        <v>23</v>
      </c>
      <c r="J1978" s="21" t="s">
        <v>2810</v>
      </c>
      <c r="K1978" s="22" t="s">
        <v>147</v>
      </c>
      <c r="L1978" s="21">
        <v>40</v>
      </c>
      <c r="M1978" s="30"/>
      <c r="N1978" s="2" t="e">
        <f>VLOOKUP(E1978,[1]汇总表!$B$2:$AM$2549,38,0)</f>
        <v>#N/A</v>
      </c>
    </row>
    <row r="1979" s="4" customFormat="1" ht="20" hidden="1" customHeight="1" spans="1:14">
      <c r="A1979" s="13">
        <v>1801</v>
      </c>
      <c r="B1979" s="13" t="s">
        <v>3772</v>
      </c>
      <c r="C1979" s="14" t="s">
        <v>3773</v>
      </c>
      <c r="D1979" s="13" t="s">
        <v>20</v>
      </c>
      <c r="E1979" s="15">
        <v>202108587908</v>
      </c>
      <c r="F1979" s="13" t="s">
        <v>21</v>
      </c>
      <c r="G1979" s="13" t="s">
        <v>22</v>
      </c>
      <c r="H1979" s="13" t="s">
        <v>22</v>
      </c>
      <c r="I1979" s="13" t="s">
        <v>23</v>
      </c>
      <c r="J1979" s="21" t="s">
        <v>91</v>
      </c>
      <c r="K1979" s="22" t="s">
        <v>220</v>
      </c>
      <c r="L1979" s="21">
        <v>40</v>
      </c>
      <c r="M1979" s="31"/>
      <c r="N1979" s="2" t="e">
        <f>VLOOKUP(E1979,[1]汇总表!$B$2:$AM$2549,38,0)</f>
        <v>#N/A</v>
      </c>
    </row>
    <row r="1980" s="4" customFormat="1" ht="20" hidden="1" customHeight="1" spans="1:14">
      <c r="A1980" s="13">
        <v>1870</v>
      </c>
      <c r="B1980" s="13" t="s">
        <v>3774</v>
      </c>
      <c r="C1980" s="14" t="s">
        <v>3775</v>
      </c>
      <c r="D1980" s="13" t="s">
        <v>20</v>
      </c>
      <c r="E1980" s="15">
        <v>202108587977</v>
      </c>
      <c r="F1980" s="13" t="s">
        <v>21</v>
      </c>
      <c r="G1980" s="13" t="s">
        <v>22</v>
      </c>
      <c r="H1980" s="13" t="s">
        <v>22</v>
      </c>
      <c r="I1980" s="13" t="s">
        <v>23</v>
      </c>
      <c r="J1980" s="21" t="s">
        <v>2513</v>
      </c>
      <c r="K1980" s="22" t="s">
        <v>92</v>
      </c>
      <c r="L1980" s="21">
        <v>40</v>
      </c>
      <c r="M1980" s="30"/>
      <c r="N1980" s="2" t="e">
        <f>VLOOKUP(E1980,[1]汇总表!$B$2:$AM$2549,38,0)</f>
        <v>#N/A</v>
      </c>
    </row>
    <row r="1981" s="4" customFormat="1" ht="20" hidden="1" customHeight="1" spans="1:14">
      <c r="A1981" s="13">
        <v>1916</v>
      </c>
      <c r="B1981" s="13" t="s">
        <v>3776</v>
      </c>
      <c r="C1981" s="14" t="s">
        <v>3613</v>
      </c>
      <c r="D1981" s="13" t="s">
        <v>20</v>
      </c>
      <c r="E1981" s="15">
        <v>202108588023</v>
      </c>
      <c r="F1981" s="13" t="s">
        <v>21</v>
      </c>
      <c r="G1981" s="13" t="s">
        <v>22</v>
      </c>
      <c r="H1981" s="13" t="s">
        <v>22</v>
      </c>
      <c r="I1981" s="13" t="s">
        <v>23</v>
      </c>
      <c r="J1981" s="21" t="s">
        <v>46</v>
      </c>
      <c r="K1981" s="22" t="s">
        <v>172</v>
      </c>
      <c r="L1981" s="21">
        <v>40</v>
      </c>
      <c r="M1981" s="30"/>
      <c r="N1981" s="2" t="e">
        <f>VLOOKUP(E1981,[1]汇总表!$B$2:$AM$2549,38,0)</f>
        <v>#N/A</v>
      </c>
    </row>
    <row r="1982" s="4" customFormat="1" ht="20" hidden="1" customHeight="1" spans="1:14">
      <c r="A1982" s="13">
        <v>2003</v>
      </c>
      <c r="B1982" s="13" t="s">
        <v>3777</v>
      </c>
      <c r="C1982" s="14" t="s">
        <v>3778</v>
      </c>
      <c r="D1982" s="13" t="s">
        <v>20</v>
      </c>
      <c r="E1982" s="15">
        <v>202108588110</v>
      </c>
      <c r="F1982" s="13" t="s">
        <v>21</v>
      </c>
      <c r="G1982" s="13" t="s">
        <v>22</v>
      </c>
      <c r="H1982" s="13" t="s">
        <v>22</v>
      </c>
      <c r="I1982" s="13" t="s">
        <v>23</v>
      </c>
      <c r="J1982" s="21" t="s">
        <v>2533</v>
      </c>
      <c r="K1982" s="22" t="s">
        <v>58</v>
      </c>
      <c r="L1982" s="21">
        <v>40</v>
      </c>
      <c r="M1982" s="30"/>
      <c r="N1982" s="2" t="e">
        <f>VLOOKUP(E1982,[1]汇总表!$B$2:$AM$2549,38,0)</f>
        <v>#N/A</v>
      </c>
    </row>
    <row r="1983" s="2" customFormat="1" ht="20" hidden="1" customHeight="1" spans="1:14">
      <c r="A1983" s="13">
        <v>2073</v>
      </c>
      <c r="B1983" s="13" t="s">
        <v>3779</v>
      </c>
      <c r="C1983" s="14" t="s">
        <v>3780</v>
      </c>
      <c r="D1983" s="13" t="s">
        <v>20</v>
      </c>
      <c r="E1983" s="15">
        <v>202108588180</v>
      </c>
      <c r="F1983" s="13" t="s">
        <v>21</v>
      </c>
      <c r="G1983" s="13" t="s">
        <v>22</v>
      </c>
      <c r="H1983" s="13" t="s">
        <v>22</v>
      </c>
      <c r="I1983" s="13" t="s">
        <v>23</v>
      </c>
      <c r="J1983" s="21" t="s">
        <v>2547</v>
      </c>
      <c r="K1983" s="22" t="s">
        <v>69</v>
      </c>
      <c r="L1983" s="21">
        <v>40</v>
      </c>
      <c r="M1983" s="31"/>
      <c r="N1983" s="2" t="e">
        <f>VLOOKUP(E1983,[1]汇总表!$B$2:$AM$2549,38,0)</f>
        <v>#N/A</v>
      </c>
    </row>
    <row r="1984" s="2" customFormat="1" ht="20" hidden="1" customHeight="1" spans="1:14">
      <c r="A1984" s="13">
        <v>2075</v>
      </c>
      <c r="B1984" s="13" t="s">
        <v>3781</v>
      </c>
      <c r="C1984" s="14" t="s">
        <v>1395</v>
      </c>
      <c r="D1984" s="13" t="s">
        <v>20</v>
      </c>
      <c r="E1984" s="15">
        <v>202108588182</v>
      </c>
      <c r="F1984" s="13" t="s">
        <v>21</v>
      </c>
      <c r="G1984" s="13" t="s">
        <v>22</v>
      </c>
      <c r="H1984" s="13" t="s">
        <v>22</v>
      </c>
      <c r="I1984" s="13" t="s">
        <v>23</v>
      </c>
      <c r="J1984" s="21" t="s">
        <v>2547</v>
      </c>
      <c r="K1984" s="22" t="s">
        <v>31</v>
      </c>
      <c r="L1984" s="21">
        <v>40</v>
      </c>
      <c r="M1984" s="30"/>
      <c r="N1984" s="2" t="e">
        <f>VLOOKUP(E1984,[1]汇总表!$B$2:$AM$2549,38,0)</f>
        <v>#N/A</v>
      </c>
    </row>
    <row r="1985" s="4" customFormat="1" ht="20" hidden="1" customHeight="1" spans="1:14">
      <c r="A1985" s="13">
        <v>2218</v>
      </c>
      <c r="B1985" s="13" t="s">
        <v>3782</v>
      </c>
      <c r="C1985" s="14" t="s">
        <v>2599</v>
      </c>
      <c r="D1985" s="13" t="s">
        <v>20</v>
      </c>
      <c r="E1985" s="15">
        <v>202108588325</v>
      </c>
      <c r="F1985" s="13" t="s">
        <v>21</v>
      </c>
      <c r="G1985" s="13" t="s">
        <v>22</v>
      </c>
      <c r="H1985" s="13" t="s">
        <v>22</v>
      </c>
      <c r="I1985" s="13" t="s">
        <v>23</v>
      </c>
      <c r="J1985" s="21" t="s">
        <v>88</v>
      </c>
      <c r="K1985" s="22" t="s">
        <v>178</v>
      </c>
      <c r="L1985" s="21">
        <v>40</v>
      </c>
      <c r="M1985" s="31"/>
      <c r="N1985" s="2" t="e">
        <f>VLOOKUP(E1985,[1]汇总表!$B$2:$AM$2549,38,0)</f>
        <v>#N/A</v>
      </c>
    </row>
    <row r="1986" s="2" customFormat="1" ht="20" hidden="1" customHeight="1" spans="1:14">
      <c r="A1986" s="13">
        <v>2296</v>
      </c>
      <c r="B1986" s="13" t="s">
        <v>3783</v>
      </c>
      <c r="C1986" s="14" t="s">
        <v>662</v>
      </c>
      <c r="D1986" s="13" t="s">
        <v>20</v>
      </c>
      <c r="E1986" s="15">
        <v>202108588403</v>
      </c>
      <c r="F1986" s="13" t="s">
        <v>21</v>
      </c>
      <c r="G1986" s="13" t="s">
        <v>22</v>
      </c>
      <c r="H1986" s="13" t="s">
        <v>22</v>
      </c>
      <c r="I1986" s="13" t="s">
        <v>23</v>
      </c>
      <c r="J1986" s="21" t="s">
        <v>2577</v>
      </c>
      <c r="K1986" s="22" t="s">
        <v>114</v>
      </c>
      <c r="L1986" s="21">
        <v>40</v>
      </c>
      <c r="M1986" s="31"/>
      <c r="N1986" s="2" t="e">
        <f>VLOOKUP(E1986,[1]汇总表!$B$2:$AM$2549,38,0)</f>
        <v>#N/A</v>
      </c>
    </row>
    <row r="1987" s="2" customFormat="1" ht="20" hidden="1" customHeight="1" spans="1:14">
      <c r="A1987" s="13">
        <v>2302</v>
      </c>
      <c r="B1987" s="13" t="s">
        <v>3784</v>
      </c>
      <c r="C1987" s="14" t="s">
        <v>1589</v>
      </c>
      <c r="D1987" s="13" t="s">
        <v>20</v>
      </c>
      <c r="E1987" s="15">
        <v>202108588409</v>
      </c>
      <c r="F1987" s="13" t="s">
        <v>21</v>
      </c>
      <c r="G1987" s="13" t="s">
        <v>22</v>
      </c>
      <c r="H1987" s="13" t="s">
        <v>22</v>
      </c>
      <c r="I1987" s="13" t="s">
        <v>23</v>
      </c>
      <c r="J1987" s="21" t="s">
        <v>2577</v>
      </c>
      <c r="K1987" s="22" t="s">
        <v>47</v>
      </c>
      <c r="L1987" s="21">
        <v>40</v>
      </c>
      <c r="M1987" s="31"/>
      <c r="N1987" s="2" t="e">
        <f>VLOOKUP(E1987,[1]汇总表!$B$2:$AM$2549,38,0)</f>
        <v>#N/A</v>
      </c>
    </row>
    <row r="1988" s="4" customFormat="1" ht="20" hidden="1" customHeight="1" spans="1:14">
      <c r="A1988" s="13">
        <v>2374</v>
      </c>
      <c r="B1988" s="13" t="s">
        <v>2808</v>
      </c>
      <c r="C1988" s="14" t="s">
        <v>3785</v>
      </c>
      <c r="D1988" s="13" t="s">
        <v>20</v>
      </c>
      <c r="E1988" s="15">
        <v>202108588481</v>
      </c>
      <c r="F1988" s="13" t="s">
        <v>21</v>
      </c>
      <c r="G1988" s="13" t="s">
        <v>22</v>
      </c>
      <c r="H1988" s="13" t="s">
        <v>22</v>
      </c>
      <c r="I1988" s="13" t="s">
        <v>23</v>
      </c>
      <c r="J1988" s="21" t="s">
        <v>2850</v>
      </c>
      <c r="K1988" s="22" t="s">
        <v>147</v>
      </c>
      <c r="L1988" s="21">
        <v>40</v>
      </c>
      <c r="M1988" s="31"/>
      <c r="N1988" s="2" t="e">
        <f>VLOOKUP(E1988,[1]汇总表!$B$2:$AM$2549,38,0)</f>
        <v>#N/A</v>
      </c>
    </row>
    <row r="1989" s="4" customFormat="1" ht="20" hidden="1" customHeight="1" spans="1:14">
      <c r="A1989" s="13">
        <v>2412</v>
      </c>
      <c r="B1989" s="13" t="s">
        <v>3786</v>
      </c>
      <c r="C1989" s="14" t="s">
        <v>3787</v>
      </c>
      <c r="D1989" s="13" t="s">
        <v>20</v>
      </c>
      <c r="E1989" s="15">
        <v>202108588519</v>
      </c>
      <c r="F1989" s="13" t="s">
        <v>21</v>
      </c>
      <c r="G1989" s="13" t="s">
        <v>22</v>
      </c>
      <c r="H1989" s="13" t="s">
        <v>22</v>
      </c>
      <c r="I1989" s="13" t="s">
        <v>23</v>
      </c>
      <c r="J1989" s="21" t="s">
        <v>2582</v>
      </c>
      <c r="K1989" s="22" t="s">
        <v>166</v>
      </c>
      <c r="L1989" s="21">
        <v>40</v>
      </c>
      <c r="M1989" s="30"/>
      <c r="N1989" s="2" t="e">
        <f>VLOOKUP(E1989,[1]汇总表!$B$2:$AM$2549,38,0)</f>
        <v>#N/A</v>
      </c>
    </row>
    <row r="1990" s="4" customFormat="1" ht="20" hidden="1" customHeight="1" spans="1:14">
      <c r="A1990" s="13">
        <v>2425</v>
      </c>
      <c r="B1990" s="13" t="s">
        <v>3788</v>
      </c>
      <c r="C1990" s="14" t="s">
        <v>3789</v>
      </c>
      <c r="D1990" s="13" t="s">
        <v>20</v>
      </c>
      <c r="E1990" s="15">
        <v>202108588532</v>
      </c>
      <c r="F1990" s="13" t="s">
        <v>21</v>
      </c>
      <c r="G1990" s="13" t="s">
        <v>22</v>
      </c>
      <c r="H1990" s="13" t="s">
        <v>22</v>
      </c>
      <c r="I1990" s="13" t="s">
        <v>23</v>
      </c>
      <c r="J1990" s="21" t="s">
        <v>2582</v>
      </c>
      <c r="K1990" s="22" t="s">
        <v>103</v>
      </c>
      <c r="L1990" s="21">
        <v>40</v>
      </c>
      <c r="M1990" s="30"/>
      <c r="N1990" s="2" t="e">
        <f>VLOOKUP(E1990,[1]汇总表!$B$2:$AM$2549,38,0)</f>
        <v>#N/A</v>
      </c>
    </row>
    <row r="1991" s="4" customFormat="1" ht="20" hidden="1" customHeight="1" spans="1:14">
      <c r="A1991" s="13">
        <v>2481</v>
      </c>
      <c r="B1991" s="13" t="s">
        <v>3790</v>
      </c>
      <c r="C1991" s="14" t="s">
        <v>3791</v>
      </c>
      <c r="D1991" s="13" t="s">
        <v>20</v>
      </c>
      <c r="E1991" s="15">
        <v>202108588588</v>
      </c>
      <c r="F1991" s="13" t="s">
        <v>21</v>
      </c>
      <c r="G1991" s="13" t="s">
        <v>22</v>
      </c>
      <c r="H1991" s="13" t="s">
        <v>22</v>
      </c>
      <c r="I1991" s="13" t="s">
        <v>23</v>
      </c>
      <c r="J1991" s="21" t="s">
        <v>2771</v>
      </c>
      <c r="K1991" s="22" t="s">
        <v>43</v>
      </c>
      <c r="L1991" s="21">
        <v>40</v>
      </c>
      <c r="M1991" s="30"/>
      <c r="N1991" s="2" t="e">
        <f>VLOOKUP(E1991,[1]汇总表!$B$2:$AM$2549,38,0)</f>
        <v>#N/A</v>
      </c>
    </row>
    <row r="1992" s="4" customFormat="1" ht="20" hidden="1" customHeight="1" spans="1:14">
      <c r="A1992" s="13">
        <v>1259</v>
      </c>
      <c r="B1992" s="13" t="s">
        <v>3792</v>
      </c>
      <c r="C1992" s="14" t="s">
        <v>3793</v>
      </c>
      <c r="D1992" s="13" t="s">
        <v>20</v>
      </c>
      <c r="E1992" s="15">
        <v>202108587366</v>
      </c>
      <c r="F1992" s="13" t="s">
        <v>21</v>
      </c>
      <c r="G1992" s="13" t="s">
        <v>22</v>
      </c>
      <c r="H1992" s="13" t="s">
        <v>22</v>
      </c>
      <c r="I1992" s="13" t="s">
        <v>23</v>
      </c>
      <c r="J1992" s="21" t="s">
        <v>2459</v>
      </c>
      <c r="K1992" s="22" t="s">
        <v>265</v>
      </c>
      <c r="L1992" s="21">
        <v>39.5</v>
      </c>
      <c r="M1992" s="30"/>
      <c r="N1992" s="2" t="e">
        <f>VLOOKUP(E1992,[1]汇总表!$B$2:$AM$2549,38,0)</f>
        <v>#N/A</v>
      </c>
    </row>
    <row r="1993" s="4" customFormat="1" ht="20" hidden="1" customHeight="1" spans="1:14">
      <c r="A1993" s="13">
        <v>1332</v>
      </c>
      <c r="B1993" s="13" t="s">
        <v>3794</v>
      </c>
      <c r="C1993" s="14" t="s">
        <v>3795</v>
      </c>
      <c r="D1993" s="13" t="s">
        <v>20</v>
      </c>
      <c r="E1993" s="15">
        <v>202108587439</v>
      </c>
      <c r="F1993" s="13" t="s">
        <v>21</v>
      </c>
      <c r="G1993" s="13" t="s">
        <v>22</v>
      </c>
      <c r="H1993" s="13" t="s">
        <v>22</v>
      </c>
      <c r="I1993" s="13" t="s">
        <v>23</v>
      </c>
      <c r="J1993" s="21" t="s">
        <v>2466</v>
      </c>
      <c r="K1993" s="22" t="s">
        <v>166</v>
      </c>
      <c r="L1993" s="21">
        <v>39.5</v>
      </c>
      <c r="M1993" s="30"/>
      <c r="N1993" s="2" t="e">
        <f>VLOOKUP(E1993,[1]汇总表!$B$2:$AM$2549,38,0)</f>
        <v>#N/A</v>
      </c>
    </row>
    <row r="1994" s="2" customFormat="1" ht="20" hidden="1" customHeight="1" spans="1:14">
      <c r="A1994" s="13">
        <v>1405</v>
      </c>
      <c r="B1994" s="13" t="s">
        <v>3796</v>
      </c>
      <c r="C1994" s="14" t="s">
        <v>1323</v>
      </c>
      <c r="D1994" s="13" t="s">
        <v>20</v>
      </c>
      <c r="E1994" s="15">
        <v>202108587512</v>
      </c>
      <c r="F1994" s="13" t="s">
        <v>21</v>
      </c>
      <c r="G1994" s="13" t="s">
        <v>22</v>
      </c>
      <c r="H1994" s="13" t="s">
        <v>22</v>
      </c>
      <c r="I1994" s="13" t="s">
        <v>23</v>
      </c>
      <c r="J1994" s="21" t="s">
        <v>72</v>
      </c>
      <c r="K1994" s="22" t="s">
        <v>103</v>
      </c>
      <c r="L1994" s="21">
        <v>39.5</v>
      </c>
      <c r="M1994" s="30"/>
      <c r="N1994" s="2" t="e">
        <f>VLOOKUP(E1994,[1]汇总表!$B$2:$AM$2549,38,0)</f>
        <v>#N/A</v>
      </c>
    </row>
    <row r="1995" s="4" customFormat="1" ht="20" hidden="1" customHeight="1" spans="1:14">
      <c r="A1995" s="13">
        <v>1444</v>
      </c>
      <c r="B1995" s="13" t="s">
        <v>3797</v>
      </c>
      <c r="C1995" s="14" t="s">
        <v>3798</v>
      </c>
      <c r="D1995" s="13" t="s">
        <v>20</v>
      </c>
      <c r="E1995" s="15">
        <v>202108587551</v>
      </c>
      <c r="F1995" s="13" t="s">
        <v>21</v>
      </c>
      <c r="G1995" s="13" t="s">
        <v>22</v>
      </c>
      <c r="H1995" s="13" t="s">
        <v>22</v>
      </c>
      <c r="I1995" s="13" t="s">
        <v>23</v>
      </c>
      <c r="J1995" s="21" t="s">
        <v>2478</v>
      </c>
      <c r="K1995" s="22" t="s">
        <v>147</v>
      </c>
      <c r="L1995" s="21">
        <v>39.5</v>
      </c>
      <c r="M1995" s="30"/>
      <c r="N1995" s="2" t="e">
        <f>VLOOKUP(E1995,[1]汇总表!$B$2:$AM$2549,38,0)</f>
        <v>#N/A</v>
      </c>
    </row>
    <row r="1996" s="4" customFormat="1" ht="20" hidden="1" customHeight="1" spans="1:14">
      <c r="A1996" s="13">
        <v>1447</v>
      </c>
      <c r="B1996" s="13" t="s">
        <v>3799</v>
      </c>
      <c r="C1996" s="14" t="s">
        <v>3800</v>
      </c>
      <c r="D1996" s="13" t="s">
        <v>20</v>
      </c>
      <c r="E1996" s="15">
        <v>202108587554</v>
      </c>
      <c r="F1996" s="13" t="s">
        <v>21</v>
      </c>
      <c r="G1996" s="13" t="s">
        <v>22</v>
      </c>
      <c r="H1996" s="13" t="s">
        <v>22</v>
      </c>
      <c r="I1996" s="13" t="s">
        <v>23</v>
      </c>
      <c r="J1996" s="21" t="s">
        <v>2478</v>
      </c>
      <c r="K1996" s="22" t="s">
        <v>62</v>
      </c>
      <c r="L1996" s="21">
        <v>39.5</v>
      </c>
      <c r="M1996" s="30"/>
      <c r="N1996" s="2" t="e">
        <f>VLOOKUP(E1996,[1]汇总表!$B$2:$AM$2549,38,0)</f>
        <v>#N/A</v>
      </c>
    </row>
    <row r="1997" s="2" customFormat="1" ht="20" hidden="1" customHeight="1" spans="1:14">
      <c r="A1997" s="13">
        <v>1451</v>
      </c>
      <c r="B1997" s="13" t="s">
        <v>3801</v>
      </c>
      <c r="C1997" s="14" t="s">
        <v>3802</v>
      </c>
      <c r="D1997" s="13" t="s">
        <v>20</v>
      </c>
      <c r="E1997" s="15">
        <v>202108587558</v>
      </c>
      <c r="F1997" s="13" t="s">
        <v>21</v>
      </c>
      <c r="G1997" s="13" t="s">
        <v>22</v>
      </c>
      <c r="H1997" s="13" t="s">
        <v>22</v>
      </c>
      <c r="I1997" s="13" t="s">
        <v>23</v>
      </c>
      <c r="J1997" s="21" t="s">
        <v>2478</v>
      </c>
      <c r="K1997" s="22" t="s">
        <v>95</v>
      </c>
      <c r="L1997" s="21">
        <v>39.5</v>
      </c>
      <c r="M1997" s="30"/>
      <c r="N1997" s="2" t="e">
        <f>VLOOKUP(E1997,[1]汇总表!$B$2:$AM$2549,38,0)</f>
        <v>#N/A</v>
      </c>
    </row>
    <row r="1998" s="4" customFormat="1" ht="20" hidden="1" customHeight="1" spans="1:14">
      <c r="A1998" s="13">
        <v>1483</v>
      </c>
      <c r="B1998" s="13" t="s">
        <v>3803</v>
      </c>
      <c r="C1998" s="14" t="s">
        <v>3804</v>
      </c>
      <c r="D1998" s="13" t="s">
        <v>20</v>
      </c>
      <c r="E1998" s="15">
        <v>202108587590</v>
      </c>
      <c r="F1998" s="13" t="s">
        <v>21</v>
      </c>
      <c r="G1998" s="13" t="s">
        <v>22</v>
      </c>
      <c r="H1998" s="13" t="s">
        <v>22</v>
      </c>
      <c r="I1998" s="13" t="s">
        <v>23</v>
      </c>
      <c r="J1998" s="21" t="s">
        <v>2664</v>
      </c>
      <c r="K1998" s="22" t="s">
        <v>126</v>
      </c>
      <c r="L1998" s="21">
        <v>39.5</v>
      </c>
      <c r="M1998" s="31"/>
      <c r="N1998" s="2" t="e">
        <f>VLOOKUP(E1998,[1]汇总表!$B$2:$AM$2549,38,0)</f>
        <v>#N/A</v>
      </c>
    </row>
    <row r="1999" s="4" customFormat="1" ht="20" hidden="1" customHeight="1" spans="1:14">
      <c r="A1999" s="13">
        <v>1584</v>
      </c>
      <c r="B1999" s="13" t="s">
        <v>3805</v>
      </c>
      <c r="C1999" s="14" t="s">
        <v>3806</v>
      </c>
      <c r="D1999" s="13" t="s">
        <v>20</v>
      </c>
      <c r="E1999" s="15">
        <v>202108587691</v>
      </c>
      <c r="F1999" s="13" t="s">
        <v>21</v>
      </c>
      <c r="G1999" s="13" t="s">
        <v>22</v>
      </c>
      <c r="H1999" s="13" t="s">
        <v>22</v>
      </c>
      <c r="I1999" s="13" t="s">
        <v>23</v>
      </c>
      <c r="J1999" s="21" t="s">
        <v>2490</v>
      </c>
      <c r="K1999" s="22" t="s">
        <v>151</v>
      </c>
      <c r="L1999" s="21">
        <v>39.5</v>
      </c>
      <c r="M1999" s="30"/>
      <c r="N1999" s="2" t="e">
        <f>VLOOKUP(E1999,[1]汇总表!$B$2:$AM$2549,38,0)</f>
        <v>#N/A</v>
      </c>
    </row>
    <row r="2000" s="4" customFormat="1" ht="20" hidden="1" customHeight="1" spans="1:14">
      <c r="A2000" s="13">
        <v>1618</v>
      </c>
      <c r="B2000" s="13" t="s">
        <v>3807</v>
      </c>
      <c r="C2000" s="14" t="s">
        <v>1211</v>
      </c>
      <c r="D2000" s="13" t="s">
        <v>20</v>
      </c>
      <c r="E2000" s="15">
        <v>202108587725</v>
      </c>
      <c r="F2000" s="13" t="s">
        <v>21</v>
      </c>
      <c r="G2000" s="13" t="s">
        <v>22</v>
      </c>
      <c r="H2000" s="13" t="s">
        <v>22</v>
      </c>
      <c r="I2000" s="13" t="s">
        <v>23</v>
      </c>
      <c r="J2000" s="21" t="s">
        <v>61</v>
      </c>
      <c r="K2000" s="22" t="s">
        <v>178</v>
      </c>
      <c r="L2000" s="21">
        <v>39.5</v>
      </c>
      <c r="M2000" s="30"/>
      <c r="N2000" s="2" t="e">
        <f>VLOOKUP(E2000,[1]汇总表!$B$2:$AM$2549,38,0)</f>
        <v>#N/A</v>
      </c>
    </row>
    <row r="2001" s="4" customFormat="1" ht="20" hidden="1" customHeight="1" spans="1:14">
      <c r="A2001" s="13">
        <v>1635</v>
      </c>
      <c r="B2001" s="13" t="s">
        <v>3808</v>
      </c>
      <c r="C2001" s="14" t="s">
        <v>3809</v>
      </c>
      <c r="D2001" s="13" t="s">
        <v>20</v>
      </c>
      <c r="E2001" s="15">
        <v>202108587742</v>
      </c>
      <c r="F2001" s="13" t="s">
        <v>21</v>
      </c>
      <c r="G2001" s="13" t="s">
        <v>22</v>
      </c>
      <c r="H2001" s="13" t="s">
        <v>22</v>
      </c>
      <c r="I2001" s="13" t="s">
        <v>23</v>
      </c>
      <c r="J2001" s="21" t="s">
        <v>102</v>
      </c>
      <c r="K2001" s="22" t="s">
        <v>35</v>
      </c>
      <c r="L2001" s="21">
        <v>39.5</v>
      </c>
      <c r="M2001" s="30"/>
      <c r="N2001" s="2" t="e">
        <f>VLOOKUP(E2001,[1]汇总表!$B$2:$AM$2549,38,0)</f>
        <v>#N/A</v>
      </c>
    </row>
    <row r="2002" s="4" customFormat="1" ht="20" hidden="1" customHeight="1" spans="1:14">
      <c r="A2002" s="13">
        <v>1750</v>
      </c>
      <c r="B2002" s="13" t="s">
        <v>1380</v>
      </c>
      <c r="C2002" s="14" t="s">
        <v>3810</v>
      </c>
      <c r="D2002" s="13" t="s">
        <v>20</v>
      </c>
      <c r="E2002" s="15">
        <v>202108587857</v>
      </c>
      <c r="F2002" s="13" t="s">
        <v>21</v>
      </c>
      <c r="G2002" s="13" t="s">
        <v>22</v>
      </c>
      <c r="H2002" s="13" t="s">
        <v>22</v>
      </c>
      <c r="I2002" s="13" t="s">
        <v>23</v>
      </c>
      <c r="J2002" s="21" t="s">
        <v>2500</v>
      </c>
      <c r="K2002" s="22" t="s">
        <v>92</v>
      </c>
      <c r="L2002" s="21">
        <v>39.5</v>
      </c>
      <c r="M2002" s="31"/>
      <c r="N2002" s="2" t="e">
        <f>VLOOKUP(E2002,[1]汇总表!$B$2:$AM$2549,38,0)</f>
        <v>#N/A</v>
      </c>
    </row>
    <row r="2003" s="4" customFormat="1" ht="20" hidden="1" customHeight="1" spans="1:14">
      <c r="A2003" s="13">
        <v>1820</v>
      </c>
      <c r="B2003" s="13" t="s">
        <v>3811</v>
      </c>
      <c r="C2003" s="14" t="s">
        <v>3812</v>
      </c>
      <c r="D2003" s="13" t="s">
        <v>20</v>
      </c>
      <c r="E2003" s="15">
        <v>202108587927</v>
      </c>
      <c r="F2003" s="13" t="s">
        <v>21</v>
      </c>
      <c r="G2003" s="13" t="s">
        <v>22</v>
      </c>
      <c r="H2003" s="13" t="s">
        <v>22</v>
      </c>
      <c r="I2003" s="13" t="s">
        <v>23</v>
      </c>
      <c r="J2003" s="21" t="s">
        <v>91</v>
      </c>
      <c r="K2003" s="22" t="s">
        <v>378</v>
      </c>
      <c r="L2003" s="21">
        <v>39.5</v>
      </c>
      <c r="M2003" s="30"/>
      <c r="N2003" s="2" t="e">
        <f>VLOOKUP(E2003,[1]汇总表!$B$2:$AM$2549,38,0)</f>
        <v>#N/A</v>
      </c>
    </row>
    <row r="2004" s="4" customFormat="1" ht="20" hidden="1" customHeight="1" spans="1:14">
      <c r="A2004" s="13">
        <v>1835</v>
      </c>
      <c r="B2004" s="13" t="s">
        <v>3813</v>
      </c>
      <c r="C2004" s="14" t="s">
        <v>3235</v>
      </c>
      <c r="D2004" s="13" t="s">
        <v>20</v>
      </c>
      <c r="E2004" s="15">
        <v>202108587942</v>
      </c>
      <c r="F2004" s="13" t="s">
        <v>21</v>
      </c>
      <c r="G2004" s="13" t="s">
        <v>22</v>
      </c>
      <c r="H2004" s="13" t="s">
        <v>22</v>
      </c>
      <c r="I2004" s="13" t="s">
        <v>23</v>
      </c>
      <c r="J2004" s="21" t="s">
        <v>2506</v>
      </c>
      <c r="K2004" s="22" t="s">
        <v>31</v>
      </c>
      <c r="L2004" s="21">
        <v>39.5</v>
      </c>
      <c r="M2004" s="30"/>
      <c r="N2004" s="2" t="e">
        <f>VLOOKUP(E2004,[1]汇总表!$B$2:$AM$2549,38,0)</f>
        <v>#N/A</v>
      </c>
    </row>
    <row r="2005" s="4" customFormat="1" ht="20" hidden="1" customHeight="1" spans="1:14">
      <c r="A2005" s="13">
        <v>1929</v>
      </c>
      <c r="B2005" s="13" t="s">
        <v>3814</v>
      </c>
      <c r="C2005" s="14" t="s">
        <v>3815</v>
      </c>
      <c r="D2005" s="13" t="s">
        <v>20</v>
      </c>
      <c r="E2005" s="15">
        <v>202108588036</v>
      </c>
      <c r="F2005" s="13" t="s">
        <v>21</v>
      </c>
      <c r="G2005" s="13" t="s">
        <v>22</v>
      </c>
      <c r="H2005" s="13" t="s">
        <v>22</v>
      </c>
      <c r="I2005" s="13" t="s">
        <v>23</v>
      </c>
      <c r="J2005" s="21" t="s">
        <v>2520</v>
      </c>
      <c r="K2005" s="22" t="s">
        <v>337</v>
      </c>
      <c r="L2005" s="21">
        <v>39.5</v>
      </c>
      <c r="M2005" s="30"/>
      <c r="N2005" s="2" t="e">
        <f>VLOOKUP(E2005,[1]汇总表!$B$2:$AM$2549,38,0)</f>
        <v>#N/A</v>
      </c>
    </row>
    <row r="2006" s="2" customFormat="1" ht="20" hidden="1" customHeight="1" spans="1:14">
      <c r="A2006" s="13">
        <v>2069</v>
      </c>
      <c r="B2006" s="13" t="s">
        <v>3816</v>
      </c>
      <c r="C2006" s="14" t="s">
        <v>3155</v>
      </c>
      <c r="D2006" s="13" t="s">
        <v>20</v>
      </c>
      <c r="E2006" s="15">
        <v>202108588176</v>
      </c>
      <c r="F2006" s="13" t="s">
        <v>21</v>
      </c>
      <c r="G2006" s="13" t="s">
        <v>22</v>
      </c>
      <c r="H2006" s="13" t="s">
        <v>22</v>
      </c>
      <c r="I2006" s="13" t="s">
        <v>23</v>
      </c>
      <c r="J2006" s="21" t="s">
        <v>2547</v>
      </c>
      <c r="K2006" s="22" t="s">
        <v>265</v>
      </c>
      <c r="L2006" s="21">
        <v>39.5</v>
      </c>
      <c r="M2006" s="30"/>
      <c r="N2006" s="2" t="e">
        <f>VLOOKUP(E2006,[1]汇总表!$B$2:$AM$2549,38,0)</f>
        <v>#N/A</v>
      </c>
    </row>
    <row r="2007" s="2" customFormat="1" ht="20" hidden="1" customHeight="1" spans="1:14">
      <c r="A2007" s="13">
        <v>2101</v>
      </c>
      <c r="B2007" s="13" t="s">
        <v>3817</v>
      </c>
      <c r="C2007" s="14" t="s">
        <v>2043</v>
      </c>
      <c r="D2007" s="13" t="s">
        <v>20</v>
      </c>
      <c r="E2007" s="15">
        <v>202108588208</v>
      </c>
      <c r="F2007" s="13" t="s">
        <v>21</v>
      </c>
      <c r="G2007" s="13" t="s">
        <v>22</v>
      </c>
      <c r="H2007" s="13" t="s">
        <v>22</v>
      </c>
      <c r="I2007" s="13" t="s">
        <v>23</v>
      </c>
      <c r="J2007" s="21" t="s">
        <v>2554</v>
      </c>
      <c r="K2007" s="22" t="s">
        <v>220</v>
      </c>
      <c r="L2007" s="21">
        <v>39.5</v>
      </c>
      <c r="M2007" s="30"/>
      <c r="N2007" s="2" t="e">
        <f>VLOOKUP(E2007,[1]汇总表!$B$2:$AM$2549,38,0)</f>
        <v>#N/A</v>
      </c>
    </row>
    <row r="2008" s="4" customFormat="1" ht="20" hidden="1" customHeight="1" spans="1:14">
      <c r="A2008" s="13">
        <v>2205</v>
      </c>
      <c r="B2008" s="13" t="s">
        <v>3818</v>
      </c>
      <c r="C2008" s="14" t="s">
        <v>3819</v>
      </c>
      <c r="D2008" s="13" t="s">
        <v>20</v>
      </c>
      <c r="E2008" s="15">
        <v>202108588312</v>
      </c>
      <c r="F2008" s="13" t="s">
        <v>21</v>
      </c>
      <c r="G2008" s="13" t="s">
        <v>22</v>
      </c>
      <c r="H2008" s="13" t="s">
        <v>22</v>
      </c>
      <c r="I2008" s="13" t="s">
        <v>23</v>
      </c>
      <c r="J2008" s="21" t="s">
        <v>88</v>
      </c>
      <c r="K2008" s="22" t="s">
        <v>35</v>
      </c>
      <c r="L2008" s="21">
        <v>39.5</v>
      </c>
      <c r="M2008" s="30"/>
      <c r="N2008" s="2" t="e">
        <f>VLOOKUP(E2008,[1]汇总表!$B$2:$AM$2549,38,0)</f>
        <v>#N/A</v>
      </c>
    </row>
    <row r="2009" s="2" customFormat="1" ht="20" hidden="1" customHeight="1" spans="1:14">
      <c r="A2009" s="13">
        <v>2228</v>
      </c>
      <c r="B2009" s="13" t="s">
        <v>3820</v>
      </c>
      <c r="C2009" s="14" t="s">
        <v>3056</v>
      </c>
      <c r="D2009" s="13" t="s">
        <v>20</v>
      </c>
      <c r="E2009" s="15">
        <v>202108588335</v>
      </c>
      <c r="F2009" s="13" t="s">
        <v>21</v>
      </c>
      <c r="G2009" s="13" t="s">
        <v>22</v>
      </c>
      <c r="H2009" s="13" t="s">
        <v>22</v>
      </c>
      <c r="I2009" s="13" t="s">
        <v>23</v>
      </c>
      <c r="J2009" s="21" t="s">
        <v>2566</v>
      </c>
      <c r="K2009" s="22" t="s">
        <v>185</v>
      </c>
      <c r="L2009" s="21">
        <v>39.5</v>
      </c>
      <c r="M2009" s="30"/>
      <c r="N2009" s="2" t="e">
        <f>VLOOKUP(E2009,[1]汇总表!$B$2:$AM$2549,38,0)</f>
        <v>#N/A</v>
      </c>
    </row>
    <row r="2010" s="4" customFormat="1" ht="20" hidden="1" customHeight="1" spans="1:14">
      <c r="A2010" s="13">
        <v>2231</v>
      </c>
      <c r="B2010" s="13" t="s">
        <v>3821</v>
      </c>
      <c r="C2010" s="14" t="s">
        <v>3822</v>
      </c>
      <c r="D2010" s="13" t="s">
        <v>20</v>
      </c>
      <c r="E2010" s="15">
        <v>202108588338</v>
      </c>
      <c r="F2010" s="13" t="s">
        <v>21</v>
      </c>
      <c r="G2010" s="13" t="s">
        <v>22</v>
      </c>
      <c r="H2010" s="13" t="s">
        <v>22</v>
      </c>
      <c r="I2010" s="13" t="s">
        <v>23</v>
      </c>
      <c r="J2010" s="21" t="s">
        <v>2566</v>
      </c>
      <c r="K2010" s="22" t="s">
        <v>95</v>
      </c>
      <c r="L2010" s="21">
        <v>39.5</v>
      </c>
      <c r="M2010" s="30"/>
      <c r="N2010" s="2" t="e">
        <f>VLOOKUP(E2010,[1]汇总表!$B$2:$AM$2549,38,0)</f>
        <v>#N/A</v>
      </c>
    </row>
    <row r="2011" s="4" customFormat="1" ht="20" hidden="1" customHeight="1" spans="1:14">
      <c r="A2011" s="13">
        <v>2309</v>
      </c>
      <c r="B2011" s="13" t="s">
        <v>3823</v>
      </c>
      <c r="C2011" s="14" t="s">
        <v>3824</v>
      </c>
      <c r="D2011" s="13" t="s">
        <v>20</v>
      </c>
      <c r="E2011" s="15">
        <v>202108588416</v>
      </c>
      <c r="F2011" s="13" t="s">
        <v>21</v>
      </c>
      <c r="G2011" s="13" t="s">
        <v>22</v>
      </c>
      <c r="H2011" s="13" t="s">
        <v>22</v>
      </c>
      <c r="I2011" s="13" t="s">
        <v>23</v>
      </c>
      <c r="J2011" s="21" t="s">
        <v>2749</v>
      </c>
      <c r="K2011" s="22" t="s">
        <v>265</v>
      </c>
      <c r="L2011" s="21">
        <v>39.5</v>
      </c>
      <c r="M2011" s="30"/>
      <c r="N2011" s="2" t="e">
        <f>VLOOKUP(E2011,[1]汇总表!$B$2:$AM$2549,38,0)</f>
        <v>#N/A</v>
      </c>
    </row>
    <row r="2012" s="2" customFormat="1" ht="20" hidden="1" customHeight="1" spans="1:14">
      <c r="A2012" s="13">
        <v>2325</v>
      </c>
      <c r="B2012" s="13" t="s">
        <v>3825</v>
      </c>
      <c r="C2012" s="14" t="s">
        <v>3826</v>
      </c>
      <c r="D2012" s="13" t="s">
        <v>20</v>
      </c>
      <c r="E2012" s="15">
        <v>202108588432</v>
      </c>
      <c r="F2012" s="13" t="s">
        <v>21</v>
      </c>
      <c r="G2012" s="13" t="s">
        <v>22</v>
      </c>
      <c r="H2012" s="13" t="s">
        <v>22</v>
      </c>
      <c r="I2012" s="13" t="s">
        <v>23</v>
      </c>
      <c r="J2012" s="21" t="s">
        <v>2749</v>
      </c>
      <c r="K2012" s="22" t="s">
        <v>35</v>
      </c>
      <c r="L2012" s="21">
        <v>39.5</v>
      </c>
      <c r="M2012" s="30"/>
      <c r="N2012" s="2" t="e">
        <f>VLOOKUP(E2012,[1]汇总表!$B$2:$AM$2549,38,0)</f>
        <v>#N/A</v>
      </c>
    </row>
    <row r="2013" s="4" customFormat="1" ht="20" hidden="1" customHeight="1" spans="1:14">
      <c r="A2013" s="13">
        <v>2424</v>
      </c>
      <c r="B2013" s="13" t="s">
        <v>3827</v>
      </c>
      <c r="C2013" s="14" t="s">
        <v>3828</v>
      </c>
      <c r="D2013" s="13" t="s">
        <v>20</v>
      </c>
      <c r="E2013" s="15">
        <v>202108588531</v>
      </c>
      <c r="F2013" s="13" t="s">
        <v>21</v>
      </c>
      <c r="G2013" s="13" t="s">
        <v>22</v>
      </c>
      <c r="H2013" s="13" t="s">
        <v>22</v>
      </c>
      <c r="I2013" s="13" t="s">
        <v>23</v>
      </c>
      <c r="J2013" s="21" t="s">
        <v>2582</v>
      </c>
      <c r="K2013" s="22" t="s">
        <v>151</v>
      </c>
      <c r="L2013" s="21">
        <v>39.5</v>
      </c>
      <c r="M2013" s="30"/>
      <c r="N2013" s="2" t="e">
        <f>VLOOKUP(E2013,[1]汇总表!$B$2:$AM$2549,38,0)</f>
        <v>#N/A</v>
      </c>
    </row>
    <row r="2014" s="2" customFormat="1" ht="20" hidden="1" customHeight="1" spans="1:14">
      <c r="A2014" s="13">
        <v>2475</v>
      </c>
      <c r="B2014" s="13" t="s">
        <v>3829</v>
      </c>
      <c r="C2014" s="14" t="s">
        <v>1006</v>
      </c>
      <c r="D2014" s="13" t="s">
        <v>20</v>
      </c>
      <c r="E2014" s="15">
        <v>202108588582</v>
      </c>
      <c r="F2014" s="13" t="s">
        <v>21</v>
      </c>
      <c r="G2014" s="13" t="s">
        <v>22</v>
      </c>
      <c r="H2014" s="13" t="s">
        <v>22</v>
      </c>
      <c r="I2014" s="13" t="s">
        <v>23</v>
      </c>
      <c r="J2014" s="21" t="s">
        <v>2771</v>
      </c>
      <c r="K2014" s="22" t="s">
        <v>35</v>
      </c>
      <c r="L2014" s="21">
        <v>39.5</v>
      </c>
      <c r="M2014" s="30"/>
      <c r="N2014" s="2" t="e">
        <f>VLOOKUP(E2014,[1]汇总表!$B$2:$AM$2549,38,0)</f>
        <v>#N/A</v>
      </c>
    </row>
    <row r="2015" s="4" customFormat="1" ht="20" hidden="1" customHeight="1" spans="1:14">
      <c r="A2015" s="13">
        <v>2477</v>
      </c>
      <c r="B2015" s="13" t="s">
        <v>3830</v>
      </c>
      <c r="C2015" s="14" t="s">
        <v>1554</v>
      </c>
      <c r="D2015" s="13" t="s">
        <v>20</v>
      </c>
      <c r="E2015" s="15">
        <v>202108588584</v>
      </c>
      <c r="F2015" s="13" t="s">
        <v>21</v>
      </c>
      <c r="G2015" s="13" t="s">
        <v>22</v>
      </c>
      <c r="H2015" s="13" t="s">
        <v>22</v>
      </c>
      <c r="I2015" s="13" t="s">
        <v>23</v>
      </c>
      <c r="J2015" s="21" t="s">
        <v>2771</v>
      </c>
      <c r="K2015" s="22" t="s">
        <v>51</v>
      </c>
      <c r="L2015" s="21">
        <v>39.5</v>
      </c>
      <c r="M2015" s="30"/>
      <c r="N2015" s="2" t="e">
        <f>VLOOKUP(E2015,[1]汇总表!$B$2:$AM$2549,38,0)</f>
        <v>#N/A</v>
      </c>
    </row>
    <row r="2016" s="4" customFormat="1" ht="20" hidden="1" customHeight="1" spans="1:14">
      <c r="A2016" s="13">
        <v>2503</v>
      </c>
      <c r="B2016" s="13" t="s">
        <v>3831</v>
      </c>
      <c r="C2016" s="14" t="s">
        <v>3832</v>
      </c>
      <c r="D2016" s="13" t="s">
        <v>20</v>
      </c>
      <c r="E2016" s="15">
        <v>202108588610</v>
      </c>
      <c r="F2016" s="13" t="s">
        <v>21</v>
      </c>
      <c r="G2016" s="13" t="s">
        <v>22</v>
      </c>
      <c r="H2016" s="13" t="s">
        <v>22</v>
      </c>
      <c r="I2016" s="13" t="s">
        <v>23</v>
      </c>
      <c r="J2016" s="21" t="s">
        <v>2592</v>
      </c>
      <c r="K2016" s="22" t="s">
        <v>126</v>
      </c>
      <c r="L2016" s="21">
        <v>39.5</v>
      </c>
      <c r="M2016" s="31"/>
      <c r="N2016" s="2" t="e">
        <f>VLOOKUP(E2016,[1]汇总表!$B$2:$AM$2549,38,0)</f>
        <v>#N/A</v>
      </c>
    </row>
    <row r="2017" s="4" customFormat="1" ht="20" hidden="1" customHeight="1" spans="1:14">
      <c r="A2017" s="13">
        <v>2510</v>
      </c>
      <c r="B2017" s="13" t="s">
        <v>3833</v>
      </c>
      <c r="C2017" s="14" t="s">
        <v>3834</v>
      </c>
      <c r="D2017" s="13" t="s">
        <v>20</v>
      </c>
      <c r="E2017" s="15">
        <v>202108588617</v>
      </c>
      <c r="F2017" s="13" t="s">
        <v>21</v>
      </c>
      <c r="G2017" s="13" t="s">
        <v>22</v>
      </c>
      <c r="H2017" s="13" t="s">
        <v>22</v>
      </c>
      <c r="I2017" s="13" t="s">
        <v>23</v>
      </c>
      <c r="J2017" s="21" t="s">
        <v>2592</v>
      </c>
      <c r="K2017" s="22" t="s">
        <v>378</v>
      </c>
      <c r="L2017" s="21">
        <v>39.5</v>
      </c>
      <c r="M2017" s="30"/>
      <c r="N2017" s="2" t="e">
        <f>VLOOKUP(E2017,[1]汇总表!$B$2:$AM$2549,38,0)</f>
        <v>#N/A</v>
      </c>
    </row>
    <row r="2018" s="4" customFormat="1" ht="20" hidden="1" customHeight="1" spans="1:14">
      <c r="A2018" s="13">
        <v>2524</v>
      </c>
      <c r="B2018" s="13" t="s">
        <v>3835</v>
      </c>
      <c r="C2018" s="14" t="s">
        <v>3836</v>
      </c>
      <c r="D2018" s="13" t="s">
        <v>20</v>
      </c>
      <c r="E2018" s="15">
        <v>202108588631</v>
      </c>
      <c r="F2018" s="13" t="s">
        <v>21</v>
      </c>
      <c r="G2018" s="13" t="s">
        <v>22</v>
      </c>
      <c r="H2018" s="13" t="s">
        <v>22</v>
      </c>
      <c r="I2018" s="13" t="s">
        <v>23</v>
      </c>
      <c r="J2018" s="21" t="s">
        <v>2595</v>
      </c>
      <c r="K2018" s="22" t="s">
        <v>147</v>
      </c>
      <c r="L2018" s="21">
        <v>39.5</v>
      </c>
      <c r="M2018" s="31"/>
      <c r="N2018" s="2" t="e">
        <f>VLOOKUP(E2018,[1]汇总表!$B$2:$AM$2549,38,0)</f>
        <v>#N/A</v>
      </c>
    </row>
    <row r="2019" s="4" customFormat="1" ht="20" hidden="1" customHeight="1" spans="1:14">
      <c r="A2019" s="13">
        <v>1203</v>
      </c>
      <c r="B2019" s="13" t="s">
        <v>3837</v>
      </c>
      <c r="C2019" s="14" t="s">
        <v>1260</v>
      </c>
      <c r="D2019" s="13" t="s">
        <v>20</v>
      </c>
      <c r="E2019" s="15">
        <v>202108587310</v>
      </c>
      <c r="F2019" s="13" t="s">
        <v>21</v>
      </c>
      <c r="G2019" s="13" t="s">
        <v>22</v>
      </c>
      <c r="H2019" s="13" t="s">
        <v>22</v>
      </c>
      <c r="I2019" s="13" t="s">
        <v>23</v>
      </c>
      <c r="J2019" s="21" t="s">
        <v>2686</v>
      </c>
      <c r="K2019" s="22" t="s">
        <v>69</v>
      </c>
      <c r="L2019" s="21">
        <v>39</v>
      </c>
      <c r="M2019" s="31"/>
      <c r="N2019" s="2" t="e">
        <f>VLOOKUP(E2019,[1]汇总表!$B$2:$AM$2549,38,0)</f>
        <v>#N/A</v>
      </c>
    </row>
    <row r="2020" s="4" customFormat="1" ht="20" hidden="1" customHeight="1" spans="1:14">
      <c r="A2020" s="13">
        <v>1513</v>
      </c>
      <c r="B2020" s="13" t="s">
        <v>3838</v>
      </c>
      <c r="C2020" s="14" t="s">
        <v>2765</v>
      </c>
      <c r="D2020" s="13" t="s">
        <v>20</v>
      </c>
      <c r="E2020" s="15">
        <v>202108587620</v>
      </c>
      <c r="F2020" s="13" t="s">
        <v>21</v>
      </c>
      <c r="G2020" s="13" t="s">
        <v>22</v>
      </c>
      <c r="H2020" s="13" t="s">
        <v>22</v>
      </c>
      <c r="I2020" s="13" t="s">
        <v>23</v>
      </c>
      <c r="J2020" s="21" t="s">
        <v>2481</v>
      </c>
      <c r="K2020" s="22" t="s">
        <v>126</v>
      </c>
      <c r="L2020" s="21">
        <v>39</v>
      </c>
      <c r="M2020" s="30"/>
      <c r="N2020" s="2" t="e">
        <f>VLOOKUP(E2020,[1]汇总表!$B$2:$AM$2549,38,0)</f>
        <v>#N/A</v>
      </c>
    </row>
    <row r="2021" s="2" customFormat="1" ht="20" hidden="1" customHeight="1" spans="1:14">
      <c r="A2021" s="13">
        <v>1519</v>
      </c>
      <c r="B2021" s="13" t="s">
        <v>3839</v>
      </c>
      <c r="C2021" s="14" t="s">
        <v>3840</v>
      </c>
      <c r="D2021" s="13" t="s">
        <v>20</v>
      </c>
      <c r="E2021" s="15">
        <v>202108587626</v>
      </c>
      <c r="F2021" s="13" t="s">
        <v>21</v>
      </c>
      <c r="G2021" s="13" t="s">
        <v>22</v>
      </c>
      <c r="H2021" s="13" t="s">
        <v>22</v>
      </c>
      <c r="I2021" s="13" t="s">
        <v>23</v>
      </c>
      <c r="J2021" s="21" t="s">
        <v>2481</v>
      </c>
      <c r="K2021" s="22" t="s">
        <v>129</v>
      </c>
      <c r="L2021" s="21">
        <v>39</v>
      </c>
      <c r="M2021" s="30"/>
      <c r="N2021" s="2" t="e">
        <f>VLOOKUP(E2021,[1]汇总表!$B$2:$AM$2549,38,0)</f>
        <v>#N/A</v>
      </c>
    </row>
    <row r="2022" s="4" customFormat="1" ht="20" hidden="1" customHeight="1" spans="1:14">
      <c r="A2022" s="13">
        <v>1539</v>
      </c>
      <c r="B2022" s="13" t="s">
        <v>3841</v>
      </c>
      <c r="C2022" s="14" t="s">
        <v>1833</v>
      </c>
      <c r="D2022" s="13" t="s">
        <v>20</v>
      </c>
      <c r="E2022" s="15">
        <v>202108587646</v>
      </c>
      <c r="F2022" s="13" t="s">
        <v>21</v>
      </c>
      <c r="G2022" s="13" t="s">
        <v>22</v>
      </c>
      <c r="H2022" s="13" t="s">
        <v>22</v>
      </c>
      <c r="I2022" s="13" t="s">
        <v>23</v>
      </c>
      <c r="J2022" s="21" t="s">
        <v>34</v>
      </c>
      <c r="K2022" s="22" t="s">
        <v>337</v>
      </c>
      <c r="L2022" s="21">
        <v>39</v>
      </c>
      <c r="M2022" s="31"/>
      <c r="N2022" s="2" t="e">
        <f>VLOOKUP(E2022,[1]汇总表!$B$2:$AM$2549,38,0)</f>
        <v>#N/A</v>
      </c>
    </row>
    <row r="2023" s="4" customFormat="1" ht="20" hidden="1" customHeight="1" spans="1:14">
      <c r="A2023" s="13">
        <v>1575</v>
      </c>
      <c r="B2023" s="13" t="s">
        <v>3737</v>
      </c>
      <c r="C2023" s="14" t="s">
        <v>3842</v>
      </c>
      <c r="D2023" s="13" t="s">
        <v>20</v>
      </c>
      <c r="E2023" s="15">
        <v>202108587682</v>
      </c>
      <c r="F2023" s="13" t="s">
        <v>21</v>
      </c>
      <c r="G2023" s="13" t="s">
        <v>22</v>
      </c>
      <c r="H2023" s="13" t="s">
        <v>22</v>
      </c>
      <c r="I2023" s="13" t="s">
        <v>23</v>
      </c>
      <c r="J2023" s="21" t="s">
        <v>2490</v>
      </c>
      <c r="K2023" s="22" t="s">
        <v>35</v>
      </c>
      <c r="L2023" s="21">
        <v>39</v>
      </c>
      <c r="M2023" s="30"/>
      <c r="N2023" s="2" t="e">
        <f>VLOOKUP(E2023,[1]汇总表!$B$2:$AM$2549,38,0)</f>
        <v>#N/A</v>
      </c>
    </row>
    <row r="2024" s="2" customFormat="1" ht="20" hidden="1" customHeight="1" spans="1:14">
      <c r="A2024" s="13">
        <v>1611</v>
      </c>
      <c r="B2024" s="13" t="s">
        <v>1921</v>
      </c>
      <c r="C2024" s="14" t="s">
        <v>3843</v>
      </c>
      <c r="D2024" s="13" t="s">
        <v>20</v>
      </c>
      <c r="E2024" s="15">
        <v>202108587718</v>
      </c>
      <c r="F2024" s="13" t="s">
        <v>21</v>
      </c>
      <c r="G2024" s="13" t="s">
        <v>22</v>
      </c>
      <c r="H2024" s="13" t="s">
        <v>22</v>
      </c>
      <c r="I2024" s="13" t="s">
        <v>23</v>
      </c>
      <c r="J2024" s="21" t="s">
        <v>61</v>
      </c>
      <c r="K2024" s="22" t="s">
        <v>43</v>
      </c>
      <c r="L2024" s="21">
        <v>39</v>
      </c>
      <c r="M2024" s="30"/>
      <c r="N2024" s="2" t="e">
        <f>VLOOKUP(E2024,[1]汇总表!$B$2:$AM$2549,38,0)</f>
        <v>#N/A</v>
      </c>
    </row>
    <row r="2025" s="4" customFormat="1" ht="20" hidden="1" customHeight="1" spans="1:14">
      <c r="A2025" s="13">
        <v>1626</v>
      </c>
      <c r="B2025" s="13" t="s">
        <v>3844</v>
      </c>
      <c r="C2025" s="14" t="s">
        <v>1549</v>
      </c>
      <c r="D2025" s="13" t="s">
        <v>20</v>
      </c>
      <c r="E2025" s="15">
        <v>202108587733</v>
      </c>
      <c r="F2025" s="13" t="s">
        <v>21</v>
      </c>
      <c r="G2025" s="13" t="s">
        <v>22</v>
      </c>
      <c r="H2025" s="13" t="s">
        <v>22</v>
      </c>
      <c r="I2025" s="13" t="s">
        <v>23</v>
      </c>
      <c r="J2025" s="21" t="s">
        <v>102</v>
      </c>
      <c r="K2025" s="22" t="s">
        <v>77</v>
      </c>
      <c r="L2025" s="21">
        <v>39</v>
      </c>
      <c r="M2025" s="30"/>
      <c r="N2025" s="2" t="e">
        <f>VLOOKUP(E2025,[1]汇总表!$B$2:$AM$2549,38,0)</f>
        <v>#N/A</v>
      </c>
    </row>
    <row r="2026" s="4" customFormat="1" ht="20" hidden="1" customHeight="1" spans="1:14">
      <c r="A2026" s="13">
        <v>1665</v>
      </c>
      <c r="B2026" s="13" t="s">
        <v>3845</v>
      </c>
      <c r="C2026" s="14" t="s">
        <v>3846</v>
      </c>
      <c r="D2026" s="13" t="s">
        <v>20</v>
      </c>
      <c r="E2026" s="15">
        <v>202108587772</v>
      </c>
      <c r="F2026" s="13" t="s">
        <v>21</v>
      </c>
      <c r="G2026" s="13" t="s">
        <v>22</v>
      </c>
      <c r="H2026" s="13" t="s">
        <v>22</v>
      </c>
      <c r="I2026" s="13" t="s">
        <v>23</v>
      </c>
      <c r="J2026" s="21" t="s">
        <v>50</v>
      </c>
      <c r="K2026" s="22" t="s">
        <v>35</v>
      </c>
      <c r="L2026" s="21">
        <v>39</v>
      </c>
      <c r="M2026" s="31"/>
      <c r="N2026" s="2" t="e">
        <f>VLOOKUP(E2026,[1]汇总表!$B$2:$AM$2549,38,0)</f>
        <v>#N/A</v>
      </c>
    </row>
    <row r="2027" s="4" customFormat="1" ht="20" hidden="1" customHeight="1" spans="1:14">
      <c r="A2027" s="13">
        <v>1723</v>
      </c>
      <c r="B2027" s="13" t="s">
        <v>3847</v>
      </c>
      <c r="C2027" s="14" t="s">
        <v>1092</v>
      </c>
      <c r="D2027" s="13" t="s">
        <v>20</v>
      </c>
      <c r="E2027" s="15">
        <v>202108587830</v>
      </c>
      <c r="F2027" s="13" t="s">
        <v>21</v>
      </c>
      <c r="G2027" s="13" t="s">
        <v>22</v>
      </c>
      <c r="H2027" s="13" t="s">
        <v>22</v>
      </c>
      <c r="I2027" s="13" t="s">
        <v>23</v>
      </c>
      <c r="J2027" s="21" t="s">
        <v>2497</v>
      </c>
      <c r="K2027" s="22" t="s">
        <v>126</v>
      </c>
      <c r="L2027" s="21">
        <v>39</v>
      </c>
      <c r="M2027" s="30"/>
      <c r="N2027" s="2" t="e">
        <f>VLOOKUP(E2027,[1]汇总表!$B$2:$AM$2549,38,0)</f>
        <v>#N/A</v>
      </c>
    </row>
    <row r="2028" s="4" customFormat="1" ht="20" hidden="1" customHeight="1" spans="1:14">
      <c r="A2028" s="13">
        <v>1791</v>
      </c>
      <c r="B2028" s="13" t="s">
        <v>3848</v>
      </c>
      <c r="C2028" s="14" t="s">
        <v>3849</v>
      </c>
      <c r="D2028" s="13" t="s">
        <v>20</v>
      </c>
      <c r="E2028" s="15">
        <v>202108587898</v>
      </c>
      <c r="F2028" s="13" t="s">
        <v>21</v>
      </c>
      <c r="G2028" s="13" t="s">
        <v>22</v>
      </c>
      <c r="H2028" s="13" t="s">
        <v>22</v>
      </c>
      <c r="I2028" s="13" t="s">
        <v>23</v>
      </c>
      <c r="J2028" s="21" t="s">
        <v>2810</v>
      </c>
      <c r="K2028" s="22" t="s">
        <v>43</v>
      </c>
      <c r="L2028" s="21">
        <v>39</v>
      </c>
      <c r="M2028" s="30"/>
      <c r="N2028" s="2" t="e">
        <f>VLOOKUP(E2028,[1]汇总表!$B$2:$AM$2549,38,0)</f>
        <v>#N/A</v>
      </c>
    </row>
    <row r="2029" s="2" customFormat="1" ht="20" hidden="1" customHeight="1" spans="1:14">
      <c r="A2029" s="13">
        <v>1910</v>
      </c>
      <c r="B2029" s="13" t="s">
        <v>3850</v>
      </c>
      <c r="C2029" s="14" t="s">
        <v>3851</v>
      </c>
      <c r="D2029" s="13" t="s">
        <v>20</v>
      </c>
      <c r="E2029" s="15">
        <v>202108588017</v>
      </c>
      <c r="F2029" s="13" t="s">
        <v>21</v>
      </c>
      <c r="G2029" s="13" t="s">
        <v>22</v>
      </c>
      <c r="H2029" s="13" t="s">
        <v>22</v>
      </c>
      <c r="I2029" s="13" t="s">
        <v>23</v>
      </c>
      <c r="J2029" s="21" t="s">
        <v>46</v>
      </c>
      <c r="K2029" s="22" t="s">
        <v>378</v>
      </c>
      <c r="L2029" s="21">
        <v>39</v>
      </c>
      <c r="M2029" s="31"/>
      <c r="N2029" s="2" t="e">
        <f>VLOOKUP(E2029,[1]汇总表!$B$2:$AM$2549,38,0)</f>
        <v>#N/A</v>
      </c>
    </row>
    <row r="2030" s="4" customFormat="1" ht="20" hidden="1" customHeight="1" spans="1:14">
      <c r="A2030" s="13">
        <v>1940</v>
      </c>
      <c r="B2030" s="13" t="s">
        <v>3852</v>
      </c>
      <c r="C2030" s="14" t="s">
        <v>2638</v>
      </c>
      <c r="D2030" s="13" t="s">
        <v>20</v>
      </c>
      <c r="E2030" s="15">
        <v>202108588047</v>
      </c>
      <c r="F2030" s="13" t="s">
        <v>21</v>
      </c>
      <c r="G2030" s="13" t="s">
        <v>22</v>
      </c>
      <c r="H2030" s="13" t="s">
        <v>22</v>
      </c>
      <c r="I2030" s="13" t="s">
        <v>23</v>
      </c>
      <c r="J2030" s="21" t="s">
        <v>2520</v>
      </c>
      <c r="K2030" s="22" t="s">
        <v>378</v>
      </c>
      <c r="L2030" s="21">
        <v>39</v>
      </c>
      <c r="M2030" s="30"/>
      <c r="N2030" s="2" t="e">
        <f>VLOOKUP(E2030,[1]汇总表!$B$2:$AM$2549,38,0)</f>
        <v>#N/A</v>
      </c>
    </row>
    <row r="2031" s="4" customFormat="1" ht="20" hidden="1" customHeight="1" spans="1:14">
      <c r="A2031" s="13">
        <v>1965</v>
      </c>
      <c r="B2031" s="13" t="s">
        <v>3354</v>
      </c>
      <c r="C2031" s="14" t="s">
        <v>3853</v>
      </c>
      <c r="D2031" s="13" t="s">
        <v>20</v>
      </c>
      <c r="E2031" s="15">
        <v>202108588072</v>
      </c>
      <c r="F2031" s="13" t="s">
        <v>21</v>
      </c>
      <c r="G2031" s="13" t="s">
        <v>22</v>
      </c>
      <c r="H2031" s="13" t="s">
        <v>22</v>
      </c>
      <c r="I2031" s="13" t="s">
        <v>23</v>
      </c>
      <c r="J2031" s="21" t="s">
        <v>38</v>
      </c>
      <c r="K2031" s="22" t="s">
        <v>35</v>
      </c>
      <c r="L2031" s="21">
        <v>39</v>
      </c>
      <c r="M2031" s="30"/>
      <c r="N2031" s="2" t="e">
        <f>VLOOKUP(E2031,[1]汇总表!$B$2:$AM$2549,38,0)</f>
        <v>#N/A</v>
      </c>
    </row>
    <row r="2032" s="2" customFormat="1" ht="20" hidden="1" customHeight="1" spans="1:14">
      <c r="A2032" s="13">
        <v>1987</v>
      </c>
      <c r="B2032" s="13" t="s">
        <v>3854</v>
      </c>
      <c r="C2032" s="14" t="s">
        <v>3855</v>
      </c>
      <c r="D2032" s="13" t="s">
        <v>20</v>
      </c>
      <c r="E2032" s="15">
        <v>202108588094</v>
      </c>
      <c r="F2032" s="13" t="s">
        <v>21</v>
      </c>
      <c r="G2032" s="13" t="s">
        <v>22</v>
      </c>
      <c r="H2032" s="13" t="s">
        <v>22</v>
      </c>
      <c r="I2032" s="13" t="s">
        <v>23</v>
      </c>
      <c r="J2032" s="21" t="s">
        <v>2533</v>
      </c>
      <c r="K2032" s="22" t="s">
        <v>62</v>
      </c>
      <c r="L2032" s="21">
        <v>39</v>
      </c>
      <c r="M2032" s="30"/>
      <c r="N2032" s="2" t="e">
        <f>VLOOKUP(E2032,[1]汇总表!$B$2:$AM$2549,38,0)</f>
        <v>#N/A</v>
      </c>
    </row>
    <row r="2033" s="2" customFormat="1" ht="20" hidden="1" customHeight="1" spans="1:14">
      <c r="A2033" s="13">
        <v>2007</v>
      </c>
      <c r="B2033" s="13" t="s">
        <v>3856</v>
      </c>
      <c r="C2033" s="14" t="s">
        <v>320</v>
      </c>
      <c r="D2033" s="13" t="s">
        <v>181</v>
      </c>
      <c r="E2033" s="15">
        <v>202108588114</v>
      </c>
      <c r="F2033" s="13" t="s">
        <v>21</v>
      </c>
      <c r="G2033" s="13" t="s">
        <v>22</v>
      </c>
      <c r="H2033" s="13" t="s">
        <v>22</v>
      </c>
      <c r="I2033" s="13" t="s">
        <v>23</v>
      </c>
      <c r="J2033" s="21" t="s">
        <v>2533</v>
      </c>
      <c r="K2033" s="22" t="s">
        <v>25</v>
      </c>
      <c r="L2033" s="21">
        <v>39</v>
      </c>
      <c r="M2033" s="31"/>
      <c r="N2033" s="2" t="e">
        <f>VLOOKUP(E2033,[1]汇总表!$B$2:$AM$2549,38,0)</f>
        <v>#N/A</v>
      </c>
    </row>
    <row r="2034" s="4" customFormat="1" ht="20" hidden="1" customHeight="1" spans="1:14">
      <c r="A2034" s="13">
        <v>2013</v>
      </c>
      <c r="B2034" s="13" t="s">
        <v>3857</v>
      </c>
      <c r="C2034" s="14" t="s">
        <v>3858</v>
      </c>
      <c r="D2034" s="13" t="s">
        <v>20</v>
      </c>
      <c r="E2034" s="15">
        <v>202108588120</v>
      </c>
      <c r="F2034" s="13" t="s">
        <v>21</v>
      </c>
      <c r="G2034" s="13" t="s">
        <v>22</v>
      </c>
      <c r="H2034" s="13" t="s">
        <v>22</v>
      </c>
      <c r="I2034" s="13" t="s">
        <v>23</v>
      </c>
      <c r="J2034" s="21" t="s">
        <v>2538</v>
      </c>
      <c r="K2034" s="22" t="s">
        <v>69</v>
      </c>
      <c r="L2034" s="21">
        <v>39</v>
      </c>
      <c r="M2034" s="30"/>
      <c r="N2034" s="2" t="e">
        <f>VLOOKUP(E2034,[1]汇总表!$B$2:$AM$2549,38,0)</f>
        <v>#N/A</v>
      </c>
    </row>
    <row r="2035" s="4" customFormat="1" ht="20" hidden="1" customHeight="1" spans="1:14">
      <c r="A2035" s="13">
        <v>2039</v>
      </c>
      <c r="B2035" s="13" t="s">
        <v>3859</v>
      </c>
      <c r="C2035" s="14" t="s">
        <v>1539</v>
      </c>
      <c r="D2035" s="13" t="s">
        <v>20</v>
      </c>
      <c r="E2035" s="15">
        <v>202108588146</v>
      </c>
      <c r="F2035" s="13" t="s">
        <v>21</v>
      </c>
      <c r="G2035" s="13" t="s">
        <v>22</v>
      </c>
      <c r="H2035" s="13" t="s">
        <v>22</v>
      </c>
      <c r="I2035" s="13" t="s">
        <v>23</v>
      </c>
      <c r="J2035" s="21" t="s">
        <v>2545</v>
      </c>
      <c r="K2035" s="22" t="s">
        <v>265</v>
      </c>
      <c r="L2035" s="21">
        <v>39</v>
      </c>
      <c r="M2035" s="30"/>
      <c r="N2035" s="2" t="e">
        <f>VLOOKUP(E2035,[1]汇总表!$B$2:$AM$2549,38,0)</f>
        <v>#N/A</v>
      </c>
    </row>
    <row r="2036" s="4" customFormat="1" ht="20" hidden="1" customHeight="1" spans="1:14">
      <c r="A2036" s="13">
        <v>2057</v>
      </c>
      <c r="B2036" s="13" t="s">
        <v>3860</v>
      </c>
      <c r="C2036" s="14" t="s">
        <v>3861</v>
      </c>
      <c r="D2036" s="13" t="s">
        <v>20</v>
      </c>
      <c r="E2036" s="15">
        <v>202108588164</v>
      </c>
      <c r="F2036" s="13" t="s">
        <v>21</v>
      </c>
      <c r="G2036" s="13" t="s">
        <v>22</v>
      </c>
      <c r="H2036" s="13" t="s">
        <v>22</v>
      </c>
      <c r="I2036" s="13" t="s">
        <v>23</v>
      </c>
      <c r="J2036" s="21" t="s">
        <v>2545</v>
      </c>
      <c r="K2036" s="22" t="s">
        <v>51</v>
      </c>
      <c r="L2036" s="21">
        <v>39</v>
      </c>
      <c r="M2036" s="31"/>
      <c r="N2036" s="2" t="e">
        <f>VLOOKUP(E2036,[1]汇总表!$B$2:$AM$2549,38,0)</f>
        <v>#N/A</v>
      </c>
    </row>
    <row r="2037" s="4" customFormat="1" ht="20" hidden="1" customHeight="1" spans="1:14">
      <c r="A2037" s="13">
        <v>2104</v>
      </c>
      <c r="B2037" s="13" t="s">
        <v>3862</v>
      </c>
      <c r="C2037" s="14" t="s">
        <v>3863</v>
      </c>
      <c r="D2037" s="13" t="s">
        <v>20</v>
      </c>
      <c r="E2037" s="15">
        <v>202108588211</v>
      </c>
      <c r="F2037" s="13" t="s">
        <v>21</v>
      </c>
      <c r="G2037" s="13" t="s">
        <v>22</v>
      </c>
      <c r="H2037" s="13" t="s">
        <v>22</v>
      </c>
      <c r="I2037" s="13" t="s">
        <v>23</v>
      </c>
      <c r="J2037" s="21" t="s">
        <v>2554</v>
      </c>
      <c r="K2037" s="22" t="s">
        <v>147</v>
      </c>
      <c r="L2037" s="21">
        <v>39</v>
      </c>
      <c r="M2037" s="30"/>
      <c r="N2037" s="2" t="e">
        <f>VLOOKUP(E2037,[1]汇总表!$B$2:$AM$2549,38,0)</f>
        <v>#N/A</v>
      </c>
    </row>
    <row r="2038" s="2" customFormat="1" ht="20" hidden="1" customHeight="1" spans="1:14">
      <c r="A2038" s="13">
        <v>2120</v>
      </c>
      <c r="B2038" s="13" t="s">
        <v>3864</v>
      </c>
      <c r="C2038" s="14" t="s">
        <v>3865</v>
      </c>
      <c r="D2038" s="13" t="s">
        <v>20</v>
      </c>
      <c r="E2038" s="15">
        <v>202108588227</v>
      </c>
      <c r="F2038" s="13" t="s">
        <v>21</v>
      </c>
      <c r="G2038" s="13" t="s">
        <v>22</v>
      </c>
      <c r="H2038" s="13" t="s">
        <v>22</v>
      </c>
      <c r="I2038" s="13" t="s">
        <v>23</v>
      </c>
      <c r="J2038" s="21" t="s">
        <v>2554</v>
      </c>
      <c r="K2038" s="22" t="s">
        <v>378</v>
      </c>
      <c r="L2038" s="21">
        <v>39</v>
      </c>
      <c r="M2038" s="31"/>
      <c r="N2038" s="2" t="e">
        <f>VLOOKUP(E2038,[1]汇总表!$B$2:$AM$2549,38,0)</f>
        <v>#N/A</v>
      </c>
    </row>
    <row r="2039" s="4" customFormat="1" ht="20" hidden="1" customHeight="1" spans="1:14">
      <c r="A2039" s="13">
        <v>2220</v>
      </c>
      <c r="B2039" s="13" t="s">
        <v>3866</v>
      </c>
      <c r="C2039" s="14" t="s">
        <v>3867</v>
      </c>
      <c r="D2039" s="13" t="s">
        <v>20</v>
      </c>
      <c r="E2039" s="15">
        <v>202108588327</v>
      </c>
      <c r="F2039" s="13" t="s">
        <v>21</v>
      </c>
      <c r="G2039" s="13" t="s">
        <v>22</v>
      </c>
      <c r="H2039" s="13" t="s">
        <v>22</v>
      </c>
      <c r="I2039" s="13" t="s">
        <v>23</v>
      </c>
      <c r="J2039" s="21" t="s">
        <v>2566</v>
      </c>
      <c r="K2039" s="22" t="s">
        <v>39</v>
      </c>
      <c r="L2039" s="21">
        <v>39</v>
      </c>
      <c r="M2039" s="31"/>
      <c r="N2039" s="2" t="e">
        <f>VLOOKUP(E2039,[1]汇总表!$B$2:$AM$2549,38,0)</f>
        <v>#N/A</v>
      </c>
    </row>
    <row r="2040" s="4" customFormat="1" ht="20" hidden="1" customHeight="1" spans="1:14">
      <c r="A2040" s="13">
        <v>2271</v>
      </c>
      <c r="B2040" s="13" t="s">
        <v>3868</v>
      </c>
      <c r="C2040" s="14" t="s">
        <v>3869</v>
      </c>
      <c r="D2040" s="13" t="s">
        <v>20</v>
      </c>
      <c r="E2040" s="15">
        <v>202108588378</v>
      </c>
      <c r="F2040" s="13" t="s">
        <v>21</v>
      </c>
      <c r="G2040" s="13" t="s">
        <v>22</v>
      </c>
      <c r="H2040" s="13" t="s">
        <v>22</v>
      </c>
      <c r="I2040" s="13" t="s">
        <v>23</v>
      </c>
      <c r="J2040" s="21" t="s">
        <v>2571</v>
      </c>
      <c r="K2040" s="22" t="s">
        <v>43</v>
      </c>
      <c r="L2040" s="21">
        <v>39</v>
      </c>
      <c r="M2040" s="31"/>
      <c r="N2040" s="2" t="e">
        <f>VLOOKUP(E2040,[1]汇总表!$B$2:$AM$2549,38,0)</f>
        <v>#N/A</v>
      </c>
    </row>
    <row r="2041" s="4" customFormat="1" ht="20" hidden="1" customHeight="1" spans="1:14">
      <c r="A2041" s="13">
        <v>2273</v>
      </c>
      <c r="B2041" s="13" t="s">
        <v>3870</v>
      </c>
      <c r="C2041" s="14" t="s">
        <v>3871</v>
      </c>
      <c r="D2041" s="13" t="s">
        <v>20</v>
      </c>
      <c r="E2041" s="15">
        <v>202108588380</v>
      </c>
      <c r="F2041" s="13" t="s">
        <v>21</v>
      </c>
      <c r="G2041" s="13" t="s">
        <v>22</v>
      </c>
      <c r="H2041" s="13" t="s">
        <v>22</v>
      </c>
      <c r="I2041" s="13" t="s">
        <v>23</v>
      </c>
      <c r="J2041" s="21" t="s">
        <v>2571</v>
      </c>
      <c r="K2041" s="22" t="s">
        <v>58</v>
      </c>
      <c r="L2041" s="21">
        <v>39</v>
      </c>
      <c r="M2041" s="31"/>
      <c r="N2041" s="2" t="e">
        <f>VLOOKUP(E2041,[1]汇总表!$B$2:$AM$2549,38,0)</f>
        <v>#N/A</v>
      </c>
    </row>
    <row r="2042" s="4" customFormat="1" ht="20" hidden="1" customHeight="1" spans="1:14">
      <c r="A2042" s="13">
        <v>2330</v>
      </c>
      <c r="B2042" s="13" t="s">
        <v>3872</v>
      </c>
      <c r="C2042" s="14" t="s">
        <v>2675</v>
      </c>
      <c r="D2042" s="13" t="s">
        <v>20</v>
      </c>
      <c r="E2042" s="15">
        <v>202108588437</v>
      </c>
      <c r="F2042" s="13" t="s">
        <v>21</v>
      </c>
      <c r="G2042" s="13" t="s">
        <v>22</v>
      </c>
      <c r="H2042" s="13" t="s">
        <v>22</v>
      </c>
      <c r="I2042" s="13" t="s">
        <v>23</v>
      </c>
      <c r="J2042" s="21" t="s">
        <v>2749</v>
      </c>
      <c r="K2042" s="22" t="s">
        <v>378</v>
      </c>
      <c r="L2042" s="21">
        <v>39</v>
      </c>
      <c r="M2042" s="30"/>
      <c r="N2042" s="2" t="e">
        <f>VLOOKUP(E2042,[1]汇总表!$B$2:$AM$2549,38,0)</f>
        <v>#N/A</v>
      </c>
    </row>
    <row r="2043" s="4" customFormat="1" ht="20" hidden="1" customHeight="1" spans="1:14">
      <c r="A2043" s="13">
        <v>2373</v>
      </c>
      <c r="B2043" s="13" t="s">
        <v>3873</v>
      </c>
      <c r="C2043" s="14" t="s">
        <v>627</v>
      </c>
      <c r="D2043" s="13" t="s">
        <v>20</v>
      </c>
      <c r="E2043" s="15">
        <v>202108588480</v>
      </c>
      <c r="F2043" s="13" t="s">
        <v>21</v>
      </c>
      <c r="G2043" s="13" t="s">
        <v>22</v>
      </c>
      <c r="H2043" s="13" t="s">
        <v>22</v>
      </c>
      <c r="I2043" s="13" t="s">
        <v>23</v>
      </c>
      <c r="J2043" s="21" t="s">
        <v>2850</v>
      </c>
      <c r="K2043" s="22" t="s">
        <v>69</v>
      </c>
      <c r="L2043" s="21">
        <v>39</v>
      </c>
      <c r="M2043" s="30"/>
      <c r="N2043" s="2" t="e">
        <f>VLOOKUP(E2043,[1]汇总表!$B$2:$AM$2549,38,0)</f>
        <v>#N/A</v>
      </c>
    </row>
    <row r="2044" s="4" customFormat="1" ht="20" hidden="1" customHeight="1" spans="1:14">
      <c r="A2044" s="13">
        <v>2405</v>
      </c>
      <c r="B2044" s="13" t="s">
        <v>3874</v>
      </c>
      <c r="C2044" s="14" t="s">
        <v>3875</v>
      </c>
      <c r="D2044" s="13" t="s">
        <v>20</v>
      </c>
      <c r="E2044" s="15">
        <v>202108588512</v>
      </c>
      <c r="F2044" s="13" t="s">
        <v>21</v>
      </c>
      <c r="G2044" s="13" t="s">
        <v>22</v>
      </c>
      <c r="H2044" s="13" t="s">
        <v>22</v>
      </c>
      <c r="I2044" s="13" t="s">
        <v>23</v>
      </c>
      <c r="J2044" s="21" t="s">
        <v>2582</v>
      </c>
      <c r="K2044" s="22" t="s">
        <v>31</v>
      </c>
      <c r="L2044" s="21">
        <v>39</v>
      </c>
      <c r="M2044" s="31"/>
      <c r="N2044" s="2" t="e">
        <f>VLOOKUP(E2044,[1]汇总表!$B$2:$AM$2549,38,0)</f>
        <v>#N/A</v>
      </c>
    </row>
    <row r="2045" s="4" customFormat="1" ht="20" hidden="1" customHeight="1" spans="1:14">
      <c r="A2045" s="13">
        <v>2482</v>
      </c>
      <c r="B2045" s="13" t="s">
        <v>3876</v>
      </c>
      <c r="C2045" s="14" t="s">
        <v>3673</v>
      </c>
      <c r="D2045" s="13" t="s">
        <v>20</v>
      </c>
      <c r="E2045" s="15">
        <v>202108588589</v>
      </c>
      <c r="F2045" s="13" t="s">
        <v>21</v>
      </c>
      <c r="G2045" s="13" t="s">
        <v>22</v>
      </c>
      <c r="H2045" s="13" t="s">
        <v>22</v>
      </c>
      <c r="I2045" s="13" t="s">
        <v>23</v>
      </c>
      <c r="J2045" s="21" t="s">
        <v>2771</v>
      </c>
      <c r="K2045" s="22" t="s">
        <v>47</v>
      </c>
      <c r="L2045" s="21">
        <v>39</v>
      </c>
      <c r="M2045" s="31"/>
      <c r="N2045" s="2" t="e">
        <f>VLOOKUP(E2045,[1]汇总表!$B$2:$AM$2549,38,0)</f>
        <v>#N/A</v>
      </c>
    </row>
    <row r="2046" s="4" customFormat="1" ht="20" hidden="1" customHeight="1" spans="1:14">
      <c r="A2046" s="13">
        <v>2531</v>
      </c>
      <c r="B2046" s="13" t="s">
        <v>3877</v>
      </c>
      <c r="C2046" s="14" t="s">
        <v>3878</v>
      </c>
      <c r="D2046" s="13" t="s">
        <v>20</v>
      </c>
      <c r="E2046" s="15">
        <v>202108588638</v>
      </c>
      <c r="F2046" s="13" t="s">
        <v>21</v>
      </c>
      <c r="G2046" s="13" t="s">
        <v>22</v>
      </c>
      <c r="H2046" s="13" t="s">
        <v>22</v>
      </c>
      <c r="I2046" s="13" t="s">
        <v>23</v>
      </c>
      <c r="J2046" s="21" t="s">
        <v>2595</v>
      </c>
      <c r="K2046" s="22" t="s">
        <v>95</v>
      </c>
      <c r="L2046" s="21">
        <v>39</v>
      </c>
      <c r="M2046" s="31"/>
      <c r="N2046" s="2" t="e">
        <f>VLOOKUP(E2046,[1]汇总表!$B$2:$AM$2549,38,0)</f>
        <v>#N/A</v>
      </c>
    </row>
    <row r="2047" s="4" customFormat="1" ht="20" hidden="1" customHeight="1" spans="1:14">
      <c r="A2047" s="13">
        <v>1198</v>
      </c>
      <c r="B2047" s="13" t="s">
        <v>3879</v>
      </c>
      <c r="C2047" s="14" t="s">
        <v>3410</v>
      </c>
      <c r="D2047" s="13" t="s">
        <v>20</v>
      </c>
      <c r="E2047" s="15">
        <v>202108587305</v>
      </c>
      <c r="F2047" s="13" t="s">
        <v>21</v>
      </c>
      <c r="G2047" s="13" t="s">
        <v>22</v>
      </c>
      <c r="H2047" s="13" t="s">
        <v>22</v>
      </c>
      <c r="I2047" s="13" t="s">
        <v>23</v>
      </c>
      <c r="J2047" s="21" t="s">
        <v>2400</v>
      </c>
      <c r="K2047" s="22" t="s">
        <v>166</v>
      </c>
      <c r="L2047" s="21">
        <v>38.5</v>
      </c>
      <c r="M2047" s="30"/>
      <c r="N2047" s="2" t="e">
        <f>VLOOKUP(E2047,[1]汇总表!$B$2:$AM$2549,38,0)</f>
        <v>#N/A</v>
      </c>
    </row>
    <row r="2048" s="2" customFormat="1" ht="20" hidden="1" customHeight="1" spans="1:14">
      <c r="A2048" s="13">
        <v>1268</v>
      </c>
      <c r="B2048" s="13" t="s">
        <v>3423</v>
      </c>
      <c r="C2048" s="14" t="s">
        <v>3880</v>
      </c>
      <c r="D2048" s="13" t="s">
        <v>20</v>
      </c>
      <c r="E2048" s="15">
        <v>202108587375</v>
      </c>
      <c r="F2048" s="13" t="s">
        <v>21</v>
      </c>
      <c r="G2048" s="13" t="s">
        <v>22</v>
      </c>
      <c r="H2048" s="13" t="s">
        <v>22</v>
      </c>
      <c r="I2048" s="13" t="s">
        <v>23</v>
      </c>
      <c r="J2048" s="21" t="s">
        <v>2459</v>
      </c>
      <c r="K2048" s="22" t="s">
        <v>185</v>
      </c>
      <c r="L2048" s="21">
        <v>38.5</v>
      </c>
      <c r="M2048" s="30"/>
      <c r="N2048" s="2" t="e">
        <f>VLOOKUP(E2048,[1]汇总表!$B$2:$AM$2549,38,0)</f>
        <v>#N/A</v>
      </c>
    </row>
    <row r="2049" s="2" customFormat="1" ht="20" hidden="1" customHeight="1" spans="1:14">
      <c r="A2049" s="13">
        <v>1274</v>
      </c>
      <c r="B2049" s="13" t="s">
        <v>3881</v>
      </c>
      <c r="C2049" s="14" t="s">
        <v>1191</v>
      </c>
      <c r="D2049" s="13" t="s">
        <v>20</v>
      </c>
      <c r="E2049" s="15">
        <v>202108587381</v>
      </c>
      <c r="F2049" s="13" t="s">
        <v>21</v>
      </c>
      <c r="G2049" s="13" t="s">
        <v>22</v>
      </c>
      <c r="H2049" s="13" t="s">
        <v>22</v>
      </c>
      <c r="I2049" s="13" t="s">
        <v>23</v>
      </c>
      <c r="J2049" s="21" t="s">
        <v>2459</v>
      </c>
      <c r="K2049" s="22" t="s">
        <v>73</v>
      </c>
      <c r="L2049" s="21">
        <v>38.5</v>
      </c>
      <c r="M2049" s="30"/>
      <c r="N2049" s="2" t="e">
        <f>VLOOKUP(E2049,[1]汇总表!$B$2:$AM$2549,38,0)</f>
        <v>#N/A</v>
      </c>
    </row>
    <row r="2050" s="2" customFormat="1" ht="20" hidden="1" customHeight="1" spans="1:14">
      <c r="A2050" s="13">
        <v>1331</v>
      </c>
      <c r="B2050" s="13" t="s">
        <v>3882</v>
      </c>
      <c r="C2050" s="14" t="s">
        <v>676</v>
      </c>
      <c r="D2050" s="13" t="s">
        <v>20</v>
      </c>
      <c r="E2050" s="15">
        <v>202108587438</v>
      </c>
      <c r="F2050" s="13" t="s">
        <v>21</v>
      </c>
      <c r="G2050" s="13" t="s">
        <v>22</v>
      </c>
      <c r="H2050" s="13" t="s">
        <v>22</v>
      </c>
      <c r="I2050" s="13" t="s">
        <v>23</v>
      </c>
      <c r="J2050" s="21" t="s">
        <v>2466</v>
      </c>
      <c r="K2050" s="22" t="s">
        <v>95</v>
      </c>
      <c r="L2050" s="21">
        <v>38.5</v>
      </c>
      <c r="M2050" s="30"/>
      <c r="N2050" s="2" t="e">
        <f>VLOOKUP(E2050,[1]汇总表!$B$2:$AM$2549,38,0)</f>
        <v>#N/A</v>
      </c>
    </row>
    <row r="2051" s="2" customFormat="1" ht="20" hidden="1" customHeight="1" spans="1:14">
      <c r="A2051" s="13">
        <v>1383</v>
      </c>
      <c r="B2051" s="13" t="s">
        <v>3883</v>
      </c>
      <c r="C2051" s="14" t="s">
        <v>305</v>
      </c>
      <c r="D2051" s="13" t="s">
        <v>20</v>
      </c>
      <c r="E2051" s="15">
        <v>202108587490</v>
      </c>
      <c r="F2051" s="13" t="s">
        <v>21</v>
      </c>
      <c r="G2051" s="13" t="s">
        <v>22</v>
      </c>
      <c r="H2051" s="13" t="s">
        <v>22</v>
      </c>
      <c r="I2051" s="13" t="s">
        <v>23</v>
      </c>
      <c r="J2051" s="21" t="s">
        <v>72</v>
      </c>
      <c r="K2051" s="22" t="s">
        <v>69</v>
      </c>
      <c r="L2051" s="21">
        <v>38.5</v>
      </c>
      <c r="M2051" s="30"/>
      <c r="N2051" s="2" t="e">
        <f>VLOOKUP(E2051,[1]汇总表!$B$2:$AM$2549,38,0)</f>
        <v>#N/A</v>
      </c>
    </row>
    <row r="2052" s="2" customFormat="1" ht="20" hidden="1" customHeight="1" spans="1:14">
      <c r="A2052" s="13">
        <v>1530</v>
      </c>
      <c r="B2052" s="13" t="s">
        <v>3884</v>
      </c>
      <c r="C2052" s="14" t="s">
        <v>3885</v>
      </c>
      <c r="D2052" s="13" t="s">
        <v>20</v>
      </c>
      <c r="E2052" s="15">
        <v>202108587637</v>
      </c>
      <c r="F2052" s="13" t="s">
        <v>21</v>
      </c>
      <c r="G2052" s="13" t="s">
        <v>22</v>
      </c>
      <c r="H2052" s="13" t="s">
        <v>22</v>
      </c>
      <c r="I2052" s="13" t="s">
        <v>23</v>
      </c>
      <c r="J2052" s="21" t="s">
        <v>34</v>
      </c>
      <c r="K2052" s="22" t="s">
        <v>39</v>
      </c>
      <c r="L2052" s="21">
        <v>38.5</v>
      </c>
      <c r="M2052" s="31"/>
      <c r="N2052" s="2" t="e">
        <f>VLOOKUP(E2052,[1]汇总表!$B$2:$AM$2549,38,0)</f>
        <v>#N/A</v>
      </c>
    </row>
    <row r="2053" s="4" customFormat="1" ht="20" hidden="1" customHeight="1" spans="1:14">
      <c r="A2053" s="13">
        <v>1661</v>
      </c>
      <c r="B2053" s="13" t="s">
        <v>3886</v>
      </c>
      <c r="C2053" s="14" t="s">
        <v>498</v>
      </c>
      <c r="D2053" s="13" t="s">
        <v>20</v>
      </c>
      <c r="E2053" s="15">
        <v>202108587768</v>
      </c>
      <c r="F2053" s="13" t="s">
        <v>21</v>
      </c>
      <c r="G2053" s="13" t="s">
        <v>22</v>
      </c>
      <c r="H2053" s="13" t="s">
        <v>22</v>
      </c>
      <c r="I2053" s="13" t="s">
        <v>23</v>
      </c>
      <c r="J2053" s="21" t="s">
        <v>50</v>
      </c>
      <c r="K2053" s="22" t="s">
        <v>95</v>
      </c>
      <c r="L2053" s="21">
        <v>38.5</v>
      </c>
      <c r="M2053" s="30"/>
      <c r="N2053" s="2" t="e">
        <f>VLOOKUP(E2053,[1]汇总表!$B$2:$AM$2549,38,0)</f>
        <v>#N/A</v>
      </c>
    </row>
    <row r="2054" s="4" customFormat="1" ht="20" hidden="1" customHeight="1" spans="1:14">
      <c r="A2054" s="13">
        <v>1680</v>
      </c>
      <c r="B2054" s="13" t="s">
        <v>717</v>
      </c>
      <c r="C2054" s="14" t="s">
        <v>3887</v>
      </c>
      <c r="D2054" s="13" t="s">
        <v>20</v>
      </c>
      <c r="E2054" s="15">
        <v>202108587787</v>
      </c>
      <c r="F2054" s="13" t="s">
        <v>21</v>
      </c>
      <c r="G2054" s="13" t="s">
        <v>22</v>
      </c>
      <c r="H2054" s="13" t="s">
        <v>22</v>
      </c>
      <c r="I2054" s="13" t="s">
        <v>23</v>
      </c>
      <c r="J2054" s="21" t="s">
        <v>2644</v>
      </c>
      <c r="K2054" s="22" t="s">
        <v>39</v>
      </c>
      <c r="L2054" s="21">
        <v>38.5</v>
      </c>
      <c r="M2054" s="30"/>
      <c r="N2054" s="2" t="e">
        <f>VLOOKUP(E2054,[1]汇总表!$B$2:$AM$2549,38,0)</f>
        <v>#N/A</v>
      </c>
    </row>
    <row r="2055" s="2" customFormat="1" ht="20" hidden="1" customHeight="1" spans="1:14">
      <c r="A2055" s="13">
        <v>1714</v>
      </c>
      <c r="B2055" s="13" t="s">
        <v>3888</v>
      </c>
      <c r="C2055" s="14" t="s">
        <v>1589</v>
      </c>
      <c r="D2055" s="13" t="s">
        <v>20</v>
      </c>
      <c r="E2055" s="15">
        <v>202108587821</v>
      </c>
      <c r="F2055" s="13" t="s">
        <v>21</v>
      </c>
      <c r="G2055" s="13" t="s">
        <v>22</v>
      </c>
      <c r="H2055" s="13" t="s">
        <v>22</v>
      </c>
      <c r="I2055" s="13" t="s">
        <v>23</v>
      </c>
      <c r="J2055" s="21" t="s">
        <v>2497</v>
      </c>
      <c r="K2055" s="22" t="s">
        <v>147</v>
      </c>
      <c r="L2055" s="21">
        <v>38.5</v>
      </c>
      <c r="M2055" s="30"/>
      <c r="N2055" s="2" t="e">
        <f>VLOOKUP(E2055,[1]汇总表!$B$2:$AM$2549,38,0)</f>
        <v>#N/A</v>
      </c>
    </row>
    <row r="2056" s="2" customFormat="1" ht="20" hidden="1" customHeight="1" spans="1:14">
      <c r="A2056" s="13">
        <v>1720</v>
      </c>
      <c r="B2056" s="13" t="s">
        <v>3889</v>
      </c>
      <c r="C2056" s="14" t="s">
        <v>3890</v>
      </c>
      <c r="D2056" s="13" t="s">
        <v>20</v>
      </c>
      <c r="E2056" s="15">
        <v>202108587827</v>
      </c>
      <c r="F2056" s="13" t="s">
        <v>21</v>
      </c>
      <c r="G2056" s="13" t="s">
        <v>22</v>
      </c>
      <c r="H2056" s="13" t="s">
        <v>22</v>
      </c>
      <c r="I2056" s="13" t="s">
        <v>23</v>
      </c>
      <c r="J2056" s="21" t="s">
        <v>2497</v>
      </c>
      <c r="K2056" s="22" t="s">
        <v>92</v>
      </c>
      <c r="L2056" s="21">
        <v>38.5</v>
      </c>
      <c r="M2056" s="30"/>
      <c r="N2056" s="2" t="e">
        <f>VLOOKUP(E2056,[1]汇总表!$B$2:$AM$2549,38,0)</f>
        <v>#N/A</v>
      </c>
    </row>
    <row r="2057" s="4" customFormat="1" ht="20" hidden="1" customHeight="1" spans="1:14">
      <c r="A2057" s="13">
        <v>1753</v>
      </c>
      <c r="B2057" s="13" t="s">
        <v>3891</v>
      </c>
      <c r="C2057" s="14" t="s">
        <v>719</v>
      </c>
      <c r="D2057" s="13" t="s">
        <v>20</v>
      </c>
      <c r="E2057" s="15">
        <v>202108587860</v>
      </c>
      <c r="F2057" s="13" t="s">
        <v>21</v>
      </c>
      <c r="G2057" s="13" t="s">
        <v>22</v>
      </c>
      <c r="H2057" s="13" t="s">
        <v>22</v>
      </c>
      <c r="I2057" s="13" t="s">
        <v>23</v>
      </c>
      <c r="J2057" s="21" t="s">
        <v>2500</v>
      </c>
      <c r="K2057" s="22" t="s">
        <v>126</v>
      </c>
      <c r="L2057" s="21">
        <v>38.5</v>
      </c>
      <c r="M2057" s="31"/>
      <c r="N2057" s="2" t="e">
        <f>VLOOKUP(E2057,[1]汇总表!$B$2:$AM$2549,38,0)</f>
        <v>#N/A</v>
      </c>
    </row>
    <row r="2058" s="2" customFormat="1" ht="20" hidden="1" customHeight="1" spans="1:14">
      <c r="A2058" s="13">
        <v>1821</v>
      </c>
      <c r="B2058" s="13" t="s">
        <v>3892</v>
      </c>
      <c r="C2058" s="14" t="s">
        <v>3893</v>
      </c>
      <c r="D2058" s="13" t="s">
        <v>20</v>
      </c>
      <c r="E2058" s="15">
        <v>202108587928</v>
      </c>
      <c r="F2058" s="13" t="s">
        <v>21</v>
      </c>
      <c r="G2058" s="13" t="s">
        <v>22</v>
      </c>
      <c r="H2058" s="13" t="s">
        <v>22</v>
      </c>
      <c r="I2058" s="13" t="s">
        <v>23</v>
      </c>
      <c r="J2058" s="21" t="s">
        <v>91</v>
      </c>
      <c r="K2058" s="22" t="s">
        <v>43</v>
      </c>
      <c r="L2058" s="21">
        <v>38.5</v>
      </c>
      <c r="M2058" s="30"/>
      <c r="N2058" s="2" t="e">
        <f>VLOOKUP(E2058,[1]汇总表!$B$2:$AM$2549,38,0)</f>
        <v>#N/A</v>
      </c>
    </row>
    <row r="2059" s="2" customFormat="1" ht="20" hidden="1" customHeight="1" spans="1:14">
      <c r="A2059" s="13">
        <v>1836</v>
      </c>
      <c r="B2059" s="13" t="s">
        <v>2658</v>
      </c>
      <c r="C2059" s="14" t="s">
        <v>3894</v>
      </c>
      <c r="D2059" s="13" t="s">
        <v>20</v>
      </c>
      <c r="E2059" s="15">
        <v>202108587943</v>
      </c>
      <c r="F2059" s="13" t="s">
        <v>21</v>
      </c>
      <c r="G2059" s="13" t="s">
        <v>22</v>
      </c>
      <c r="H2059" s="13" t="s">
        <v>22</v>
      </c>
      <c r="I2059" s="13" t="s">
        <v>23</v>
      </c>
      <c r="J2059" s="21" t="s">
        <v>2506</v>
      </c>
      <c r="K2059" s="22" t="s">
        <v>77</v>
      </c>
      <c r="L2059" s="21">
        <v>38.5</v>
      </c>
      <c r="M2059" s="31"/>
      <c r="N2059" s="2" t="e">
        <f>VLOOKUP(E2059,[1]汇总表!$B$2:$AM$2549,38,0)</f>
        <v>#N/A</v>
      </c>
    </row>
    <row r="2060" s="4" customFormat="1" ht="20" hidden="1" customHeight="1" spans="1:14">
      <c r="A2060" s="13">
        <v>1885</v>
      </c>
      <c r="B2060" s="13" t="s">
        <v>3895</v>
      </c>
      <c r="C2060" s="14" t="s">
        <v>3896</v>
      </c>
      <c r="D2060" s="13" t="s">
        <v>20</v>
      </c>
      <c r="E2060" s="15">
        <v>202108587992</v>
      </c>
      <c r="F2060" s="13" t="s">
        <v>21</v>
      </c>
      <c r="G2060" s="13" t="s">
        <v>22</v>
      </c>
      <c r="H2060" s="13" t="s">
        <v>22</v>
      </c>
      <c r="I2060" s="13" t="s">
        <v>23</v>
      </c>
      <c r="J2060" s="21" t="s">
        <v>2513</v>
      </c>
      <c r="K2060" s="22" t="s">
        <v>103</v>
      </c>
      <c r="L2060" s="21">
        <v>38.5</v>
      </c>
      <c r="M2060" s="30"/>
      <c r="N2060" s="2" t="e">
        <f>VLOOKUP(E2060,[1]汇总表!$B$2:$AM$2549,38,0)</f>
        <v>#N/A</v>
      </c>
    </row>
    <row r="2061" s="4" customFormat="1" ht="20" hidden="1" customHeight="1" spans="1:14">
      <c r="A2061" s="13">
        <v>1890</v>
      </c>
      <c r="B2061" s="13" t="s">
        <v>3897</v>
      </c>
      <c r="C2061" s="14" t="s">
        <v>3898</v>
      </c>
      <c r="D2061" s="13" t="s">
        <v>20</v>
      </c>
      <c r="E2061" s="15">
        <v>202108587997</v>
      </c>
      <c r="F2061" s="13" t="s">
        <v>21</v>
      </c>
      <c r="G2061" s="13" t="s">
        <v>22</v>
      </c>
      <c r="H2061" s="13" t="s">
        <v>22</v>
      </c>
      <c r="I2061" s="13" t="s">
        <v>23</v>
      </c>
      <c r="J2061" s="21" t="s">
        <v>46</v>
      </c>
      <c r="K2061" s="22" t="s">
        <v>39</v>
      </c>
      <c r="L2061" s="21">
        <v>38.5</v>
      </c>
      <c r="M2061" s="30"/>
      <c r="N2061" s="2" t="e">
        <f>VLOOKUP(E2061,[1]汇总表!$B$2:$AM$2549,38,0)</f>
        <v>#N/A</v>
      </c>
    </row>
    <row r="2062" s="4" customFormat="1" ht="20" hidden="1" customHeight="1" spans="1:14">
      <c r="A2062" s="13">
        <v>1896</v>
      </c>
      <c r="B2062" s="13" t="s">
        <v>3899</v>
      </c>
      <c r="C2062" s="14" t="s">
        <v>3900</v>
      </c>
      <c r="D2062" s="13" t="s">
        <v>20</v>
      </c>
      <c r="E2062" s="15">
        <v>202108588003</v>
      </c>
      <c r="F2062" s="13" t="s">
        <v>21</v>
      </c>
      <c r="G2062" s="13" t="s">
        <v>22</v>
      </c>
      <c r="H2062" s="13" t="s">
        <v>22</v>
      </c>
      <c r="I2062" s="13" t="s">
        <v>23</v>
      </c>
      <c r="J2062" s="21" t="s">
        <v>46</v>
      </c>
      <c r="K2062" s="22" t="s">
        <v>77</v>
      </c>
      <c r="L2062" s="21">
        <v>38.5</v>
      </c>
      <c r="M2062" s="30"/>
      <c r="N2062" s="2" t="e">
        <f>VLOOKUP(E2062,[1]汇总表!$B$2:$AM$2549,38,0)</f>
        <v>#N/A</v>
      </c>
    </row>
    <row r="2063" s="2" customFormat="1" ht="20" hidden="1" customHeight="1" spans="1:14">
      <c r="A2063" s="13">
        <v>1920</v>
      </c>
      <c r="B2063" s="13" t="s">
        <v>3901</v>
      </c>
      <c r="C2063" s="14" t="s">
        <v>3890</v>
      </c>
      <c r="D2063" s="13" t="s">
        <v>20</v>
      </c>
      <c r="E2063" s="15">
        <v>202108588027</v>
      </c>
      <c r="F2063" s="13" t="s">
        <v>21</v>
      </c>
      <c r="G2063" s="13" t="s">
        <v>22</v>
      </c>
      <c r="H2063" s="13" t="s">
        <v>22</v>
      </c>
      <c r="I2063" s="13" t="s">
        <v>23</v>
      </c>
      <c r="J2063" s="21" t="s">
        <v>2520</v>
      </c>
      <c r="K2063" s="22" t="s">
        <v>39</v>
      </c>
      <c r="L2063" s="21">
        <v>38.5</v>
      </c>
      <c r="M2063" s="31"/>
      <c r="N2063" s="2" t="e">
        <f>VLOOKUP(E2063,[1]汇总表!$B$2:$AM$2549,38,0)</f>
        <v>#N/A</v>
      </c>
    </row>
    <row r="2064" s="4" customFormat="1" ht="20" hidden="1" customHeight="1" spans="1:14">
      <c r="A2064" s="13">
        <v>1953</v>
      </c>
      <c r="B2064" s="13" t="s">
        <v>3902</v>
      </c>
      <c r="C2064" s="14" t="s">
        <v>2683</v>
      </c>
      <c r="D2064" s="13" t="s">
        <v>20</v>
      </c>
      <c r="E2064" s="15">
        <v>202108588060</v>
      </c>
      <c r="F2064" s="13" t="s">
        <v>21</v>
      </c>
      <c r="G2064" s="13" t="s">
        <v>22</v>
      </c>
      <c r="H2064" s="13" t="s">
        <v>22</v>
      </c>
      <c r="I2064" s="13" t="s">
        <v>23</v>
      </c>
      <c r="J2064" s="21" t="s">
        <v>38</v>
      </c>
      <c r="K2064" s="22" t="s">
        <v>69</v>
      </c>
      <c r="L2064" s="21">
        <v>38.5</v>
      </c>
      <c r="M2064" s="30"/>
      <c r="N2064" s="2" t="e">
        <f>VLOOKUP(E2064,[1]汇总表!$B$2:$AM$2549,38,0)</f>
        <v>#N/A</v>
      </c>
    </row>
    <row r="2065" s="4" customFormat="1" ht="20" hidden="1" customHeight="1" spans="1:14">
      <c r="A2065" s="13">
        <v>1957</v>
      </c>
      <c r="B2065" s="13" t="s">
        <v>3903</v>
      </c>
      <c r="C2065" s="14" t="s">
        <v>3904</v>
      </c>
      <c r="D2065" s="13" t="s">
        <v>20</v>
      </c>
      <c r="E2065" s="15">
        <v>202108588064</v>
      </c>
      <c r="F2065" s="13" t="s">
        <v>21</v>
      </c>
      <c r="G2065" s="13" t="s">
        <v>22</v>
      </c>
      <c r="H2065" s="13" t="s">
        <v>22</v>
      </c>
      <c r="I2065" s="13" t="s">
        <v>23</v>
      </c>
      <c r="J2065" s="21" t="s">
        <v>38</v>
      </c>
      <c r="K2065" s="22" t="s">
        <v>62</v>
      </c>
      <c r="L2065" s="21">
        <v>38.5</v>
      </c>
      <c r="M2065" s="30"/>
      <c r="N2065" s="2" t="e">
        <f>VLOOKUP(E2065,[1]汇总表!$B$2:$AM$2549,38,0)</f>
        <v>#N/A</v>
      </c>
    </row>
    <row r="2066" s="4" customFormat="1" ht="20" hidden="1" customHeight="1" spans="1:14">
      <c r="A2066" s="13">
        <v>2019</v>
      </c>
      <c r="B2066" s="13" t="s">
        <v>3905</v>
      </c>
      <c r="C2066" s="14" t="s">
        <v>3906</v>
      </c>
      <c r="D2066" s="13" t="s">
        <v>20</v>
      </c>
      <c r="E2066" s="15">
        <v>202108588126</v>
      </c>
      <c r="F2066" s="13" t="s">
        <v>21</v>
      </c>
      <c r="G2066" s="13" t="s">
        <v>22</v>
      </c>
      <c r="H2066" s="13" t="s">
        <v>22</v>
      </c>
      <c r="I2066" s="13" t="s">
        <v>23</v>
      </c>
      <c r="J2066" s="21" t="s">
        <v>2538</v>
      </c>
      <c r="K2066" s="22" t="s">
        <v>337</v>
      </c>
      <c r="L2066" s="21">
        <v>38.5</v>
      </c>
      <c r="M2066" s="31"/>
      <c r="N2066" s="2" t="e">
        <f>VLOOKUP(E2066,[1]汇总表!$B$2:$AM$2549,38,0)</f>
        <v>#N/A</v>
      </c>
    </row>
    <row r="2067" s="4" customFormat="1" ht="20" hidden="1" customHeight="1" spans="1:14">
      <c r="A2067" s="13">
        <v>2028</v>
      </c>
      <c r="B2067" s="13" t="s">
        <v>3907</v>
      </c>
      <c r="C2067" s="14" t="s">
        <v>2449</v>
      </c>
      <c r="D2067" s="13" t="s">
        <v>20</v>
      </c>
      <c r="E2067" s="15">
        <v>202108588135</v>
      </c>
      <c r="F2067" s="13" t="s">
        <v>21</v>
      </c>
      <c r="G2067" s="13" t="s">
        <v>22</v>
      </c>
      <c r="H2067" s="13" t="s">
        <v>22</v>
      </c>
      <c r="I2067" s="13" t="s">
        <v>23</v>
      </c>
      <c r="J2067" s="21" t="s">
        <v>2538</v>
      </c>
      <c r="K2067" s="22" t="s">
        <v>54</v>
      </c>
      <c r="L2067" s="21">
        <v>38.5</v>
      </c>
      <c r="M2067" s="30"/>
      <c r="N2067" s="2" t="e">
        <f>VLOOKUP(E2067,[1]汇总表!$B$2:$AM$2549,38,0)</f>
        <v>#N/A</v>
      </c>
    </row>
    <row r="2068" s="4" customFormat="1" ht="20" hidden="1" customHeight="1" spans="1:14">
      <c r="A2068" s="13">
        <v>2036</v>
      </c>
      <c r="B2068" s="13" t="s">
        <v>3908</v>
      </c>
      <c r="C2068" s="14" t="s">
        <v>3909</v>
      </c>
      <c r="D2068" s="13" t="s">
        <v>20</v>
      </c>
      <c r="E2068" s="15">
        <v>202108588143</v>
      </c>
      <c r="F2068" s="13" t="s">
        <v>21</v>
      </c>
      <c r="G2068" s="13" t="s">
        <v>22</v>
      </c>
      <c r="H2068" s="13" t="s">
        <v>22</v>
      </c>
      <c r="I2068" s="13" t="s">
        <v>23</v>
      </c>
      <c r="J2068" s="21" t="s">
        <v>2538</v>
      </c>
      <c r="K2068" s="22" t="s">
        <v>172</v>
      </c>
      <c r="L2068" s="21">
        <v>38.5</v>
      </c>
      <c r="M2068" s="31"/>
      <c r="N2068" s="2" t="e">
        <f>VLOOKUP(E2068,[1]汇总表!$B$2:$AM$2549,38,0)</f>
        <v>#N/A</v>
      </c>
    </row>
    <row r="2069" s="4" customFormat="1" ht="20" hidden="1" customHeight="1" spans="1:14">
      <c r="A2069" s="13">
        <v>2124</v>
      </c>
      <c r="B2069" s="13" t="s">
        <v>3910</v>
      </c>
      <c r="C2069" s="14" t="s">
        <v>1153</v>
      </c>
      <c r="D2069" s="13" t="s">
        <v>20</v>
      </c>
      <c r="E2069" s="15">
        <v>202108588231</v>
      </c>
      <c r="F2069" s="13" t="s">
        <v>21</v>
      </c>
      <c r="G2069" s="13" t="s">
        <v>22</v>
      </c>
      <c r="H2069" s="13" t="s">
        <v>22</v>
      </c>
      <c r="I2069" s="13" t="s">
        <v>23</v>
      </c>
      <c r="J2069" s="21" t="s">
        <v>2554</v>
      </c>
      <c r="K2069" s="22" t="s">
        <v>151</v>
      </c>
      <c r="L2069" s="21">
        <v>38.5</v>
      </c>
      <c r="M2069" s="30"/>
      <c r="N2069" s="2" t="e">
        <f>VLOOKUP(E2069,[1]汇总表!$B$2:$AM$2549,38,0)</f>
        <v>#N/A</v>
      </c>
    </row>
    <row r="2070" s="2" customFormat="1" ht="20" hidden="1" customHeight="1" spans="1:14">
      <c r="A2070" s="13">
        <v>2126</v>
      </c>
      <c r="B2070" s="13" t="s">
        <v>3911</v>
      </c>
      <c r="C2070" s="14" t="s">
        <v>3912</v>
      </c>
      <c r="D2070" s="13" t="s">
        <v>20</v>
      </c>
      <c r="E2070" s="15">
        <v>202108588233</v>
      </c>
      <c r="F2070" s="13" t="s">
        <v>21</v>
      </c>
      <c r="G2070" s="13" t="s">
        <v>22</v>
      </c>
      <c r="H2070" s="13" t="s">
        <v>22</v>
      </c>
      <c r="I2070" s="13" t="s">
        <v>23</v>
      </c>
      <c r="J2070" s="21" t="s">
        <v>2554</v>
      </c>
      <c r="K2070" s="22" t="s">
        <v>172</v>
      </c>
      <c r="L2070" s="21">
        <v>38.5</v>
      </c>
      <c r="M2070" s="30"/>
      <c r="N2070" s="2" t="e">
        <f>VLOOKUP(E2070,[1]汇总表!$B$2:$AM$2549,38,0)</f>
        <v>#N/A</v>
      </c>
    </row>
    <row r="2071" s="4" customFormat="1" ht="20" hidden="1" customHeight="1" spans="1:14">
      <c r="A2071" s="13">
        <v>2128</v>
      </c>
      <c r="B2071" s="13" t="s">
        <v>3913</v>
      </c>
      <c r="C2071" s="14" t="s">
        <v>3914</v>
      </c>
      <c r="D2071" s="13" t="s">
        <v>20</v>
      </c>
      <c r="E2071" s="15">
        <v>202108588235</v>
      </c>
      <c r="F2071" s="13" t="s">
        <v>21</v>
      </c>
      <c r="G2071" s="13" t="s">
        <v>22</v>
      </c>
      <c r="H2071" s="13" t="s">
        <v>22</v>
      </c>
      <c r="I2071" s="13" t="s">
        <v>23</v>
      </c>
      <c r="J2071" s="21" t="s">
        <v>2554</v>
      </c>
      <c r="K2071" s="22" t="s">
        <v>178</v>
      </c>
      <c r="L2071" s="21">
        <v>38.5</v>
      </c>
      <c r="M2071" s="30"/>
      <c r="N2071" s="2" t="e">
        <f>VLOOKUP(E2071,[1]汇总表!$B$2:$AM$2549,38,0)</f>
        <v>#N/A</v>
      </c>
    </row>
    <row r="2072" s="4" customFormat="1" ht="20" hidden="1" customHeight="1" spans="1:14">
      <c r="A2072" s="13">
        <v>2157</v>
      </c>
      <c r="B2072" s="13" t="s">
        <v>3915</v>
      </c>
      <c r="C2072" s="14" t="s">
        <v>2609</v>
      </c>
      <c r="D2072" s="13" t="s">
        <v>20</v>
      </c>
      <c r="E2072" s="15">
        <v>202108588264</v>
      </c>
      <c r="F2072" s="13" t="s">
        <v>21</v>
      </c>
      <c r="G2072" s="13" t="s">
        <v>22</v>
      </c>
      <c r="H2072" s="13" t="s">
        <v>22</v>
      </c>
      <c r="I2072" s="13" t="s">
        <v>23</v>
      </c>
      <c r="J2072" s="21" t="s">
        <v>2559</v>
      </c>
      <c r="K2072" s="22" t="s">
        <v>25</v>
      </c>
      <c r="L2072" s="21">
        <v>38.5</v>
      </c>
      <c r="M2072" s="31"/>
      <c r="N2072" s="2" t="e">
        <f>VLOOKUP(E2072,[1]汇总表!$B$2:$AM$2549,38,0)</f>
        <v>#N/A</v>
      </c>
    </row>
    <row r="2073" s="4" customFormat="1" ht="20" hidden="1" customHeight="1" spans="1:14">
      <c r="A2073" s="13">
        <v>2172</v>
      </c>
      <c r="B2073" s="13" t="s">
        <v>3916</v>
      </c>
      <c r="C2073" s="14" t="s">
        <v>3917</v>
      </c>
      <c r="D2073" s="13" t="s">
        <v>20</v>
      </c>
      <c r="E2073" s="15">
        <v>202108588279</v>
      </c>
      <c r="F2073" s="13" t="s">
        <v>21</v>
      </c>
      <c r="G2073" s="13" t="s">
        <v>22</v>
      </c>
      <c r="H2073" s="13" t="s">
        <v>22</v>
      </c>
      <c r="I2073" s="13" t="s">
        <v>23</v>
      </c>
      <c r="J2073" s="21" t="s">
        <v>2699</v>
      </c>
      <c r="K2073" s="22" t="s">
        <v>166</v>
      </c>
      <c r="L2073" s="21">
        <v>38.5</v>
      </c>
      <c r="M2073" s="30"/>
      <c r="N2073" s="2" t="e">
        <f>VLOOKUP(E2073,[1]汇总表!$B$2:$AM$2549,38,0)</f>
        <v>#N/A</v>
      </c>
    </row>
    <row r="2074" s="4" customFormat="1" ht="20" hidden="1" customHeight="1" spans="1:14">
      <c r="A2074" s="13">
        <v>2203</v>
      </c>
      <c r="B2074" s="13" t="s">
        <v>3918</v>
      </c>
      <c r="C2074" s="14" t="s">
        <v>3919</v>
      </c>
      <c r="D2074" s="13" t="s">
        <v>20</v>
      </c>
      <c r="E2074" s="15">
        <v>202108588310</v>
      </c>
      <c r="F2074" s="13" t="s">
        <v>21</v>
      </c>
      <c r="G2074" s="13" t="s">
        <v>22</v>
      </c>
      <c r="H2074" s="13" t="s">
        <v>22</v>
      </c>
      <c r="I2074" s="13" t="s">
        <v>23</v>
      </c>
      <c r="J2074" s="21" t="s">
        <v>88</v>
      </c>
      <c r="K2074" s="22" t="s">
        <v>126</v>
      </c>
      <c r="L2074" s="21">
        <v>38.5</v>
      </c>
      <c r="M2074" s="31"/>
      <c r="N2074" s="2" t="e">
        <f>VLOOKUP(E2074,[1]汇总表!$B$2:$AM$2549,38,0)</f>
        <v>#N/A</v>
      </c>
    </row>
    <row r="2075" s="2" customFormat="1" ht="20" hidden="1" customHeight="1" spans="1:14">
      <c r="A2075" s="13">
        <v>2208</v>
      </c>
      <c r="B2075" s="13" t="s">
        <v>3920</v>
      </c>
      <c r="C2075" s="14" t="s">
        <v>3921</v>
      </c>
      <c r="D2075" s="13" t="s">
        <v>20</v>
      </c>
      <c r="E2075" s="15">
        <v>202108588315</v>
      </c>
      <c r="F2075" s="13" t="s">
        <v>21</v>
      </c>
      <c r="G2075" s="13" t="s">
        <v>22</v>
      </c>
      <c r="H2075" s="13" t="s">
        <v>22</v>
      </c>
      <c r="I2075" s="13" t="s">
        <v>23</v>
      </c>
      <c r="J2075" s="21" t="s">
        <v>88</v>
      </c>
      <c r="K2075" s="22" t="s">
        <v>54</v>
      </c>
      <c r="L2075" s="21">
        <v>38.5</v>
      </c>
      <c r="M2075" s="31"/>
      <c r="N2075" s="2" t="e">
        <f>VLOOKUP(E2075,[1]汇总表!$B$2:$AM$2549,38,0)</f>
        <v>#N/A</v>
      </c>
    </row>
    <row r="2076" s="2" customFormat="1" ht="20" hidden="1" customHeight="1" spans="1:14">
      <c r="A2076" s="13">
        <v>2212</v>
      </c>
      <c r="B2076" s="13" t="s">
        <v>3922</v>
      </c>
      <c r="C2076" s="14" t="s">
        <v>3923</v>
      </c>
      <c r="D2076" s="13" t="s">
        <v>20</v>
      </c>
      <c r="E2076" s="15">
        <v>202108588319</v>
      </c>
      <c r="F2076" s="13" t="s">
        <v>21</v>
      </c>
      <c r="G2076" s="13" t="s">
        <v>22</v>
      </c>
      <c r="H2076" s="13" t="s">
        <v>22</v>
      </c>
      <c r="I2076" s="13" t="s">
        <v>23</v>
      </c>
      <c r="J2076" s="21" t="s">
        <v>88</v>
      </c>
      <c r="K2076" s="22" t="s">
        <v>47</v>
      </c>
      <c r="L2076" s="21">
        <v>38.5</v>
      </c>
      <c r="M2076" s="31"/>
      <c r="N2076" s="2" t="e">
        <f>VLOOKUP(E2076,[1]汇总表!$B$2:$AM$2549,38,0)</f>
        <v>#N/A</v>
      </c>
    </row>
    <row r="2077" s="4" customFormat="1" ht="20" hidden="1" customHeight="1" spans="1:14">
      <c r="A2077" s="13">
        <v>2221</v>
      </c>
      <c r="B2077" s="13" t="s">
        <v>3924</v>
      </c>
      <c r="C2077" s="14" t="s">
        <v>3207</v>
      </c>
      <c r="D2077" s="13" t="s">
        <v>20</v>
      </c>
      <c r="E2077" s="15">
        <v>202108588328</v>
      </c>
      <c r="F2077" s="13" t="s">
        <v>21</v>
      </c>
      <c r="G2077" s="13" t="s">
        <v>22</v>
      </c>
      <c r="H2077" s="13" t="s">
        <v>22</v>
      </c>
      <c r="I2077" s="13" t="s">
        <v>23</v>
      </c>
      <c r="J2077" s="21" t="s">
        <v>2566</v>
      </c>
      <c r="K2077" s="22" t="s">
        <v>220</v>
      </c>
      <c r="L2077" s="21">
        <v>38.5</v>
      </c>
      <c r="M2077" s="30"/>
      <c r="N2077" s="2" t="e">
        <f>VLOOKUP(E2077,[1]汇总表!$B$2:$AM$2549,38,0)</f>
        <v>#N/A</v>
      </c>
    </row>
    <row r="2078" s="4" customFormat="1" ht="20" hidden="1" customHeight="1" spans="1:14">
      <c r="A2078" s="13">
        <v>2243</v>
      </c>
      <c r="B2078" s="13" t="s">
        <v>3925</v>
      </c>
      <c r="C2078" s="14" t="s">
        <v>3926</v>
      </c>
      <c r="D2078" s="13" t="s">
        <v>20</v>
      </c>
      <c r="E2078" s="15">
        <v>202108588350</v>
      </c>
      <c r="F2078" s="13" t="s">
        <v>21</v>
      </c>
      <c r="G2078" s="13" t="s">
        <v>22</v>
      </c>
      <c r="H2078" s="13" t="s">
        <v>22</v>
      </c>
      <c r="I2078" s="13" t="s">
        <v>23</v>
      </c>
      <c r="J2078" s="21" t="s">
        <v>2566</v>
      </c>
      <c r="K2078" s="22" t="s">
        <v>58</v>
      </c>
      <c r="L2078" s="21">
        <v>38.5</v>
      </c>
      <c r="M2078" s="31"/>
      <c r="N2078" s="2" t="e">
        <f>VLOOKUP(E2078,[1]汇总表!$B$2:$AM$2549,38,0)</f>
        <v>#N/A</v>
      </c>
    </row>
    <row r="2079" s="4" customFormat="1" ht="20" hidden="1" customHeight="1" spans="1:14">
      <c r="A2079" s="13">
        <v>2305</v>
      </c>
      <c r="B2079" s="13" t="s">
        <v>3927</v>
      </c>
      <c r="C2079" s="14" t="s">
        <v>3928</v>
      </c>
      <c r="D2079" s="13" t="s">
        <v>20</v>
      </c>
      <c r="E2079" s="15">
        <v>202108588412</v>
      </c>
      <c r="F2079" s="13" t="s">
        <v>21</v>
      </c>
      <c r="G2079" s="13" t="s">
        <v>22</v>
      </c>
      <c r="H2079" s="13" t="s">
        <v>22</v>
      </c>
      <c r="I2079" s="13" t="s">
        <v>23</v>
      </c>
      <c r="J2079" s="21" t="s">
        <v>2577</v>
      </c>
      <c r="K2079" s="22" t="s">
        <v>103</v>
      </c>
      <c r="L2079" s="21">
        <v>38.5</v>
      </c>
      <c r="M2079" s="31"/>
      <c r="N2079" s="2" t="e">
        <f>VLOOKUP(E2079,[1]汇总表!$B$2:$AM$2549,38,0)</f>
        <v>#N/A</v>
      </c>
    </row>
    <row r="2080" s="4" customFormat="1" ht="20" hidden="1" customHeight="1" spans="1:14">
      <c r="A2080" s="13">
        <v>2365</v>
      </c>
      <c r="B2080" s="13" t="s">
        <v>3929</v>
      </c>
      <c r="C2080" s="14" t="s">
        <v>1585</v>
      </c>
      <c r="D2080" s="13" t="s">
        <v>20</v>
      </c>
      <c r="E2080" s="15">
        <v>202108588472</v>
      </c>
      <c r="F2080" s="13" t="s">
        <v>21</v>
      </c>
      <c r="G2080" s="13" t="s">
        <v>22</v>
      </c>
      <c r="H2080" s="13" t="s">
        <v>22</v>
      </c>
      <c r="I2080" s="13" t="s">
        <v>23</v>
      </c>
      <c r="J2080" s="21" t="s">
        <v>76</v>
      </c>
      <c r="K2080" s="22" t="s">
        <v>103</v>
      </c>
      <c r="L2080" s="21">
        <v>38.5</v>
      </c>
      <c r="M2080" s="30"/>
      <c r="N2080" s="2" t="e">
        <f>VLOOKUP(E2080,[1]汇总表!$B$2:$AM$2549,38,0)</f>
        <v>#N/A</v>
      </c>
    </row>
    <row r="2081" s="4" customFormat="1" ht="20" hidden="1" customHeight="1" spans="1:14">
      <c r="A2081" s="13">
        <v>2417</v>
      </c>
      <c r="B2081" s="13" t="s">
        <v>3930</v>
      </c>
      <c r="C2081" s="14" t="s">
        <v>3931</v>
      </c>
      <c r="D2081" s="13" t="s">
        <v>20</v>
      </c>
      <c r="E2081" s="15">
        <v>202108588524</v>
      </c>
      <c r="F2081" s="13" t="s">
        <v>21</v>
      </c>
      <c r="G2081" s="13" t="s">
        <v>22</v>
      </c>
      <c r="H2081" s="13" t="s">
        <v>22</v>
      </c>
      <c r="I2081" s="13" t="s">
        <v>23</v>
      </c>
      <c r="J2081" s="21" t="s">
        <v>2582</v>
      </c>
      <c r="K2081" s="22" t="s">
        <v>51</v>
      </c>
      <c r="L2081" s="21">
        <v>38.5</v>
      </c>
      <c r="M2081" s="30"/>
      <c r="N2081" s="2" t="e">
        <f>VLOOKUP(E2081,[1]汇总表!$B$2:$AM$2549,38,0)</f>
        <v>#N/A</v>
      </c>
    </row>
    <row r="2082" s="4" customFormat="1" ht="20" hidden="1" customHeight="1" spans="1:14">
      <c r="A2082" s="13">
        <v>2442</v>
      </c>
      <c r="B2082" s="13" t="s">
        <v>3932</v>
      </c>
      <c r="C2082" s="14" t="s">
        <v>3933</v>
      </c>
      <c r="D2082" s="13" t="s">
        <v>20</v>
      </c>
      <c r="E2082" s="15">
        <v>202108588549</v>
      </c>
      <c r="F2082" s="13" t="s">
        <v>21</v>
      </c>
      <c r="G2082" s="13" t="s">
        <v>22</v>
      </c>
      <c r="H2082" s="13" t="s">
        <v>22</v>
      </c>
      <c r="I2082" s="13" t="s">
        <v>23</v>
      </c>
      <c r="J2082" s="21" t="s">
        <v>85</v>
      </c>
      <c r="K2082" s="22" t="s">
        <v>166</v>
      </c>
      <c r="L2082" s="21">
        <v>38.5</v>
      </c>
      <c r="M2082" s="30"/>
      <c r="N2082" s="2" t="e">
        <f>VLOOKUP(E2082,[1]汇总表!$B$2:$AM$2549,38,0)</f>
        <v>#N/A</v>
      </c>
    </row>
    <row r="2083" s="2" customFormat="1" ht="20" hidden="1" customHeight="1" spans="1:14">
      <c r="A2083" s="13">
        <v>1195</v>
      </c>
      <c r="B2083" s="13" t="s">
        <v>3934</v>
      </c>
      <c r="C2083" s="14" t="s">
        <v>3935</v>
      </c>
      <c r="D2083" s="13" t="s">
        <v>20</v>
      </c>
      <c r="E2083" s="15">
        <v>202108587302</v>
      </c>
      <c r="F2083" s="13" t="s">
        <v>21</v>
      </c>
      <c r="G2083" s="13" t="s">
        <v>22</v>
      </c>
      <c r="H2083" s="13" t="s">
        <v>22</v>
      </c>
      <c r="I2083" s="13" t="s">
        <v>23</v>
      </c>
      <c r="J2083" s="21" t="s">
        <v>2400</v>
      </c>
      <c r="K2083" s="22" t="s">
        <v>337</v>
      </c>
      <c r="L2083" s="21">
        <v>38</v>
      </c>
      <c r="M2083" s="31"/>
      <c r="N2083" s="2" t="e">
        <f>VLOOKUP(E2083,[1]汇总表!$B$2:$AM$2549,38,0)</f>
        <v>#N/A</v>
      </c>
    </row>
    <row r="2084" s="4" customFormat="1" ht="20" hidden="1" customHeight="1" spans="1:14">
      <c r="A2084" s="13">
        <v>1319</v>
      </c>
      <c r="B2084" s="13" t="s">
        <v>3936</v>
      </c>
      <c r="C2084" s="14" t="s">
        <v>3937</v>
      </c>
      <c r="D2084" s="13" t="s">
        <v>20</v>
      </c>
      <c r="E2084" s="15">
        <v>202108587426</v>
      </c>
      <c r="F2084" s="13" t="s">
        <v>21</v>
      </c>
      <c r="G2084" s="13" t="s">
        <v>22</v>
      </c>
      <c r="H2084" s="13" t="s">
        <v>22</v>
      </c>
      <c r="I2084" s="13" t="s">
        <v>23</v>
      </c>
      <c r="J2084" s="21" t="s">
        <v>2466</v>
      </c>
      <c r="K2084" s="22" t="s">
        <v>265</v>
      </c>
      <c r="L2084" s="21">
        <v>38</v>
      </c>
      <c r="M2084" s="30"/>
      <c r="N2084" s="2" t="e">
        <f>VLOOKUP(E2084,[1]汇总表!$B$2:$AM$2549,38,0)</f>
        <v>#N/A</v>
      </c>
    </row>
    <row r="2085" s="4" customFormat="1" ht="20" hidden="1" customHeight="1" spans="1:14">
      <c r="A2085" s="13">
        <v>1346</v>
      </c>
      <c r="B2085" s="13" t="s">
        <v>3938</v>
      </c>
      <c r="C2085" s="14" t="s">
        <v>3939</v>
      </c>
      <c r="D2085" s="13" t="s">
        <v>20</v>
      </c>
      <c r="E2085" s="15">
        <v>202108587453</v>
      </c>
      <c r="F2085" s="13" t="s">
        <v>21</v>
      </c>
      <c r="G2085" s="13" t="s">
        <v>22</v>
      </c>
      <c r="H2085" s="13" t="s">
        <v>22</v>
      </c>
      <c r="I2085" s="13" t="s">
        <v>23</v>
      </c>
      <c r="J2085" s="21" t="s">
        <v>2466</v>
      </c>
      <c r="K2085" s="22" t="s">
        <v>172</v>
      </c>
      <c r="L2085" s="21">
        <v>38</v>
      </c>
      <c r="M2085" s="30"/>
      <c r="N2085" s="2" t="e">
        <f>VLOOKUP(E2085,[1]汇总表!$B$2:$AM$2549,38,0)</f>
        <v>#N/A</v>
      </c>
    </row>
    <row r="2086" s="4" customFormat="1" ht="20" hidden="1" customHeight="1" spans="1:14">
      <c r="A2086" s="13">
        <v>1419</v>
      </c>
      <c r="B2086" s="13" t="s">
        <v>3940</v>
      </c>
      <c r="C2086" s="14" t="s">
        <v>3641</v>
      </c>
      <c r="D2086" s="13" t="s">
        <v>20</v>
      </c>
      <c r="E2086" s="15">
        <v>202108587526</v>
      </c>
      <c r="F2086" s="13" t="s">
        <v>21</v>
      </c>
      <c r="G2086" s="13" t="s">
        <v>22</v>
      </c>
      <c r="H2086" s="13" t="s">
        <v>22</v>
      </c>
      <c r="I2086" s="13" t="s">
        <v>23</v>
      </c>
      <c r="J2086" s="21" t="s">
        <v>24</v>
      </c>
      <c r="K2086" s="22" t="s">
        <v>337</v>
      </c>
      <c r="L2086" s="21">
        <v>38</v>
      </c>
      <c r="M2086" s="30"/>
      <c r="N2086" s="2" t="e">
        <f>VLOOKUP(E2086,[1]汇总表!$B$2:$AM$2549,38,0)</f>
        <v>#N/A</v>
      </c>
    </row>
    <row r="2087" s="4" customFormat="1" ht="20" hidden="1" customHeight="1" spans="1:14">
      <c r="A2087" s="13">
        <v>1429</v>
      </c>
      <c r="B2087" s="13" t="s">
        <v>3941</v>
      </c>
      <c r="C2087" s="14" t="s">
        <v>3942</v>
      </c>
      <c r="D2087" s="13" t="s">
        <v>20</v>
      </c>
      <c r="E2087" s="15">
        <v>202108587536</v>
      </c>
      <c r="F2087" s="13" t="s">
        <v>21</v>
      </c>
      <c r="G2087" s="13" t="s">
        <v>22</v>
      </c>
      <c r="H2087" s="13" t="s">
        <v>22</v>
      </c>
      <c r="I2087" s="13" t="s">
        <v>23</v>
      </c>
      <c r="J2087" s="21" t="s">
        <v>24</v>
      </c>
      <c r="K2087" s="22" t="s">
        <v>129</v>
      </c>
      <c r="L2087" s="21">
        <v>38</v>
      </c>
      <c r="M2087" s="31"/>
      <c r="N2087" s="2" t="e">
        <f>VLOOKUP(E2087,[1]汇总表!$B$2:$AM$2549,38,0)</f>
        <v>#N/A</v>
      </c>
    </row>
    <row r="2088" s="2" customFormat="1" ht="20" hidden="1" customHeight="1" spans="1:14">
      <c r="A2088" s="13">
        <v>1533</v>
      </c>
      <c r="B2088" s="13" t="s">
        <v>3943</v>
      </c>
      <c r="C2088" s="14" t="s">
        <v>3944</v>
      </c>
      <c r="D2088" s="13" t="s">
        <v>20</v>
      </c>
      <c r="E2088" s="15">
        <v>202108587640</v>
      </c>
      <c r="F2088" s="13" t="s">
        <v>21</v>
      </c>
      <c r="G2088" s="13" t="s">
        <v>22</v>
      </c>
      <c r="H2088" s="13" t="s">
        <v>22</v>
      </c>
      <c r="I2088" s="13" t="s">
        <v>23</v>
      </c>
      <c r="J2088" s="21" t="s">
        <v>34</v>
      </c>
      <c r="K2088" s="22" t="s">
        <v>69</v>
      </c>
      <c r="L2088" s="21">
        <v>38</v>
      </c>
      <c r="M2088" s="30"/>
      <c r="N2088" s="2" t="e">
        <f>VLOOKUP(E2088,[1]汇总表!$B$2:$AM$2549,38,0)</f>
        <v>#N/A</v>
      </c>
    </row>
    <row r="2089" s="2" customFormat="1" ht="20" hidden="1" customHeight="1" spans="1:14">
      <c r="A2089" s="13">
        <v>1535</v>
      </c>
      <c r="B2089" s="13" t="s">
        <v>3945</v>
      </c>
      <c r="C2089" s="14" t="s">
        <v>3946</v>
      </c>
      <c r="D2089" s="13" t="s">
        <v>20</v>
      </c>
      <c r="E2089" s="15">
        <v>202108587642</v>
      </c>
      <c r="F2089" s="13" t="s">
        <v>21</v>
      </c>
      <c r="G2089" s="13" t="s">
        <v>22</v>
      </c>
      <c r="H2089" s="13" t="s">
        <v>22</v>
      </c>
      <c r="I2089" s="13" t="s">
        <v>23</v>
      </c>
      <c r="J2089" s="21" t="s">
        <v>34</v>
      </c>
      <c r="K2089" s="22" t="s">
        <v>31</v>
      </c>
      <c r="L2089" s="21">
        <v>38</v>
      </c>
      <c r="M2089" s="30"/>
      <c r="N2089" s="2" t="e">
        <f>VLOOKUP(E2089,[1]汇总表!$B$2:$AM$2549,38,0)</f>
        <v>#N/A</v>
      </c>
    </row>
    <row r="2090" s="2" customFormat="1" ht="20" hidden="1" customHeight="1" spans="1:14">
      <c r="A2090" s="13">
        <v>1543</v>
      </c>
      <c r="B2090" s="13" t="s">
        <v>3947</v>
      </c>
      <c r="C2090" s="14" t="s">
        <v>3675</v>
      </c>
      <c r="D2090" s="13" t="s">
        <v>20</v>
      </c>
      <c r="E2090" s="15">
        <v>202108587650</v>
      </c>
      <c r="F2090" s="13" t="s">
        <v>21</v>
      </c>
      <c r="G2090" s="13" t="s">
        <v>22</v>
      </c>
      <c r="H2090" s="13" t="s">
        <v>22</v>
      </c>
      <c r="I2090" s="13" t="s">
        <v>23</v>
      </c>
      <c r="J2090" s="21" t="s">
        <v>34</v>
      </c>
      <c r="K2090" s="22" t="s">
        <v>126</v>
      </c>
      <c r="L2090" s="21">
        <v>38</v>
      </c>
      <c r="M2090" s="30"/>
      <c r="N2090" s="2" t="e">
        <f>VLOOKUP(E2090,[1]汇总表!$B$2:$AM$2549,38,0)</f>
        <v>#N/A</v>
      </c>
    </row>
    <row r="2091" s="4" customFormat="1" ht="20" hidden="1" customHeight="1" spans="1:14">
      <c r="A2091" s="13">
        <v>1550</v>
      </c>
      <c r="B2091" s="13" t="s">
        <v>3948</v>
      </c>
      <c r="C2091" s="14" t="s">
        <v>788</v>
      </c>
      <c r="D2091" s="13" t="s">
        <v>20</v>
      </c>
      <c r="E2091" s="15">
        <v>202108587657</v>
      </c>
      <c r="F2091" s="13" t="s">
        <v>21</v>
      </c>
      <c r="G2091" s="13" t="s">
        <v>22</v>
      </c>
      <c r="H2091" s="13" t="s">
        <v>22</v>
      </c>
      <c r="I2091" s="13" t="s">
        <v>23</v>
      </c>
      <c r="J2091" s="21" t="s">
        <v>34</v>
      </c>
      <c r="K2091" s="22" t="s">
        <v>378</v>
      </c>
      <c r="L2091" s="21">
        <v>38</v>
      </c>
      <c r="M2091" s="31"/>
      <c r="N2091" s="2" t="e">
        <f>VLOOKUP(E2091,[1]汇总表!$B$2:$AM$2549,38,0)</f>
        <v>#N/A</v>
      </c>
    </row>
    <row r="2092" s="4" customFormat="1" ht="20" hidden="1" customHeight="1" spans="1:14">
      <c r="A2092" s="13">
        <v>1556</v>
      </c>
      <c r="B2092" s="13" t="s">
        <v>3949</v>
      </c>
      <c r="C2092" s="14" t="s">
        <v>1451</v>
      </c>
      <c r="D2092" s="13" t="s">
        <v>20</v>
      </c>
      <c r="E2092" s="15">
        <v>202108587663</v>
      </c>
      <c r="F2092" s="13" t="s">
        <v>21</v>
      </c>
      <c r="G2092" s="13" t="s">
        <v>22</v>
      </c>
      <c r="H2092" s="13" t="s">
        <v>22</v>
      </c>
      <c r="I2092" s="13" t="s">
        <v>23</v>
      </c>
      <c r="J2092" s="21" t="s">
        <v>34</v>
      </c>
      <c r="K2092" s="22" t="s">
        <v>172</v>
      </c>
      <c r="L2092" s="21">
        <v>38</v>
      </c>
      <c r="M2092" s="30"/>
      <c r="N2092" s="2" t="e">
        <f>VLOOKUP(E2092,[1]汇总表!$B$2:$AM$2549,38,0)</f>
        <v>#N/A</v>
      </c>
    </row>
    <row r="2093" s="4" customFormat="1" ht="20" hidden="1" customHeight="1" spans="1:14">
      <c r="A2093" s="13">
        <v>1640</v>
      </c>
      <c r="B2093" s="13" t="s">
        <v>3950</v>
      </c>
      <c r="C2093" s="14" t="s">
        <v>3951</v>
      </c>
      <c r="D2093" s="13" t="s">
        <v>20</v>
      </c>
      <c r="E2093" s="15">
        <v>202108587747</v>
      </c>
      <c r="F2093" s="13" t="s">
        <v>21</v>
      </c>
      <c r="G2093" s="13" t="s">
        <v>22</v>
      </c>
      <c r="H2093" s="13" t="s">
        <v>22</v>
      </c>
      <c r="I2093" s="13" t="s">
        <v>23</v>
      </c>
      <c r="J2093" s="21" t="s">
        <v>102</v>
      </c>
      <c r="K2093" s="22" t="s">
        <v>378</v>
      </c>
      <c r="L2093" s="21">
        <v>38</v>
      </c>
      <c r="M2093" s="30"/>
      <c r="N2093" s="2" t="e">
        <f>VLOOKUP(E2093,[1]汇总表!$B$2:$AM$2549,38,0)</f>
        <v>#N/A</v>
      </c>
    </row>
    <row r="2094" s="4" customFormat="1" ht="20" hidden="1" customHeight="1" spans="1:14">
      <c r="A2094" s="13">
        <v>1816</v>
      </c>
      <c r="B2094" s="13" t="s">
        <v>3952</v>
      </c>
      <c r="C2094" s="14" t="s">
        <v>3509</v>
      </c>
      <c r="D2094" s="13" t="s">
        <v>20</v>
      </c>
      <c r="E2094" s="15">
        <v>202108587923</v>
      </c>
      <c r="F2094" s="13" t="s">
        <v>21</v>
      </c>
      <c r="G2094" s="13" t="s">
        <v>22</v>
      </c>
      <c r="H2094" s="13" t="s">
        <v>22</v>
      </c>
      <c r="I2094" s="13" t="s">
        <v>23</v>
      </c>
      <c r="J2094" s="21" t="s">
        <v>91</v>
      </c>
      <c r="K2094" s="22" t="s">
        <v>114</v>
      </c>
      <c r="L2094" s="21">
        <v>38</v>
      </c>
      <c r="M2094" s="30"/>
      <c r="N2094" s="2" t="e">
        <f>VLOOKUP(E2094,[1]汇总表!$B$2:$AM$2549,38,0)</f>
        <v>#N/A</v>
      </c>
    </row>
    <row r="2095" s="4" customFormat="1" ht="20" hidden="1" customHeight="1" spans="1:14">
      <c r="A2095" s="13">
        <v>1872</v>
      </c>
      <c r="B2095" s="13" t="s">
        <v>3953</v>
      </c>
      <c r="C2095" s="14" t="s">
        <v>3658</v>
      </c>
      <c r="D2095" s="13" t="s">
        <v>20</v>
      </c>
      <c r="E2095" s="15">
        <v>202108587979</v>
      </c>
      <c r="F2095" s="13" t="s">
        <v>21</v>
      </c>
      <c r="G2095" s="13" t="s">
        <v>22</v>
      </c>
      <c r="H2095" s="13" t="s">
        <v>22</v>
      </c>
      <c r="I2095" s="13" t="s">
        <v>23</v>
      </c>
      <c r="J2095" s="21" t="s">
        <v>2513</v>
      </c>
      <c r="K2095" s="22" t="s">
        <v>166</v>
      </c>
      <c r="L2095" s="21">
        <v>38</v>
      </c>
      <c r="M2095" s="30"/>
      <c r="N2095" s="2" t="e">
        <f>VLOOKUP(E2095,[1]汇总表!$B$2:$AM$2549,38,0)</f>
        <v>#N/A</v>
      </c>
    </row>
    <row r="2096" s="4" customFormat="1" ht="20" hidden="1" customHeight="1" spans="1:14">
      <c r="A2096" s="13">
        <v>1990</v>
      </c>
      <c r="B2096" s="13" t="s">
        <v>3954</v>
      </c>
      <c r="C2096" s="14" t="s">
        <v>3955</v>
      </c>
      <c r="D2096" s="13" t="s">
        <v>20</v>
      </c>
      <c r="E2096" s="15">
        <v>202108588097</v>
      </c>
      <c r="F2096" s="13" t="s">
        <v>21</v>
      </c>
      <c r="G2096" s="13" t="s">
        <v>22</v>
      </c>
      <c r="H2096" s="13" t="s">
        <v>22</v>
      </c>
      <c r="I2096" s="13" t="s">
        <v>23</v>
      </c>
      <c r="J2096" s="21" t="s">
        <v>2533</v>
      </c>
      <c r="K2096" s="22" t="s">
        <v>92</v>
      </c>
      <c r="L2096" s="21">
        <v>38</v>
      </c>
      <c r="M2096" s="30"/>
      <c r="N2096" s="2" t="e">
        <f>VLOOKUP(E2096,[1]汇总表!$B$2:$AM$2549,38,0)</f>
        <v>#N/A</v>
      </c>
    </row>
    <row r="2097" s="4" customFormat="1" ht="20" hidden="1" customHeight="1" spans="1:14">
      <c r="A2097" s="13">
        <v>2031</v>
      </c>
      <c r="B2097" s="13" t="s">
        <v>3956</v>
      </c>
      <c r="C2097" s="14" t="s">
        <v>3957</v>
      </c>
      <c r="D2097" s="13" t="s">
        <v>20</v>
      </c>
      <c r="E2097" s="15">
        <v>202108588138</v>
      </c>
      <c r="F2097" s="13" t="s">
        <v>21</v>
      </c>
      <c r="G2097" s="13" t="s">
        <v>22</v>
      </c>
      <c r="H2097" s="13" t="s">
        <v>22</v>
      </c>
      <c r="I2097" s="13" t="s">
        <v>23</v>
      </c>
      <c r="J2097" s="21" t="s">
        <v>2538</v>
      </c>
      <c r="K2097" s="22" t="s">
        <v>43</v>
      </c>
      <c r="L2097" s="21">
        <v>38</v>
      </c>
      <c r="M2097" s="31"/>
      <c r="N2097" s="2" t="e">
        <f>VLOOKUP(E2097,[1]汇总表!$B$2:$AM$2549,38,0)</f>
        <v>#N/A</v>
      </c>
    </row>
    <row r="2098" s="4" customFormat="1" ht="20" hidden="1" customHeight="1" spans="1:14">
      <c r="A2098" s="13">
        <v>2088</v>
      </c>
      <c r="B2098" s="13" t="s">
        <v>3958</v>
      </c>
      <c r="C2098" s="14" t="s">
        <v>3959</v>
      </c>
      <c r="D2098" s="13" t="s">
        <v>20</v>
      </c>
      <c r="E2098" s="15">
        <v>202108588195</v>
      </c>
      <c r="F2098" s="13" t="s">
        <v>21</v>
      </c>
      <c r="G2098" s="13" t="s">
        <v>22</v>
      </c>
      <c r="H2098" s="13" t="s">
        <v>22</v>
      </c>
      <c r="I2098" s="13" t="s">
        <v>23</v>
      </c>
      <c r="J2098" s="21" t="s">
        <v>2547</v>
      </c>
      <c r="K2098" s="22" t="s">
        <v>54</v>
      </c>
      <c r="L2098" s="21">
        <v>38</v>
      </c>
      <c r="M2098" s="31"/>
      <c r="N2098" s="2" t="e">
        <f>VLOOKUP(E2098,[1]汇总表!$B$2:$AM$2549,38,0)</f>
        <v>#N/A</v>
      </c>
    </row>
    <row r="2099" s="4" customFormat="1" ht="20" hidden="1" customHeight="1" spans="1:14">
      <c r="A2099" s="13">
        <v>2119</v>
      </c>
      <c r="B2099" s="13" t="s">
        <v>3960</v>
      </c>
      <c r="C2099" s="14" t="s">
        <v>3961</v>
      </c>
      <c r="D2099" s="13" t="s">
        <v>20</v>
      </c>
      <c r="E2099" s="15">
        <v>202108588226</v>
      </c>
      <c r="F2099" s="13" t="s">
        <v>21</v>
      </c>
      <c r="G2099" s="13" t="s">
        <v>22</v>
      </c>
      <c r="H2099" s="13" t="s">
        <v>22</v>
      </c>
      <c r="I2099" s="13" t="s">
        <v>23</v>
      </c>
      <c r="J2099" s="21" t="s">
        <v>2554</v>
      </c>
      <c r="K2099" s="22" t="s">
        <v>129</v>
      </c>
      <c r="L2099" s="21">
        <v>38</v>
      </c>
      <c r="M2099" s="31"/>
      <c r="N2099" s="2" t="e">
        <f>VLOOKUP(E2099,[1]汇总表!$B$2:$AM$2549,38,0)</f>
        <v>#N/A</v>
      </c>
    </row>
    <row r="2100" s="4" customFormat="1" ht="20" hidden="1" customHeight="1" spans="1:14">
      <c r="A2100" s="13">
        <v>2233</v>
      </c>
      <c r="B2100" s="13" t="s">
        <v>3962</v>
      </c>
      <c r="C2100" s="14" t="s">
        <v>3963</v>
      </c>
      <c r="D2100" s="13" t="s">
        <v>20</v>
      </c>
      <c r="E2100" s="15">
        <v>202108588340</v>
      </c>
      <c r="F2100" s="13" t="s">
        <v>21</v>
      </c>
      <c r="G2100" s="13" t="s">
        <v>22</v>
      </c>
      <c r="H2100" s="13" t="s">
        <v>22</v>
      </c>
      <c r="I2100" s="13" t="s">
        <v>23</v>
      </c>
      <c r="J2100" s="21" t="s">
        <v>2566</v>
      </c>
      <c r="K2100" s="22" t="s">
        <v>126</v>
      </c>
      <c r="L2100" s="21">
        <v>38</v>
      </c>
      <c r="M2100" s="30"/>
      <c r="N2100" s="2" t="e">
        <f>VLOOKUP(E2100,[1]汇总表!$B$2:$AM$2549,38,0)</f>
        <v>#N/A</v>
      </c>
    </row>
    <row r="2101" s="2" customFormat="1" ht="20" hidden="1" customHeight="1" spans="1:14">
      <c r="A2101" s="13">
        <v>2256</v>
      </c>
      <c r="B2101" s="13" t="s">
        <v>3456</v>
      </c>
      <c r="C2101" s="14" t="s">
        <v>3964</v>
      </c>
      <c r="D2101" s="13" t="s">
        <v>20</v>
      </c>
      <c r="E2101" s="15">
        <v>202108588363</v>
      </c>
      <c r="F2101" s="13" t="s">
        <v>21</v>
      </c>
      <c r="G2101" s="13" t="s">
        <v>22</v>
      </c>
      <c r="H2101" s="13" t="s">
        <v>22</v>
      </c>
      <c r="I2101" s="13" t="s">
        <v>23</v>
      </c>
      <c r="J2101" s="21" t="s">
        <v>2571</v>
      </c>
      <c r="K2101" s="22" t="s">
        <v>77</v>
      </c>
      <c r="L2101" s="21">
        <v>38</v>
      </c>
      <c r="M2101" s="31"/>
      <c r="N2101" s="2" t="e">
        <f>VLOOKUP(E2101,[1]汇总表!$B$2:$AM$2549,38,0)</f>
        <v>#N/A</v>
      </c>
    </row>
    <row r="2102" s="4" customFormat="1" ht="20" hidden="1" customHeight="1" spans="1:14">
      <c r="A2102" s="13">
        <v>2279</v>
      </c>
      <c r="B2102" s="13" t="s">
        <v>3965</v>
      </c>
      <c r="C2102" s="14" t="s">
        <v>3966</v>
      </c>
      <c r="D2102" s="13" t="s">
        <v>20</v>
      </c>
      <c r="E2102" s="15">
        <v>202108588386</v>
      </c>
      <c r="F2102" s="13" t="s">
        <v>21</v>
      </c>
      <c r="G2102" s="13" t="s">
        <v>22</v>
      </c>
      <c r="H2102" s="13" t="s">
        <v>22</v>
      </c>
      <c r="I2102" s="13" t="s">
        <v>23</v>
      </c>
      <c r="J2102" s="21" t="s">
        <v>2577</v>
      </c>
      <c r="K2102" s="22" t="s">
        <v>265</v>
      </c>
      <c r="L2102" s="21">
        <v>38</v>
      </c>
      <c r="M2102" s="31"/>
      <c r="N2102" s="2" t="e">
        <f>VLOOKUP(E2102,[1]汇总表!$B$2:$AM$2549,38,0)</f>
        <v>#N/A</v>
      </c>
    </row>
    <row r="2103" s="4" customFormat="1" ht="20" hidden="1" customHeight="1" spans="1:14">
      <c r="A2103" s="13">
        <v>2456</v>
      </c>
      <c r="B2103" s="13" t="s">
        <v>3967</v>
      </c>
      <c r="C2103" s="14" t="s">
        <v>3968</v>
      </c>
      <c r="D2103" s="13" t="s">
        <v>20</v>
      </c>
      <c r="E2103" s="15">
        <v>202108588563</v>
      </c>
      <c r="F2103" s="13" t="s">
        <v>21</v>
      </c>
      <c r="G2103" s="13" t="s">
        <v>22</v>
      </c>
      <c r="H2103" s="13" t="s">
        <v>22</v>
      </c>
      <c r="I2103" s="13" t="s">
        <v>23</v>
      </c>
      <c r="J2103" s="21" t="s">
        <v>85</v>
      </c>
      <c r="K2103" s="22" t="s">
        <v>172</v>
      </c>
      <c r="L2103" s="21">
        <v>38</v>
      </c>
      <c r="M2103" s="30"/>
      <c r="N2103" s="2" t="e">
        <f>VLOOKUP(E2103,[1]汇总表!$B$2:$AM$2549,38,0)</f>
        <v>#N/A</v>
      </c>
    </row>
    <row r="2104" s="2" customFormat="1" ht="20" hidden="1" customHeight="1" spans="1:14">
      <c r="A2104" s="13">
        <v>2497</v>
      </c>
      <c r="B2104" s="13" t="s">
        <v>3969</v>
      </c>
      <c r="C2104" s="14" t="s">
        <v>3711</v>
      </c>
      <c r="D2104" s="13" t="s">
        <v>20</v>
      </c>
      <c r="E2104" s="15">
        <v>202108588604</v>
      </c>
      <c r="F2104" s="13" t="s">
        <v>21</v>
      </c>
      <c r="G2104" s="13" t="s">
        <v>22</v>
      </c>
      <c r="H2104" s="13" t="s">
        <v>22</v>
      </c>
      <c r="I2104" s="13" t="s">
        <v>23</v>
      </c>
      <c r="J2104" s="21" t="s">
        <v>2592</v>
      </c>
      <c r="K2104" s="22" t="s">
        <v>62</v>
      </c>
      <c r="L2104" s="21">
        <v>38</v>
      </c>
      <c r="M2104" s="30"/>
      <c r="N2104" s="2" t="e">
        <f>VLOOKUP(E2104,[1]汇总表!$B$2:$AM$2549,38,0)</f>
        <v>#N/A</v>
      </c>
    </row>
    <row r="2105" s="2" customFormat="1" ht="20" hidden="1" customHeight="1" spans="1:14">
      <c r="A2105" s="13">
        <v>2530</v>
      </c>
      <c r="B2105" s="13" t="s">
        <v>3970</v>
      </c>
      <c r="C2105" s="14" t="s">
        <v>3424</v>
      </c>
      <c r="D2105" s="13" t="s">
        <v>20</v>
      </c>
      <c r="E2105" s="15">
        <v>202108588637</v>
      </c>
      <c r="F2105" s="13" t="s">
        <v>21</v>
      </c>
      <c r="G2105" s="13" t="s">
        <v>22</v>
      </c>
      <c r="H2105" s="13" t="s">
        <v>22</v>
      </c>
      <c r="I2105" s="13" t="s">
        <v>23</v>
      </c>
      <c r="J2105" s="21" t="s">
        <v>2595</v>
      </c>
      <c r="K2105" s="22" t="s">
        <v>92</v>
      </c>
      <c r="L2105" s="21">
        <v>38</v>
      </c>
      <c r="M2105" s="31"/>
      <c r="N2105" s="2" t="e">
        <f>VLOOKUP(E2105,[1]汇总表!$B$2:$AM$2549,38,0)</f>
        <v>#N/A</v>
      </c>
    </row>
    <row r="2106" s="4" customFormat="1" ht="20" hidden="1" customHeight="1" spans="1:14">
      <c r="A2106" s="13">
        <v>1209</v>
      </c>
      <c r="B2106" s="13" t="s">
        <v>3971</v>
      </c>
      <c r="C2106" s="14" t="s">
        <v>3716</v>
      </c>
      <c r="D2106" s="13" t="s">
        <v>20</v>
      </c>
      <c r="E2106" s="15">
        <v>202108587316</v>
      </c>
      <c r="F2106" s="13" t="s">
        <v>21</v>
      </c>
      <c r="G2106" s="13" t="s">
        <v>22</v>
      </c>
      <c r="H2106" s="13" t="s">
        <v>22</v>
      </c>
      <c r="I2106" s="13" t="s">
        <v>23</v>
      </c>
      <c r="J2106" s="21" t="s">
        <v>2686</v>
      </c>
      <c r="K2106" s="22" t="s">
        <v>337</v>
      </c>
      <c r="L2106" s="21">
        <v>37.5</v>
      </c>
      <c r="M2106" s="30"/>
      <c r="N2106" s="2" t="e">
        <f>VLOOKUP(E2106,[1]汇总表!$B$2:$AM$2549,38,0)</f>
        <v>#N/A</v>
      </c>
    </row>
    <row r="2107" s="4" customFormat="1" ht="20" hidden="1" customHeight="1" spans="1:14">
      <c r="A2107" s="13">
        <v>1285</v>
      </c>
      <c r="B2107" s="13" t="s">
        <v>3972</v>
      </c>
      <c r="C2107" s="14" t="s">
        <v>472</v>
      </c>
      <c r="D2107" s="13" t="s">
        <v>20</v>
      </c>
      <c r="E2107" s="15">
        <v>202108587392</v>
      </c>
      <c r="F2107" s="13" t="s">
        <v>21</v>
      </c>
      <c r="G2107" s="13" t="s">
        <v>22</v>
      </c>
      <c r="H2107" s="13" t="s">
        <v>22</v>
      </c>
      <c r="I2107" s="13" t="s">
        <v>23</v>
      </c>
      <c r="J2107" s="21" t="s">
        <v>2459</v>
      </c>
      <c r="K2107" s="22" t="s">
        <v>103</v>
      </c>
      <c r="L2107" s="21">
        <v>37.5</v>
      </c>
      <c r="M2107" s="30"/>
      <c r="N2107" s="2" t="e">
        <f>VLOOKUP(E2107,[1]汇总表!$B$2:$AM$2549,38,0)</f>
        <v>#N/A</v>
      </c>
    </row>
    <row r="2108" s="4" customFormat="1" ht="20" hidden="1" customHeight="1" spans="1:14">
      <c r="A2108" s="13">
        <v>1422</v>
      </c>
      <c r="B2108" s="13" t="s">
        <v>1796</v>
      </c>
      <c r="C2108" s="14" t="s">
        <v>2581</v>
      </c>
      <c r="D2108" s="13" t="s">
        <v>20</v>
      </c>
      <c r="E2108" s="15">
        <v>202108587529</v>
      </c>
      <c r="F2108" s="13" t="s">
        <v>21</v>
      </c>
      <c r="G2108" s="13" t="s">
        <v>22</v>
      </c>
      <c r="H2108" s="13" t="s">
        <v>22</v>
      </c>
      <c r="I2108" s="13" t="s">
        <v>23</v>
      </c>
      <c r="J2108" s="21" t="s">
        <v>24</v>
      </c>
      <c r="K2108" s="22" t="s">
        <v>166</v>
      </c>
      <c r="L2108" s="21">
        <v>37.5</v>
      </c>
      <c r="M2108" s="30"/>
      <c r="N2108" s="2" t="e">
        <f>VLOOKUP(E2108,[1]汇总表!$B$2:$AM$2549,38,0)</f>
        <v>#N/A</v>
      </c>
    </row>
    <row r="2109" s="2" customFormat="1" ht="20" hidden="1" customHeight="1" spans="1:14">
      <c r="A2109" s="13">
        <v>1491</v>
      </c>
      <c r="B2109" s="13" t="s">
        <v>3973</v>
      </c>
      <c r="C2109" s="14" t="s">
        <v>3974</v>
      </c>
      <c r="D2109" s="13" t="s">
        <v>20</v>
      </c>
      <c r="E2109" s="15">
        <v>202108587598</v>
      </c>
      <c r="F2109" s="13" t="s">
        <v>21</v>
      </c>
      <c r="G2109" s="13" t="s">
        <v>22</v>
      </c>
      <c r="H2109" s="13" t="s">
        <v>22</v>
      </c>
      <c r="I2109" s="13" t="s">
        <v>23</v>
      </c>
      <c r="J2109" s="21" t="s">
        <v>2664</v>
      </c>
      <c r="K2109" s="22" t="s">
        <v>43</v>
      </c>
      <c r="L2109" s="21">
        <v>37.5</v>
      </c>
      <c r="M2109" s="30"/>
      <c r="N2109" s="2" t="e">
        <f>VLOOKUP(E2109,[1]汇总表!$B$2:$AM$2549,38,0)</f>
        <v>#N/A</v>
      </c>
    </row>
    <row r="2110" s="4" customFormat="1" ht="20" hidden="1" customHeight="1" spans="1:14">
      <c r="A2110" s="13">
        <v>1547</v>
      </c>
      <c r="B2110" s="13" t="s">
        <v>3975</v>
      </c>
      <c r="C2110" s="14" t="s">
        <v>3976</v>
      </c>
      <c r="D2110" s="13" t="s">
        <v>20</v>
      </c>
      <c r="E2110" s="15">
        <v>202108587654</v>
      </c>
      <c r="F2110" s="13" t="s">
        <v>21</v>
      </c>
      <c r="G2110" s="13" t="s">
        <v>22</v>
      </c>
      <c r="H2110" s="13" t="s">
        <v>22</v>
      </c>
      <c r="I2110" s="13" t="s">
        <v>23</v>
      </c>
      <c r="J2110" s="21" t="s">
        <v>34</v>
      </c>
      <c r="K2110" s="22" t="s">
        <v>51</v>
      </c>
      <c r="L2110" s="21">
        <v>37.5</v>
      </c>
      <c r="M2110" s="30"/>
      <c r="N2110" s="2" t="e">
        <f>VLOOKUP(E2110,[1]汇总表!$B$2:$AM$2549,38,0)</f>
        <v>#N/A</v>
      </c>
    </row>
    <row r="2111" s="4" customFormat="1" ht="20" hidden="1" customHeight="1" spans="1:14">
      <c r="A2111" s="13">
        <v>1551</v>
      </c>
      <c r="B2111" s="13" t="s">
        <v>3977</v>
      </c>
      <c r="C2111" s="14" t="s">
        <v>3978</v>
      </c>
      <c r="D2111" s="13" t="s">
        <v>20</v>
      </c>
      <c r="E2111" s="15">
        <v>202108587658</v>
      </c>
      <c r="F2111" s="13" t="s">
        <v>21</v>
      </c>
      <c r="G2111" s="13" t="s">
        <v>22</v>
      </c>
      <c r="H2111" s="13" t="s">
        <v>22</v>
      </c>
      <c r="I2111" s="13" t="s">
        <v>23</v>
      </c>
      <c r="J2111" s="21" t="s">
        <v>34</v>
      </c>
      <c r="K2111" s="22" t="s">
        <v>43</v>
      </c>
      <c r="L2111" s="21">
        <v>37.5</v>
      </c>
      <c r="M2111" s="31"/>
      <c r="N2111" s="2" t="e">
        <f>VLOOKUP(E2111,[1]汇总表!$B$2:$AM$2549,38,0)</f>
        <v>#N/A</v>
      </c>
    </row>
    <row r="2112" s="4" customFormat="1" ht="20" hidden="1" customHeight="1" spans="1:14">
      <c r="A2112" s="13">
        <v>1592</v>
      </c>
      <c r="B2112" s="13" t="s">
        <v>3979</v>
      </c>
      <c r="C2112" s="14" t="s">
        <v>3980</v>
      </c>
      <c r="D2112" s="13" t="s">
        <v>20</v>
      </c>
      <c r="E2112" s="15">
        <v>202108587699</v>
      </c>
      <c r="F2112" s="13" t="s">
        <v>21</v>
      </c>
      <c r="G2112" s="13" t="s">
        <v>22</v>
      </c>
      <c r="H2112" s="13" t="s">
        <v>22</v>
      </c>
      <c r="I2112" s="13" t="s">
        <v>23</v>
      </c>
      <c r="J2112" s="21" t="s">
        <v>61</v>
      </c>
      <c r="K2112" s="22" t="s">
        <v>162</v>
      </c>
      <c r="L2112" s="21">
        <v>37.5</v>
      </c>
      <c r="M2112" s="30"/>
      <c r="N2112" s="2" t="e">
        <f>VLOOKUP(E2112,[1]汇总表!$B$2:$AM$2549,38,0)</f>
        <v>#N/A</v>
      </c>
    </row>
    <row r="2113" s="2" customFormat="1" ht="20" hidden="1" customHeight="1" spans="1:14">
      <c r="A2113" s="13">
        <v>1706</v>
      </c>
      <c r="B2113" s="13" t="s">
        <v>3981</v>
      </c>
      <c r="C2113" s="14" t="s">
        <v>1992</v>
      </c>
      <c r="D2113" s="13" t="s">
        <v>20</v>
      </c>
      <c r="E2113" s="15">
        <v>202108587813</v>
      </c>
      <c r="F2113" s="13" t="s">
        <v>21</v>
      </c>
      <c r="G2113" s="13" t="s">
        <v>22</v>
      </c>
      <c r="H2113" s="13" t="s">
        <v>22</v>
      </c>
      <c r="I2113" s="13" t="s">
        <v>23</v>
      </c>
      <c r="J2113" s="21" t="s">
        <v>2644</v>
      </c>
      <c r="K2113" s="22" t="s">
        <v>172</v>
      </c>
      <c r="L2113" s="21">
        <v>37.5</v>
      </c>
      <c r="M2113" s="30"/>
      <c r="N2113" s="2" t="e">
        <f>VLOOKUP(E2113,[1]汇总表!$B$2:$AM$2549,38,0)</f>
        <v>#N/A</v>
      </c>
    </row>
    <row r="2114" s="4" customFormat="1" ht="20" hidden="1" customHeight="1" spans="1:14">
      <c r="A2114" s="13">
        <v>1708</v>
      </c>
      <c r="B2114" s="13" t="s">
        <v>1498</v>
      </c>
      <c r="C2114" s="14" t="s">
        <v>730</v>
      </c>
      <c r="D2114" s="13" t="s">
        <v>20</v>
      </c>
      <c r="E2114" s="15">
        <v>202108587815</v>
      </c>
      <c r="F2114" s="13" t="s">
        <v>21</v>
      </c>
      <c r="G2114" s="13" t="s">
        <v>22</v>
      </c>
      <c r="H2114" s="13" t="s">
        <v>22</v>
      </c>
      <c r="I2114" s="13" t="s">
        <v>23</v>
      </c>
      <c r="J2114" s="21" t="s">
        <v>2644</v>
      </c>
      <c r="K2114" s="22" t="s">
        <v>178</v>
      </c>
      <c r="L2114" s="21">
        <v>37.5</v>
      </c>
      <c r="M2114" s="30"/>
      <c r="N2114" s="2" t="e">
        <f>VLOOKUP(E2114,[1]汇总表!$B$2:$AM$2549,38,0)</f>
        <v>#N/A</v>
      </c>
    </row>
    <row r="2115" s="4" customFormat="1" ht="20" hidden="1" customHeight="1" spans="1:14">
      <c r="A2115" s="13">
        <v>1784</v>
      </c>
      <c r="B2115" s="13" t="s">
        <v>3982</v>
      </c>
      <c r="C2115" s="14" t="s">
        <v>629</v>
      </c>
      <c r="D2115" s="13" t="s">
        <v>20</v>
      </c>
      <c r="E2115" s="15">
        <v>202108587891</v>
      </c>
      <c r="F2115" s="13" t="s">
        <v>21</v>
      </c>
      <c r="G2115" s="13" t="s">
        <v>22</v>
      </c>
      <c r="H2115" s="13" t="s">
        <v>22</v>
      </c>
      <c r="I2115" s="13" t="s">
        <v>23</v>
      </c>
      <c r="J2115" s="21" t="s">
        <v>2810</v>
      </c>
      <c r="K2115" s="22" t="s">
        <v>73</v>
      </c>
      <c r="L2115" s="21">
        <v>37.5</v>
      </c>
      <c r="M2115" s="30"/>
      <c r="N2115" s="2" t="e">
        <f>VLOOKUP(E2115,[1]汇总表!$B$2:$AM$2549,38,0)</f>
        <v>#N/A</v>
      </c>
    </row>
    <row r="2116" s="2" customFormat="1" ht="20" hidden="1" customHeight="1" spans="1:14">
      <c r="A2116" s="13">
        <v>1863</v>
      </c>
      <c r="B2116" s="13" t="s">
        <v>3983</v>
      </c>
      <c r="C2116" s="14" t="s">
        <v>3984</v>
      </c>
      <c r="D2116" s="13" t="s">
        <v>20</v>
      </c>
      <c r="E2116" s="15">
        <v>202108587970</v>
      </c>
      <c r="F2116" s="13" t="s">
        <v>21</v>
      </c>
      <c r="G2116" s="13" t="s">
        <v>22</v>
      </c>
      <c r="H2116" s="13" t="s">
        <v>22</v>
      </c>
      <c r="I2116" s="13" t="s">
        <v>23</v>
      </c>
      <c r="J2116" s="21" t="s">
        <v>2513</v>
      </c>
      <c r="K2116" s="22" t="s">
        <v>69</v>
      </c>
      <c r="L2116" s="21">
        <v>37.5</v>
      </c>
      <c r="M2116" s="30"/>
      <c r="N2116" s="2" t="e">
        <f>VLOOKUP(E2116,[1]汇总表!$B$2:$AM$2549,38,0)</f>
        <v>#N/A</v>
      </c>
    </row>
    <row r="2117" s="2" customFormat="1" ht="20" hidden="1" customHeight="1" spans="1:14">
      <c r="A2117" s="13">
        <v>1978</v>
      </c>
      <c r="B2117" s="13" t="s">
        <v>3985</v>
      </c>
      <c r="C2117" s="14" t="s">
        <v>3986</v>
      </c>
      <c r="D2117" s="13" t="s">
        <v>20</v>
      </c>
      <c r="E2117" s="15">
        <v>202108588085</v>
      </c>
      <c r="F2117" s="13" t="s">
        <v>21</v>
      </c>
      <c r="G2117" s="13" t="s">
        <v>22</v>
      </c>
      <c r="H2117" s="13" t="s">
        <v>22</v>
      </c>
      <c r="I2117" s="13" t="s">
        <v>23</v>
      </c>
      <c r="J2117" s="21" t="s">
        <v>38</v>
      </c>
      <c r="K2117" s="22" t="s">
        <v>178</v>
      </c>
      <c r="L2117" s="21">
        <v>37.5</v>
      </c>
      <c r="M2117" s="30"/>
      <c r="N2117" s="2" t="e">
        <f>VLOOKUP(E2117,[1]汇总表!$B$2:$AM$2549,38,0)</f>
        <v>#N/A</v>
      </c>
    </row>
    <row r="2118" s="4" customFormat="1" ht="20" hidden="1" customHeight="1" spans="1:14">
      <c r="A2118" s="13">
        <v>2108</v>
      </c>
      <c r="B2118" s="13" t="s">
        <v>3130</v>
      </c>
      <c r="C2118" s="14" t="s">
        <v>3987</v>
      </c>
      <c r="D2118" s="13" t="s">
        <v>20</v>
      </c>
      <c r="E2118" s="15">
        <v>202108588215</v>
      </c>
      <c r="F2118" s="13" t="s">
        <v>21</v>
      </c>
      <c r="G2118" s="13" t="s">
        <v>22</v>
      </c>
      <c r="H2118" s="13" t="s">
        <v>22</v>
      </c>
      <c r="I2118" s="13" t="s">
        <v>23</v>
      </c>
      <c r="J2118" s="21" t="s">
        <v>2554</v>
      </c>
      <c r="K2118" s="22" t="s">
        <v>185</v>
      </c>
      <c r="L2118" s="21">
        <v>37.5</v>
      </c>
      <c r="M2118" s="30"/>
      <c r="N2118" s="2" t="e">
        <f>VLOOKUP(E2118,[1]汇总表!$B$2:$AM$2549,38,0)</f>
        <v>#N/A</v>
      </c>
    </row>
    <row r="2119" s="2" customFormat="1" ht="20" hidden="1" customHeight="1" spans="1:14">
      <c r="A2119" s="13">
        <v>2135</v>
      </c>
      <c r="B2119" s="13" t="s">
        <v>3988</v>
      </c>
      <c r="C2119" s="14" t="s">
        <v>3989</v>
      </c>
      <c r="D2119" s="13" t="s">
        <v>20</v>
      </c>
      <c r="E2119" s="15">
        <v>202108588242</v>
      </c>
      <c r="F2119" s="13" t="s">
        <v>21</v>
      </c>
      <c r="G2119" s="13" t="s">
        <v>22</v>
      </c>
      <c r="H2119" s="13" t="s">
        <v>22</v>
      </c>
      <c r="I2119" s="13" t="s">
        <v>23</v>
      </c>
      <c r="J2119" s="21" t="s">
        <v>2559</v>
      </c>
      <c r="K2119" s="22" t="s">
        <v>31</v>
      </c>
      <c r="L2119" s="21">
        <v>37.5</v>
      </c>
      <c r="M2119" s="30"/>
      <c r="N2119" s="2" t="e">
        <f>VLOOKUP(E2119,[1]汇总表!$B$2:$AM$2549,38,0)</f>
        <v>#N/A</v>
      </c>
    </row>
    <row r="2120" s="4" customFormat="1" ht="20" hidden="1" customHeight="1" spans="1:14">
      <c r="A2120" s="13">
        <v>2151</v>
      </c>
      <c r="B2120" s="13" t="s">
        <v>3990</v>
      </c>
      <c r="C2120" s="14" t="s">
        <v>3991</v>
      </c>
      <c r="D2120" s="13" t="s">
        <v>20</v>
      </c>
      <c r="E2120" s="15">
        <v>202108588258</v>
      </c>
      <c r="F2120" s="13" t="s">
        <v>21</v>
      </c>
      <c r="G2120" s="13" t="s">
        <v>22</v>
      </c>
      <c r="H2120" s="13" t="s">
        <v>22</v>
      </c>
      <c r="I2120" s="13" t="s">
        <v>23</v>
      </c>
      <c r="J2120" s="21" t="s">
        <v>2559</v>
      </c>
      <c r="K2120" s="22" t="s">
        <v>43</v>
      </c>
      <c r="L2120" s="21">
        <v>37.5</v>
      </c>
      <c r="M2120" s="31"/>
      <c r="N2120" s="2" t="e">
        <f>VLOOKUP(E2120,[1]汇总表!$B$2:$AM$2549,38,0)</f>
        <v>#N/A</v>
      </c>
    </row>
    <row r="2121" s="2" customFormat="1" ht="20" hidden="1" customHeight="1" spans="1:14">
      <c r="A2121" s="13">
        <v>2174</v>
      </c>
      <c r="B2121" s="13" t="s">
        <v>3992</v>
      </c>
      <c r="C2121" s="14" t="s">
        <v>3993</v>
      </c>
      <c r="D2121" s="13" t="s">
        <v>20</v>
      </c>
      <c r="E2121" s="15">
        <v>202108588281</v>
      </c>
      <c r="F2121" s="13" t="s">
        <v>21</v>
      </c>
      <c r="G2121" s="13" t="s">
        <v>22</v>
      </c>
      <c r="H2121" s="13" t="s">
        <v>22</v>
      </c>
      <c r="I2121" s="13" t="s">
        <v>23</v>
      </c>
      <c r="J2121" s="21" t="s">
        <v>2699</v>
      </c>
      <c r="K2121" s="22" t="s">
        <v>73</v>
      </c>
      <c r="L2121" s="21">
        <v>37.5</v>
      </c>
      <c r="M2121" s="31"/>
      <c r="N2121" s="2" t="e">
        <f>VLOOKUP(E2121,[1]汇总表!$B$2:$AM$2549,38,0)</f>
        <v>#N/A</v>
      </c>
    </row>
    <row r="2122" s="2" customFormat="1" ht="20" hidden="1" customHeight="1" spans="1:14">
      <c r="A2122" s="13">
        <v>2179</v>
      </c>
      <c r="B2122" s="13" t="s">
        <v>3994</v>
      </c>
      <c r="C2122" s="14" t="s">
        <v>2655</v>
      </c>
      <c r="D2122" s="13" t="s">
        <v>20</v>
      </c>
      <c r="E2122" s="15">
        <v>202108588286</v>
      </c>
      <c r="F2122" s="13" t="s">
        <v>21</v>
      </c>
      <c r="G2122" s="13" t="s">
        <v>22</v>
      </c>
      <c r="H2122" s="13" t="s">
        <v>22</v>
      </c>
      <c r="I2122" s="13" t="s">
        <v>23</v>
      </c>
      <c r="J2122" s="21" t="s">
        <v>2699</v>
      </c>
      <c r="K2122" s="22" t="s">
        <v>129</v>
      </c>
      <c r="L2122" s="21">
        <v>37.5</v>
      </c>
      <c r="M2122" s="30"/>
      <c r="N2122" s="2" t="e">
        <f>VLOOKUP(E2122,[1]汇总表!$B$2:$AM$2549,38,0)</f>
        <v>#N/A</v>
      </c>
    </row>
    <row r="2123" s="2" customFormat="1" ht="20" hidden="1" customHeight="1" spans="1:14">
      <c r="A2123" s="13">
        <v>2214</v>
      </c>
      <c r="B2123" s="13" t="s">
        <v>3995</v>
      </c>
      <c r="C2123" s="14" t="s">
        <v>3996</v>
      </c>
      <c r="D2123" s="13" t="s">
        <v>20</v>
      </c>
      <c r="E2123" s="15">
        <v>202108588321</v>
      </c>
      <c r="F2123" s="13" t="s">
        <v>21</v>
      </c>
      <c r="G2123" s="13" t="s">
        <v>22</v>
      </c>
      <c r="H2123" s="13" t="s">
        <v>22</v>
      </c>
      <c r="I2123" s="13" t="s">
        <v>23</v>
      </c>
      <c r="J2123" s="21" t="s">
        <v>88</v>
      </c>
      <c r="K2123" s="22" t="s">
        <v>151</v>
      </c>
      <c r="L2123" s="21">
        <v>37.5</v>
      </c>
      <c r="M2123" s="30"/>
      <c r="N2123" s="2" t="e">
        <f>VLOOKUP(E2123,[1]汇总表!$B$2:$AM$2549,38,0)</f>
        <v>#N/A</v>
      </c>
    </row>
    <row r="2124" s="4" customFormat="1" ht="20" hidden="1" customHeight="1" spans="1:14">
      <c r="A2124" s="13">
        <v>2241</v>
      </c>
      <c r="B2124" s="13" t="s">
        <v>3997</v>
      </c>
      <c r="C2124" s="14" t="s">
        <v>3998</v>
      </c>
      <c r="D2124" s="13" t="s">
        <v>20</v>
      </c>
      <c r="E2124" s="15">
        <v>202108588348</v>
      </c>
      <c r="F2124" s="13" t="s">
        <v>21</v>
      </c>
      <c r="G2124" s="13" t="s">
        <v>22</v>
      </c>
      <c r="H2124" s="13" t="s">
        <v>22</v>
      </c>
      <c r="I2124" s="13" t="s">
        <v>23</v>
      </c>
      <c r="J2124" s="21" t="s">
        <v>2566</v>
      </c>
      <c r="K2124" s="22" t="s">
        <v>43</v>
      </c>
      <c r="L2124" s="21">
        <v>37.5</v>
      </c>
      <c r="M2124" s="30"/>
      <c r="N2124" s="2" t="e">
        <f>VLOOKUP(E2124,[1]汇总表!$B$2:$AM$2549,38,0)</f>
        <v>#N/A</v>
      </c>
    </row>
    <row r="2125" s="4" customFormat="1" ht="20" hidden="1" customHeight="1" spans="1:14">
      <c r="A2125" s="13">
        <v>2244</v>
      </c>
      <c r="B2125" s="13" t="s">
        <v>3999</v>
      </c>
      <c r="C2125" s="14" t="s">
        <v>4000</v>
      </c>
      <c r="D2125" s="13" t="s">
        <v>20</v>
      </c>
      <c r="E2125" s="15">
        <v>202108588351</v>
      </c>
      <c r="F2125" s="13" t="s">
        <v>21</v>
      </c>
      <c r="G2125" s="13" t="s">
        <v>22</v>
      </c>
      <c r="H2125" s="13" t="s">
        <v>22</v>
      </c>
      <c r="I2125" s="13" t="s">
        <v>23</v>
      </c>
      <c r="J2125" s="21" t="s">
        <v>2566</v>
      </c>
      <c r="K2125" s="22" t="s">
        <v>151</v>
      </c>
      <c r="L2125" s="21">
        <v>37.5</v>
      </c>
      <c r="M2125" s="30"/>
      <c r="N2125" s="2" t="e">
        <f>VLOOKUP(E2125,[1]汇总表!$B$2:$AM$2549,38,0)</f>
        <v>#N/A</v>
      </c>
    </row>
    <row r="2126" s="4" customFormat="1" ht="20" hidden="1" customHeight="1" spans="1:14">
      <c r="A2126" s="13">
        <v>2278</v>
      </c>
      <c r="B2126" s="13" t="s">
        <v>4001</v>
      </c>
      <c r="C2126" s="14" t="s">
        <v>2973</v>
      </c>
      <c r="D2126" s="13" t="s">
        <v>20</v>
      </c>
      <c r="E2126" s="15">
        <v>202108588385</v>
      </c>
      <c r="F2126" s="13" t="s">
        <v>21</v>
      </c>
      <c r="G2126" s="13" t="s">
        <v>22</v>
      </c>
      <c r="H2126" s="13" t="s">
        <v>22</v>
      </c>
      <c r="I2126" s="13" t="s">
        <v>23</v>
      </c>
      <c r="J2126" s="21" t="s">
        <v>2571</v>
      </c>
      <c r="K2126" s="22" t="s">
        <v>178</v>
      </c>
      <c r="L2126" s="21">
        <v>37.5</v>
      </c>
      <c r="M2126" s="31"/>
      <c r="N2126" s="2" t="e">
        <f>VLOOKUP(E2126,[1]汇总表!$B$2:$AM$2549,38,0)</f>
        <v>#N/A</v>
      </c>
    </row>
    <row r="2127" s="4" customFormat="1" ht="20" hidden="1" customHeight="1" spans="1:14">
      <c r="A2127" s="13">
        <v>2301</v>
      </c>
      <c r="B2127" s="13" t="s">
        <v>4002</v>
      </c>
      <c r="C2127" s="14" t="s">
        <v>4003</v>
      </c>
      <c r="D2127" s="13" t="s">
        <v>20</v>
      </c>
      <c r="E2127" s="15">
        <v>202108588408</v>
      </c>
      <c r="F2127" s="13" t="s">
        <v>21</v>
      </c>
      <c r="G2127" s="13" t="s">
        <v>22</v>
      </c>
      <c r="H2127" s="13" t="s">
        <v>22</v>
      </c>
      <c r="I2127" s="13" t="s">
        <v>23</v>
      </c>
      <c r="J2127" s="21" t="s">
        <v>2577</v>
      </c>
      <c r="K2127" s="22" t="s">
        <v>43</v>
      </c>
      <c r="L2127" s="21">
        <v>37.5</v>
      </c>
      <c r="M2127" s="30"/>
      <c r="N2127" s="2" t="e">
        <f>VLOOKUP(E2127,[1]汇总表!$B$2:$AM$2549,38,0)</f>
        <v>#N/A</v>
      </c>
    </row>
    <row r="2128" s="4" customFormat="1" ht="20" hidden="1" customHeight="1" spans="1:14">
      <c r="A2128" s="13">
        <v>2314</v>
      </c>
      <c r="B2128" s="13" t="s">
        <v>4004</v>
      </c>
      <c r="C2128" s="14" t="s">
        <v>4005</v>
      </c>
      <c r="D2128" s="13" t="s">
        <v>20</v>
      </c>
      <c r="E2128" s="15">
        <v>202108588421</v>
      </c>
      <c r="F2128" s="13" t="s">
        <v>21</v>
      </c>
      <c r="G2128" s="13" t="s">
        <v>22</v>
      </c>
      <c r="H2128" s="13" t="s">
        <v>22</v>
      </c>
      <c r="I2128" s="13" t="s">
        <v>23</v>
      </c>
      <c r="J2128" s="21" t="s">
        <v>2749</v>
      </c>
      <c r="K2128" s="22" t="s">
        <v>147</v>
      </c>
      <c r="L2128" s="21">
        <v>37.5</v>
      </c>
      <c r="M2128" s="30"/>
      <c r="N2128" s="2" t="e">
        <f>VLOOKUP(E2128,[1]汇总表!$B$2:$AM$2549,38,0)</f>
        <v>#N/A</v>
      </c>
    </row>
    <row r="2129" s="2" customFormat="1" ht="20" hidden="1" customHeight="1" spans="1:14">
      <c r="A2129" s="13">
        <v>2394</v>
      </c>
      <c r="B2129" s="13" t="s">
        <v>4006</v>
      </c>
      <c r="C2129" s="14" t="s">
        <v>4007</v>
      </c>
      <c r="D2129" s="13" t="s">
        <v>20</v>
      </c>
      <c r="E2129" s="15">
        <v>202108588501</v>
      </c>
      <c r="F2129" s="13" t="s">
        <v>21</v>
      </c>
      <c r="G2129" s="13" t="s">
        <v>22</v>
      </c>
      <c r="H2129" s="13" t="s">
        <v>22</v>
      </c>
      <c r="I2129" s="13" t="s">
        <v>23</v>
      </c>
      <c r="J2129" s="21" t="s">
        <v>2850</v>
      </c>
      <c r="K2129" s="22" t="s">
        <v>151</v>
      </c>
      <c r="L2129" s="21">
        <v>37.5</v>
      </c>
      <c r="M2129" s="30"/>
      <c r="N2129" s="2" t="e">
        <f>VLOOKUP(E2129,[1]汇总表!$B$2:$AM$2549,38,0)</f>
        <v>#N/A</v>
      </c>
    </row>
    <row r="2130" s="4" customFormat="1" ht="20" hidden="1" customHeight="1" spans="1:14">
      <c r="A2130" s="13">
        <v>2429</v>
      </c>
      <c r="B2130" s="13" t="s">
        <v>4008</v>
      </c>
      <c r="C2130" s="14" t="s">
        <v>305</v>
      </c>
      <c r="D2130" s="13" t="s">
        <v>20</v>
      </c>
      <c r="E2130" s="15">
        <v>202108588536</v>
      </c>
      <c r="F2130" s="13" t="s">
        <v>21</v>
      </c>
      <c r="G2130" s="13" t="s">
        <v>22</v>
      </c>
      <c r="H2130" s="13" t="s">
        <v>22</v>
      </c>
      <c r="I2130" s="13" t="s">
        <v>23</v>
      </c>
      <c r="J2130" s="21" t="s">
        <v>85</v>
      </c>
      <c r="K2130" s="22" t="s">
        <v>265</v>
      </c>
      <c r="L2130" s="21">
        <v>37.5</v>
      </c>
      <c r="M2130" s="30"/>
      <c r="N2130" s="2" t="e">
        <f>VLOOKUP(E2130,[1]汇总表!$B$2:$AM$2549,38,0)</f>
        <v>#N/A</v>
      </c>
    </row>
    <row r="2131" s="4" customFormat="1" ht="20" hidden="1" customHeight="1" spans="1:14">
      <c r="A2131" s="13">
        <v>2504</v>
      </c>
      <c r="B2131" s="13" t="s">
        <v>4009</v>
      </c>
      <c r="C2131" s="14" t="s">
        <v>4010</v>
      </c>
      <c r="D2131" s="13" t="s">
        <v>20</v>
      </c>
      <c r="E2131" s="15">
        <v>202108588611</v>
      </c>
      <c r="F2131" s="13" t="s">
        <v>21</v>
      </c>
      <c r="G2131" s="13" t="s">
        <v>22</v>
      </c>
      <c r="H2131" s="13" t="s">
        <v>22</v>
      </c>
      <c r="I2131" s="13" t="s">
        <v>23</v>
      </c>
      <c r="J2131" s="21" t="s">
        <v>2592</v>
      </c>
      <c r="K2131" s="22" t="s">
        <v>73</v>
      </c>
      <c r="L2131" s="21">
        <v>37.5</v>
      </c>
      <c r="M2131" s="30"/>
      <c r="N2131" s="2" t="e">
        <f>VLOOKUP(E2131,[1]汇总表!$B$2:$AM$2549,38,0)</f>
        <v>#N/A</v>
      </c>
    </row>
    <row r="2132" s="4" customFormat="1" ht="20" hidden="1" customHeight="1" spans="1:14">
      <c r="A2132" s="13">
        <v>2507</v>
      </c>
      <c r="B2132" s="13" t="s">
        <v>4011</v>
      </c>
      <c r="C2132" s="14" t="s">
        <v>4012</v>
      </c>
      <c r="D2132" s="13" t="s">
        <v>20</v>
      </c>
      <c r="E2132" s="15">
        <v>202108588614</v>
      </c>
      <c r="F2132" s="13" t="s">
        <v>21</v>
      </c>
      <c r="G2132" s="13" t="s">
        <v>22</v>
      </c>
      <c r="H2132" s="13" t="s">
        <v>22</v>
      </c>
      <c r="I2132" s="13" t="s">
        <v>23</v>
      </c>
      <c r="J2132" s="21" t="s">
        <v>2592</v>
      </c>
      <c r="K2132" s="22" t="s">
        <v>51</v>
      </c>
      <c r="L2132" s="21">
        <v>37.5</v>
      </c>
      <c r="M2132" s="30"/>
      <c r="N2132" s="2" t="e">
        <f>VLOOKUP(E2132,[1]汇总表!$B$2:$AM$2549,38,0)</f>
        <v>#N/A</v>
      </c>
    </row>
    <row r="2133" s="2" customFormat="1" ht="20" hidden="1" customHeight="1" spans="1:14">
      <c r="A2133" s="13">
        <v>1254</v>
      </c>
      <c r="B2133" s="13" t="s">
        <v>4013</v>
      </c>
      <c r="C2133" s="14" t="s">
        <v>4014</v>
      </c>
      <c r="D2133" s="13" t="s">
        <v>20</v>
      </c>
      <c r="E2133" s="15">
        <v>202108587361</v>
      </c>
      <c r="F2133" s="13" t="s">
        <v>21</v>
      </c>
      <c r="G2133" s="13" t="s">
        <v>22</v>
      </c>
      <c r="H2133" s="13" t="s">
        <v>22</v>
      </c>
      <c r="I2133" s="13" t="s">
        <v>23</v>
      </c>
      <c r="J2133" s="21" t="s">
        <v>30</v>
      </c>
      <c r="K2133" s="22" t="s">
        <v>151</v>
      </c>
      <c r="L2133" s="21">
        <v>37</v>
      </c>
      <c r="M2133" s="30"/>
      <c r="N2133" s="2" t="e">
        <f>VLOOKUP(E2133,[1]汇总表!$B$2:$AM$2549,38,0)</f>
        <v>#N/A</v>
      </c>
    </row>
    <row r="2134" s="4" customFormat="1" ht="20" hidden="1" customHeight="1" spans="1:14">
      <c r="A2134" s="13">
        <v>1280</v>
      </c>
      <c r="B2134" s="13" t="s">
        <v>4015</v>
      </c>
      <c r="C2134" s="14" t="s">
        <v>4016</v>
      </c>
      <c r="D2134" s="13" t="s">
        <v>20</v>
      </c>
      <c r="E2134" s="15">
        <v>202108587387</v>
      </c>
      <c r="F2134" s="13" t="s">
        <v>21</v>
      </c>
      <c r="G2134" s="13" t="s">
        <v>22</v>
      </c>
      <c r="H2134" s="13" t="s">
        <v>22</v>
      </c>
      <c r="I2134" s="13" t="s">
        <v>23</v>
      </c>
      <c r="J2134" s="21" t="s">
        <v>2459</v>
      </c>
      <c r="K2134" s="22" t="s">
        <v>378</v>
      </c>
      <c r="L2134" s="21">
        <v>37</v>
      </c>
      <c r="M2134" s="30"/>
      <c r="N2134" s="2" t="e">
        <f>VLOOKUP(E2134,[1]汇总表!$B$2:$AM$2549,38,0)</f>
        <v>#N/A</v>
      </c>
    </row>
    <row r="2135" s="2" customFormat="1" ht="20" hidden="1" customHeight="1" spans="1:14">
      <c r="A2135" s="13">
        <v>1295</v>
      </c>
      <c r="B2135" s="13" t="s">
        <v>4017</v>
      </c>
      <c r="C2135" s="14" t="s">
        <v>2769</v>
      </c>
      <c r="D2135" s="13" t="s">
        <v>20</v>
      </c>
      <c r="E2135" s="15">
        <v>202108587402</v>
      </c>
      <c r="F2135" s="13" t="s">
        <v>21</v>
      </c>
      <c r="G2135" s="13" t="s">
        <v>22</v>
      </c>
      <c r="H2135" s="13" t="s">
        <v>22</v>
      </c>
      <c r="I2135" s="13" t="s">
        <v>23</v>
      </c>
      <c r="J2135" s="21" t="s">
        <v>57</v>
      </c>
      <c r="K2135" s="22" t="s">
        <v>31</v>
      </c>
      <c r="L2135" s="21">
        <v>37</v>
      </c>
      <c r="M2135" s="30"/>
      <c r="N2135" s="2" t="e">
        <f>VLOOKUP(E2135,[1]汇总表!$B$2:$AM$2549,38,0)</f>
        <v>#N/A</v>
      </c>
    </row>
    <row r="2136" s="4" customFormat="1" ht="20" hidden="1" customHeight="1" spans="1:14">
      <c r="A2136" s="13">
        <v>1305</v>
      </c>
      <c r="B2136" s="13" t="s">
        <v>4018</v>
      </c>
      <c r="C2136" s="14" t="s">
        <v>4019</v>
      </c>
      <c r="D2136" s="13" t="s">
        <v>20</v>
      </c>
      <c r="E2136" s="15">
        <v>202108587412</v>
      </c>
      <c r="F2136" s="13" t="s">
        <v>21</v>
      </c>
      <c r="G2136" s="13" t="s">
        <v>22</v>
      </c>
      <c r="H2136" s="13" t="s">
        <v>22</v>
      </c>
      <c r="I2136" s="13" t="s">
        <v>23</v>
      </c>
      <c r="J2136" s="21" t="s">
        <v>57</v>
      </c>
      <c r="K2136" s="22" t="s">
        <v>35</v>
      </c>
      <c r="L2136" s="21">
        <v>37</v>
      </c>
      <c r="M2136" s="31"/>
      <c r="N2136" s="2" t="e">
        <f>VLOOKUP(E2136,[1]汇总表!$B$2:$AM$2549,38,0)</f>
        <v>#N/A</v>
      </c>
    </row>
    <row r="2137" s="4" customFormat="1" ht="20" hidden="1" customHeight="1" spans="1:14">
      <c r="A2137" s="13">
        <v>1318</v>
      </c>
      <c r="B2137" s="13" t="s">
        <v>1206</v>
      </c>
      <c r="C2137" s="14" t="s">
        <v>4020</v>
      </c>
      <c r="D2137" s="13" t="s">
        <v>20</v>
      </c>
      <c r="E2137" s="15">
        <v>202108587425</v>
      </c>
      <c r="F2137" s="13" t="s">
        <v>21</v>
      </c>
      <c r="G2137" s="13" t="s">
        <v>22</v>
      </c>
      <c r="H2137" s="13" t="s">
        <v>22</v>
      </c>
      <c r="I2137" s="13" t="s">
        <v>23</v>
      </c>
      <c r="J2137" s="21" t="s">
        <v>57</v>
      </c>
      <c r="K2137" s="22" t="s">
        <v>178</v>
      </c>
      <c r="L2137" s="21">
        <v>37</v>
      </c>
      <c r="M2137" s="30"/>
      <c r="N2137" s="2" t="e">
        <f>VLOOKUP(E2137,[1]汇总表!$B$2:$AM$2549,38,0)</f>
        <v>#N/A</v>
      </c>
    </row>
    <row r="2138" s="2" customFormat="1" ht="20" hidden="1" customHeight="1" spans="1:14">
      <c r="A2138" s="13">
        <v>1345</v>
      </c>
      <c r="B2138" s="13" t="s">
        <v>4021</v>
      </c>
      <c r="C2138" s="14" t="s">
        <v>4022</v>
      </c>
      <c r="D2138" s="13" t="s">
        <v>20</v>
      </c>
      <c r="E2138" s="15">
        <v>202108587452</v>
      </c>
      <c r="F2138" s="13" t="s">
        <v>21</v>
      </c>
      <c r="G2138" s="13" t="s">
        <v>22</v>
      </c>
      <c r="H2138" s="13" t="s">
        <v>22</v>
      </c>
      <c r="I2138" s="13" t="s">
        <v>23</v>
      </c>
      <c r="J2138" s="21" t="s">
        <v>2466</v>
      </c>
      <c r="K2138" s="22" t="s">
        <v>103</v>
      </c>
      <c r="L2138" s="21">
        <v>37</v>
      </c>
      <c r="M2138" s="30"/>
      <c r="N2138" s="2" t="e">
        <f>VLOOKUP(E2138,[1]汇总表!$B$2:$AM$2549,38,0)</f>
        <v>#N/A</v>
      </c>
    </row>
    <row r="2139" s="4" customFormat="1" ht="20" hidden="1" customHeight="1" spans="1:14">
      <c r="A2139" s="13">
        <v>1387</v>
      </c>
      <c r="B2139" s="13" t="s">
        <v>4023</v>
      </c>
      <c r="C2139" s="14" t="s">
        <v>4024</v>
      </c>
      <c r="D2139" s="13" t="s">
        <v>20</v>
      </c>
      <c r="E2139" s="15">
        <v>202108587494</v>
      </c>
      <c r="F2139" s="13" t="s">
        <v>21</v>
      </c>
      <c r="G2139" s="13" t="s">
        <v>22</v>
      </c>
      <c r="H2139" s="13" t="s">
        <v>22</v>
      </c>
      <c r="I2139" s="13" t="s">
        <v>23</v>
      </c>
      <c r="J2139" s="21" t="s">
        <v>72</v>
      </c>
      <c r="K2139" s="22" t="s">
        <v>62</v>
      </c>
      <c r="L2139" s="21">
        <v>37</v>
      </c>
      <c r="M2139" s="30"/>
      <c r="N2139" s="2" t="e">
        <f>VLOOKUP(E2139,[1]汇总表!$B$2:$AM$2549,38,0)</f>
        <v>#N/A</v>
      </c>
    </row>
    <row r="2140" s="4" customFormat="1" ht="20" hidden="1" customHeight="1" spans="1:14">
      <c r="A2140" s="13">
        <v>1526</v>
      </c>
      <c r="B2140" s="13" t="s">
        <v>4025</v>
      </c>
      <c r="C2140" s="14" t="s">
        <v>3585</v>
      </c>
      <c r="D2140" s="13" t="s">
        <v>20</v>
      </c>
      <c r="E2140" s="15">
        <v>202108587633</v>
      </c>
      <c r="F2140" s="13" t="s">
        <v>21</v>
      </c>
      <c r="G2140" s="13" t="s">
        <v>22</v>
      </c>
      <c r="H2140" s="13" t="s">
        <v>22</v>
      </c>
      <c r="I2140" s="13" t="s">
        <v>23</v>
      </c>
      <c r="J2140" s="21" t="s">
        <v>2481</v>
      </c>
      <c r="K2140" s="22" t="s">
        <v>172</v>
      </c>
      <c r="L2140" s="21">
        <v>37</v>
      </c>
      <c r="M2140" s="31"/>
      <c r="N2140" s="2" t="e">
        <f>VLOOKUP(E2140,[1]汇总表!$B$2:$AM$2549,38,0)</f>
        <v>#N/A</v>
      </c>
    </row>
    <row r="2141" s="2" customFormat="1" ht="20" hidden="1" customHeight="1" spans="1:14">
      <c r="A2141" s="13">
        <v>1542</v>
      </c>
      <c r="B2141" s="13" t="s">
        <v>4026</v>
      </c>
      <c r="C2141" s="14" t="s">
        <v>3177</v>
      </c>
      <c r="D2141" s="13" t="s">
        <v>20</v>
      </c>
      <c r="E2141" s="15">
        <v>202108587649</v>
      </c>
      <c r="F2141" s="13" t="s">
        <v>21</v>
      </c>
      <c r="G2141" s="13" t="s">
        <v>22</v>
      </c>
      <c r="H2141" s="13" t="s">
        <v>22</v>
      </c>
      <c r="I2141" s="13" t="s">
        <v>23</v>
      </c>
      <c r="J2141" s="21" t="s">
        <v>34</v>
      </c>
      <c r="K2141" s="22" t="s">
        <v>166</v>
      </c>
      <c r="L2141" s="21">
        <v>37</v>
      </c>
      <c r="M2141" s="30"/>
      <c r="N2141" s="2" t="e">
        <f>VLOOKUP(E2141,[1]汇总表!$B$2:$AM$2549,38,0)</f>
        <v>#N/A</v>
      </c>
    </row>
    <row r="2142" s="4" customFormat="1" ht="20" hidden="1" customHeight="1" spans="1:14">
      <c r="A2142" s="13">
        <v>1621</v>
      </c>
      <c r="B2142" s="13" t="s">
        <v>4027</v>
      </c>
      <c r="C2142" s="14" t="s">
        <v>4028</v>
      </c>
      <c r="D2142" s="13" t="s">
        <v>20</v>
      </c>
      <c r="E2142" s="15">
        <v>202108587728</v>
      </c>
      <c r="F2142" s="13" t="s">
        <v>21</v>
      </c>
      <c r="G2142" s="13" t="s">
        <v>22</v>
      </c>
      <c r="H2142" s="13" t="s">
        <v>22</v>
      </c>
      <c r="I2142" s="13" t="s">
        <v>23</v>
      </c>
      <c r="J2142" s="21" t="s">
        <v>102</v>
      </c>
      <c r="K2142" s="22" t="s">
        <v>220</v>
      </c>
      <c r="L2142" s="21">
        <v>37</v>
      </c>
      <c r="M2142" s="30"/>
      <c r="N2142" s="2" t="e">
        <f>VLOOKUP(E2142,[1]汇总表!$B$2:$AM$2549,38,0)</f>
        <v>#N/A</v>
      </c>
    </row>
    <row r="2143" s="4" customFormat="1" ht="20" hidden="1" customHeight="1" spans="1:14">
      <c r="A2143" s="13">
        <v>1644</v>
      </c>
      <c r="B2143" s="13" t="s">
        <v>4029</v>
      </c>
      <c r="C2143" s="14" t="s">
        <v>4030</v>
      </c>
      <c r="D2143" s="13" t="s">
        <v>20</v>
      </c>
      <c r="E2143" s="15">
        <v>202108587751</v>
      </c>
      <c r="F2143" s="13" t="s">
        <v>21</v>
      </c>
      <c r="G2143" s="13" t="s">
        <v>22</v>
      </c>
      <c r="H2143" s="13" t="s">
        <v>22</v>
      </c>
      <c r="I2143" s="13" t="s">
        <v>23</v>
      </c>
      <c r="J2143" s="21" t="s">
        <v>102</v>
      </c>
      <c r="K2143" s="22" t="s">
        <v>151</v>
      </c>
      <c r="L2143" s="21">
        <v>37</v>
      </c>
      <c r="M2143" s="30"/>
      <c r="N2143" s="2" t="e">
        <f>VLOOKUP(E2143,[1]汇总表!$B$2:$AM$2549,38,0)</f>
        <v>#N/A</v>
      </c>
    </row>
    <row r="2144" s="4" customFormat="1" ht="20" hidden="1" customHeight="1" spans="1:14">
      <c r="A2144" s="13">
        <v>1683</v>
      </c>
      <c r="B2144" s="13" t="s">
        <v>4031</v>
      </c>
      <c r="C2144" s="14" t="s">
        <v>4032</v>
      </c>
      <c r="D2144" s="13" t="s">
        <v>20</v>
      </c>
      <c r="E2144" s="15">
        <v>202108587790</v>
      </c>
      <c r="F2144" s="13" t="s">
        <v>21</v>
      </c>
      <c r="G2144" s="13" t="s">
        <v>22</v>
      </c>
      <c r="H2144" s="13" t="s">
        <v>22</v>
      </c>
      <c r="I2144" s="13" t="s">
        <v>23</v>
      </c>
      <c r="J2144" s="21" t="s">
        <v>2644</v>
      </c>
      <c r="K2144" s="22" t="s">
        <v>69</v>
      </c>
      <c r="L2144" s="21">
        <v>37</v>
      </c>
      <c r="M2144" s="30"/>
      <c r="N2144" s="2" t="e">
        <f>VLOOKUP(E2144,[1]汇总表!$B$2:$AM$2549,38,0)</f>
        <v>#N/A</v>
      </c>
    </row>
    <row r="2145" s="2" customFormat="1" ht="20" hidden="1" customHeight="1" spans="1:14">
      <c r="A2145" s="13">
        <v>1685</v>
      </c>
      <c r="B2145" s="13" t="s">
        <v>4033</v>
      </c>
      <c r="C2145" s="14" t="s">
        <v>2477</v>
      </c>
      <c r="D2145" s="13" t="s">
        <v>20</v>
      </c>
      <c r="E2145" s="15">
        <v>202108587792</v>
      </c>
      <c r="F2145" s="13" t="s">
        <v>21</v>
      </c>
      <c r="G2145" s="13" t="s">
        <v>22</v>
      </c>
      <c r="H2145" s="13" t="s">
        <v>22</v>
      </c>
      <c r="I2145" s="13" t="s">
        <v>23</v>
      </c>
      <c r="J2145" s="21" t="s">
        <v>2644</v>
      </c>
      <c r="K2145" s="22" t="s">
        <v>31</v>
      </c>
      <c r="L2145" s="21">
        <v>37</v>
      </c>
      <c r="M2145" s="31"/>
      <c r="N2145" s="2" t="e">
        <f>VLOOKUP(E2145,[1]汇总表!$B$2:$AM$2549,38,0)</f>
        <v>#N/A</v>
      </c>
    </row>
    <row r="2146" s="2" customFormat="1" ht="20" hidden="1" customHeight="1" spans="1:14">
      <c r="A2146" s="13">
        <v>1725</v>
      </c>
      <c r="B2146" s="13" t="s">
        <v>4034</v>
      </c>
      <c r="C2146" s="14" t="s">
        <v>4035</v>
      </c>
      <c r="D2146" s="13" t="s">
        <v>20</v>
      </c>
      <c r="E2146" s="15">
        <v>202108587832</v>
      </c>
      <c r="F2146" s="13" t="s">
        <v>21</v>
      </c>
      <c r="G2146" s="13" t="s">
        <v>22</v>
      </c>
      <c r="H2146" s="13" t="s">
        <v>22</v>
      </c>
      <c r="I2146" s="13" t="s">
        <v>23</v>
      </c>
      <c r="J2146" s="21" t="s">
        <v>2497</v>
      </c>
      <c r="K2146" s="22" t="s">
        <v>35</v>
      </c>
      <c r="L2146" s="21">
        <v>37</v>
      </c>
      <c r="M2146" s="30"/>
      <c r="N2146" s="2" t="e">
        <f>VLOOKUP(E2146,[1]汇总表!$B$2:$AM$2549,38,0)</f>
        <v>#N/A</v>
      </c>
    </row>
    <row r="2147" s="2" customFormat="1" ht="20" hidden="1" customHeight="1" spans="1:14">
      <c r="A2147" s="13">
        <v>1743</v>
      </c>
      <c r="B2147" s="13" t="s">
        <v>4036</v>
      </c>
      <c r="C2147" s="14" t="s">
        <v>4037</v>
      </c>
      <c r="D2147" s="13" t="s">
        <v>20</v>
      </c>
      <c r="E2147" s="15">
        <v>202108587850</v>
      </c>
      <c r="F2147" s="13" t="s">
        <v>21</v>
      </c>
      <c r="G2147" s="13" t="s">
        <v>22</v>
      </c>
      <c r="H2147" s="13" t="s">
        <v>22</v>
      </c>
      <c r="I2147" s="13" t="s">
        <v>23</v>
      </c>
      <c r="J2147" s="21" t="s">
        <v>2500</v>
      </c>
      <c r="K2147" s="22" t="s">
        <v>69</v>
      </c>
      <c r="L2147" s="21">
        <v>37</v>
      </c>
      <c r="M2147" s="31"/>
      <c r="N2147" s="2" t="e">
        <f>VLOOKUP(E2147,[1]汇总表!$B$2:$AM$2549,38,0)</f>
        <v>#N/A</v>
      </c>
    </row>
    <row r="2148" s="4" customFormat="1" ht="20" hidden="1" customHeight="1" spans="1:14">
      <c r="A2148" s="13">
        <v>1763</v>
      </c>
      <c r="B2148" s="13" t="s">
        <v>3275</v>
      </c>
      <c r="C2148" s="14" t="s">
        <v>788</v>
      </c>
      <c r="D2148" s="13" t="s">
        <v>20</v>
      </c>
      <c r="E2148" s="15">
        <v>202108587870</v>
      </c>
      <c r="F2148" s="13" t="s">
        <v>21</v>
      </c>
      <c r="G2148" s="13" t="s">
        <v>22</v>
      </c>
      <c r="H2148" s="13" t="s">
        <v>22</v>
      </c>
      <c r="I2148" s="13" t="s">
        <v>23</v>
      </c>
      <c r="J2148" s="21" t="s">
        <v>2500</v>
      </c>
      <c r="K2148" s="22" t="s">
        <v>58</v>
      </c>
      <c r="L2148" s="21">
        <v>37</v>
      </c>
      <c r="M2148" s="31"/>
      <c r="N2148" s="2" t="e">
        <f>VLOOKUP(E2148,[1]汇总表!$B$2:$AM$2549,38,0)</f>
        <v>#N/A</v>
      </c>
    </row>
    <row r="2149" s="4" customFormat="1" ht="20" hidden="1" customHeight="1" spans="1:14">
      <c r="A2149" s="13">
        <v>1804</v>
      </c>
      <c r="B2149" s="13" t="s">
        <v>4038</v>
      </c>
      <c r="C2149" s="14" t="s">
        <v>4039</v>
      </c>
      <c r="D2149" s="13" t="s">
        <v>20</v>
      </c>
      <c r="E2149" s="15">
        <v>202108587911</v>
      </c>
      <c r="F2149" s="13" t="s">
        <v>21</v>
      </c>
      <c r="G2149" s="13" t="s">
        <v>22</v>
      </c>
      <c r="H2149" s="13" t="s">
        <v>22</v>
      </c>
      <c r="I2149" s="13" t="s">
        <v>23</v>
      </c>
      <c r="J2149" s="21" t="s">
        <v>91</v>
      </c>
      <c r="K2149" s="22" t="s">
        <v>147</v>
      </c>
      <c r="L2149" s="21">
        <v>37</v>
      </c>
      <c r="M2149" s="31"/>
      <c r="N2149" s="2" t="e">
        <f>VLOOKUP(E2149,[1]汇总表!$B$2:$AM$2549,38,0)</f>
        <v>#N/A</v>
      </c>
    </row>
    <row r="2150" s="4" customFormat="1" ht="20" hidden="1" customHeight="1" spans="1:14">
      <c r="A2150" s="13">
        <v>1807</v>
      </c>
      <c r="B2150" s="13" t="s">
        <v>1021</v>
      </c>
      <c r="C2150" s="14" t="s">
        <v>1289</v>
      </c>
      <c r="D2150" s="13" t="s">
        <v>20</v>
      </c>
      <c r="E2150" s="15">
        <v>202108587914</v>
      </c>
      <c r="F2150" s="13" t="s">
        <v>21</v>
      </c>
      <c r="G2150" s="13" t="s">
        <v>22</v>
      </c>
      <c r="H2150" s="13" t="s">
        <v>22</v>
      </c>
      <c r="I2150" s="13" t="s">
        <v>23</v>
      </c>
      <c r="J2150" s="21" t="s">
        <v>91</v>
      </c>
      <c r="K2150" s="22" t="s">
        <v>62</v>
      </c>
      <c r="L2150" s="21">
        <v>37</v>
      </c>
      <c r="M2150" s="31"/>
      <c r="N2150" s="2" t="e">
        <f>VLOOKUP(E2150,[1]汇总表!$B$2:$AM$2549,38,0)</f>
        <v>#N/A</v>
      </c>
    </row>
    <row r="2151" s="2" customFormat="1" ht="20" hidden="1" customHeight="1" spans="1:14">
      <c r="A2151" s="13">
        <v>1891</v>
      </c>
      <c r="B2151" s="13" t="s">
        <v>4040</v>
      </c>
      <c r="C2151" s="14" t="s">
        <v>984</v>
      </c>
      <c r="D2151" s="13" t="s">
        <v>20</v>
      </c>
      <c r="E2151" s="15">
        <v>202108587998</v>
      </c>
      <c r="F2151" s="13" t="s">
        <v>21</v>
      </c>
      <c r="G2151" s="13" t="s">
        <v>22</v>
      </c>
      <c r="H2151" s="13" t="s">
        <v>22</v>
      </c>
      <c r="I2151" s="13" t="s">
        <v>23</v>
      </c>
      <c r="J2151" s="21" t="s">
        <v>46</v>
      </c>
      <c r="K2151" s="22" t="s">
        <v>220</v>
      </c>
      <c r="L2151" s="21">
        <v>37</v>
      </c>
      <c r="M2151" s="31"/>
      <c r="N2151" s="2" t="e">
        <f>VLOOKUP(E2151,[1]汇总表!$B$2:$AM$2549,38,0)</f>
        <v>#N/A</v>
      </c>
    </row>
    <row r="2152" s="2" customFormat="1" ht="20" hidden="1" customHeight="1" spans="1:14">
      <c r="A2152" s="13">
        <v>1945</v>
      </c>
      <c r="B2152" s="13" t="s">
        <v>4041</v>
      </c>
      <c r="C2152" s="14" t="s">
        <v>4042</v>
      </c>
      <c r="D2152" s="13" t="s">
        <v>20</v>
      </c>
      <c r="E2152" s="15">
        <v>202108588052</v>
      </c>
      <c r="F2152" s="13" t="s">
        <v>21</v>
      </c>
      <c r="G2152" s="13" t="s">
        <v>22</v>
      </c>
      <c r="H2152" s="13" t="s">
        <v>22</v>
      </c>
      <c r="I2152" s="13" t="s">
        <v>23</v>
      </c>
      <c r="J2152" s="21" t="s">
        <v>2520</v>
      </c>
      <c r="K2152" s="22" t="s">
        <v>103</v>
      </c>
      <c r="L2152" s="21">
        <v>37</v>
      </c>
      <c r="M2152" s="30"/>
      <c r="N2152" s="2" t="e">
        <f>VLOOKUP(E2152,[1]汇总表!$B$2:$AM$2549,38,0)</f>
        <v>#N/A</v>
      </c>
    </row>
    <row r="2153" s="2" customFormat="1" ht="20" hidden="1" customHeight="1" spans="1:14">
      <c r="A2153" s="13">
        <v>1952</v>
      </c>
      <c r="B2153" s="13" t="s">
        <v>4043</v>
      </c>
      <c r="C2153" s="14" t="s">
        <v>4044</v>
      </c>
      <c r="D2153" s="13" t="s">
        <v>20</v>
      </c>
      <c r="E2153" s="15">
        <v>202108588059</v>
      </c>
      <c r="F2153" s="13" t="s">
        <v>21</v>
      </c>
      <c r="G2153" s="13" t="s">
        <v>22</v>
      </c>
      <c r="H2153" s="13" t="s">
        <v>22</v>
      </c>
      <c r="I2153" s="13" t="s">
        <v>23</v>
      </c>
      <c r="J2153" s="21" t="s">
        <v>38</v>
      </c>
      <c r="K2153" s="22" t="s">
        <v>162</v>
      </c>
      <c r="L2153" s="21">
        <v>37</v>
      </c>
      <c r="M2153" s="30"/>
      <c r="N2153" s="2" t="e">
        <f>VLOOKUP(E2153,[1]汇总表!$B$2:$AM$2549,38,0)</f>
        <v>#N/A</v>
      </c>
    </row>
    <row r="2154" s="4" customFormat="1" ht="20" hidden="1" customHeight="1" spans="1:14">
      <c r="A2154" s="13">
        <v>1981</v>
      </c>
      <c r="B2154" s="13" t="s">
        <v>4045</v>
      </c>
      <c r="C2154" s="14" t="s">
        <v>798</v>
      </c>
      <c r="D2154" s="13" t="s">
        <v>20</v>
      </c>
      <c r="E2154" s="15">
        <v>202108588088</v>
      </c>
      <c r="F2154" s="13" t="s">
        <v>21</v>
      </c>
      <c r="G2154" s="13" t="s">
        <v>22</v>
      </c>
      <c r="H2154" s="13" t="s">
        <v>22</v>
      </c>
      <c r="I2154" s="13" t="s">
        <v>23</v>
      </c>
      <c r="J2154" s="21" t="s">
        <v>2533</v>
      </c>
      <c r="K2154" s="22" t="s">
        <v>220</v>
      </c>
      <c r="L2154" s="21">
        <v>37</v>
      </c>
      <c r="M2154" s="31"/>
      <c r="N2154" s="2" t="e">
        <f>VLOOKUP(E2154,[1]汇总表!$B$2:$AM$2549,38,0)</f>
        <v>#N/A</v>
      </c>
    </row>
    <row r="2155" s="4" customFormat="1" ht="20" hidden="1" customHeight="1" spans="1:14">
      <c r="A2155" s="13">
        <v>2122</v>
      </c>
      <c r="B2155" s="13" t="s">
        <v>4046</v>
      </c>
      <c r="C2155" s="14" t="s">
        <v>4047</v>
      </c>
      <c r="D2155" s="13" t="s">
        <v>20</v>
      </c>
      <c r="E2155" s="15">
        <v>202108588229</v>
      </c>
      <c r="F2155" s="13" t="s">
        <v>21</v>
      </c>
      <c r="G2155" s="13" t="s">
        <v>22</v>
      </c>
      <c r="H2155" s="13" t="s">
        <v>22</v>
      </c>
      <c r="I2155" s="13" t="s">
        <v>23</v>
      </c>
      <c r="J2155" s="21" t="s">
        <v>2554</v>
      </c>
      <c r="K2155" s="22" t="s">
        <v>47</v>
      </c>
      <c r="L2155" s="21">
        <v>37</v>
      </c>
      <c r="M2155" s="30"/>
      <c r="N2155" s="2" t="e">
        <f>VLOOKUP(E2155,[1]汇总表!$B$2:$AM$2549,38,0)</f>
        <v>#N/A</v>
      </c>
    </row>
    <row r="2156" s="4" customFormat="1" ht="20" hidden="1" customHeight="1" spans="1:14">
      <c r="A2156" s="13">
        <v>2235</v>
      </c>
      <c r="B2156" s="13" t="s">
        <v>840</v>
      </c>
      <c r="C2156" s="14" t="s">
        <v>4048</v>
      </c>
      <c r="D2156" s="13" t="s">
        <v>20</v>
      </c>
      <c r="E2156" s="15">
        <v>202108588342</v>
      </c>
      <c r="F2156" s="13" t="s">
        <v>21</v>
      </c>
      <c r="G2156" s="13" t="s">
        <v>22</v>
      </c>
      <c r="H2156" s="13" t="s">
        <v>22</v>
      </c>
      <c r="I2156" s="13" t="s">
        <v>23</v>
      </c>
      <c r="J2156" s="21" t="s">
        <v>2566</v>
      </c>
      <c r="K2156" s="22" t="s">
        <v>35</v>
      </c>
      <c r="L2156" s="21">
        <v>37</v>
      </c>
      <c r="M2156" s="30"/>
      <c r="N2156" s="2" t="e">
        <f>VLOOKUP(E2156,[1]汇总表!$B$2:$AM$2549,38,0)</f>
        <v>#N/A</v>
      </c>
    </row>
    <row r="2157" s="2" customFormat="1" ht="20" hidden="1" customHeight="1" spans="1:14">
      <c r="A2157" s="13">
        <v>2251</v>
      </c>
      <c r="B2157" s="13" t="s">
        <v>4049</v>
      </c>
      <c r="C2157" s="14" t="s">
        <v>3858</v>
      </c>
      <c r="D2157" s="13" t="s">
        <v>20</v>
      </c>
      <c r="E2157" s="15">
        <v>202108588358</v>
      </c>
      <c r="F2157" s="13" t="s">
        <v>21</v>
      </c>
      <c r="G2157" s="13" t="s">
        <v>22</v>
      </c>
      <c r="H2157" s="13" t="s">
        <v>22</v>
      </c>
      <c r="I2157" s="13" t="s">
        <v>23</v>
      </c>
      <c r="J2157" s="21" t="s">
        <v>2571</v>
      </c>
      <c r="K2157" s="22" t="s">
        <v>220</v>
      </c>
      <c r="L2157" s="21">
        <v>37</v>
      </c>
      <c r="M2157" s="30"/>
      <c r="N2157" s="2" t="e">
        <f>VLOOKUP(E2157,[1]汇总表!$B$2:$AM$2549,38,0)</f>
        <v>#N/A</v>
      </c>
    </row>
    <row r="2158" s="2" customFormat="1" ht="20" hidden="1" customHeight="1" spans="1:14">
      <c r="A2158" s="13">
        <v>2299</v>
      </c>
      <c r="B2158" s="13" t="s">
        <v>4050</v>
      </c>
      <c r="C2158" s="14" t="s">
        <v>4051</v>
      </c>
      <c r="D2158" s="13" t="s">
        <v>20</v>
      </c>
      <c r="E2158" s="15">
        <v>202108588406</v>
      </c>
      <c r="F2158" s="13" t="s">
        <v>21</v>
      </c>
      <c r="G2158" s="13" t="s">
        <v>22</v>
      </c>
      <c r="H2158" s="13" t="s">
        <v>22</v>
      </c>
      <c r="I2158" s="13" t="s">
        <v>23</v>
      </c>
      <c r="J2158" s="21" t="s">
        <v>2577</v>
      </c>
      <c r="K2158" s="22" t="s">
        <v>129</v>
      </c>
      <c r="L2158" s="21">
        <v>37</v>
      </c>
      <c r="M2158" s="31"/>
      <c r="N2158" s="2" t="e">
        <f>VLOOKUP(E2158,[1]汇总表!$B$2:$AM$2549,38,0)</f>
        <v>#N/A</v>
      </c>
    </row>
    <row r="2159" s="2" customFormat="1" ht="20" hidden="1" customHeight="1" spans="1:14">
      <c r="A2159" s="13">
        <v>2340</v>
      </c>
      <c r="B2159" s="13" t="s">
        <v>4052</v>
      </c>
      <c r="C2159" s="14" t="s">
        <v>4053</v>
      </c>
      <c r="D2159" s="13" t="s">
        <v>20</v>
      </c>
      <c r="E2159" s="15">
        <v>202108588447</v>
      </c>
      <c r="F2159" s="13" t="s">
        <v>21</v>
      </c>
      <c r="G2159" s="13" t="s">
        <v>22</v>
      </c>
      <c r="H2159" s="13" t="s">
        <v>22</v>
      </c>
      <c r="I2159" s="13" t="s">
        <v>23</v>
      </c>
      <c r="J2159" s="21" t="s">
        <v>76</v>
      </c>
      <c r="K2159" s="22" t="s">
        <v>39</v>
      </c>
      <c r="L2159" s="21">
        <v>37</v>
      </c>
      <c r="M2159" s="30"/>
      <c r="N2159" s="2" t="e">
        <f>VLOOKUP(E2159,[1]汇总表!$B$2:$AM$2549,38,0)</f>
        <v>#N/A</v>
      </c>
    </row>
    <row r="2160" s="4" customFormat="1" ht="20" hidden="1" customHeight="1" spans="1:14">
      <c r="A2160" s="13">
        <v>2453</v>
      </c>
      <c r="B2160" s="13" t="s">
        <v>4054</v>
      </c>
      <c r="C2160" s="14" t="s">
        <v>1600</v>
      </c>
      <c r="D2160" s="13" t="s">
        <v>20</v>
      </c>
      <c r="E2160" s="15">
        <v>202108588560</v>
      </c>
      <c r="F2160" s="13" t="s">
        <v>21</v>
      </c>
      <c r="G2160" s="13" t="s">
        <v>22</v>
      </c>
      <c r="H2160" s="13" t="s">
        <v>22</v>
      </c>
      <c r="I2160" s="13" t="s">
        <v>23</v>
      </c>
      <c r="J2160" s="21" t="s">
        <v>85</v>
      </c>
      <c r="K2160" s="22" t="s">
        <v>58</v>
      </c>
      <c r="L2160" s="21">
        <v>37</v>
      </c>
      <c r="M2160" s="30"/>
      <c r="N2160" s="2" t="e">
        <f>VLOOKUP(E2160,[1]汇总表!$B$2:$AM$2549,38,0)</f>
        <v>#N/A</v>
      </c>
    </row>
    <row r="2161" s="4" customFormat="1" ht="20" hidden="1" customHeight="1" spans="1:14">
      <c r="A2161" s="13">
        <v>2478</v>
      </c>
      <c r="B2161" s="13" t="s">
        <v>4055</v>
      </c>
      <c r="C2161" s="14" t="s">
        <v>3252</v>
      </c>
      <c r="D2161" s="13" t="s">
        <v>20</v>
      </c>
      <c r="E2161" s="15">
        <v>202108588585</v>
      </c>
      <c r="F2161" s="13" t="s">
        <v>21</v>
      </c>
      <c r="G2161" s="13" t="s">
        <v>22</v>
      </c>
      <c r="H2161" s="13" t="s">
        <v>22</v>
      </c>
      <c r="I2161" s="13" t="s">
        <v>23</v>
      </c>
      <c r="J2161" s="21" t="s">
        <v>2771</v>
      </c>
      <c r="K2161" s="22" t="s">
        <v>54</v>
      </c>
      <c r="L2161" s="21">
        <v>37</v>
      </c>
      <c r="M2161" s="30"/>
      <c r="N2161" s="2" t="e">
        <f>VLOOKUP(E2161,[1]汇总表!$B$2:$AM$2549,38,0)</f>
        <v>#N/A</v>
      </c>
    </row>
    <row r="2162" s="2" customFormat="1" ht="20" hidden="1" customHeight="1" spans="1:14">
      <c r="A2162" s="13">
        <v>2537</v>
      </c>
      <c r="B2162" s="13" t="s">
        <v>4056</v>
      </c>
      <c r="C2162" s="14" t="s">
        <v>4057</v>
      </c>
      <c r="D2162" s="13" t="s">
        <v>20</v>
      </c>
      <c r="E2162" s="15">
        <v>202108588644</v>
      </c>
      <c r="F2162" s="13" t="s">
        <v>21</v>
      </c>
      <c r="G2162" s="13" t="s">
        <v>22</v>
      </c>
      <c r="H2162" s="13" t="s">
        <v>22</v>
      </c>
      <c r="I2162" s="13" t="s">
        <v>23</v>
      </c>
      <c r="J2162" s="21" t="s">
        <v>2595</v>
      </c>
      <c r="K2162" s="22" t="s">
        <v>51</v>
      </c>
      <c r="L2162" s="21">
        <v>37</v>
      </c>
      <c r="M2162" s="30"/>
      <c r="N2162" s="2" t="e">
        <f>VLOOKUP(E2162,[1]汇总表!$B$2:$AM$2549,38,0)</f>
        <v>#N/A</v>
      </c>
    </row>
    <row r="2163" s="4" customFormat="1" ht="20" hidden="1" customHeight="1" spans="1:14">
      <c r="A2163" s="13">
        <v>1226</v>
      </c>
      <c r="B2163" s="13" t="s">
        <v>4058</v>
      </c>
      <c r="C2163" s="14" t="s">
        <v>486</v>
      </c>
      <c r="D2163" s="13" t="s">
        <v>20</v>
      </c>
      <c r="E2163" s="15">
        <v>202108587333</v>
      </c>
      <c r="F2163" s="13" t="s">
        <v>21</v>
      </c>
      <c r="G2163" s="13" t="s">
        <v>22</v>
      </c>
      <c r="H2163" s="13" t="s">
        <v>22</v>
      </c>
      <c r="I2163" s="13" t="s">
        <v>23</v>
      </c>
      <c r="J2163" s="21" t="s">
        <v>2686</v>
      </c>
      <c r="K2163" s="22" t="s">
        <v>172</v>
      </c>
      <c r="L2163" s="21">
        <v>36.5</v>
      </c>
      <c r="M2163" s="30"/>
      <c r="N2163" s="2" t="e">
        <f>VLOOKUP(E2163,[1]汇总表!$B$2:$AM$2549,38,0)</f>
        <v>#N/A</v>
      </c>
    </row>
    <row r="2164" s="2" customFormat="1" ht="20" hidden="1" customHeight="1" spans="1:14">
      <c r="A2164" s="13">
        <v>1229</v>
      </c>
      <c r="B2164" s="13" t="s">
        <v>4059</v>
      </c>
      <c r="C2164" s="14" t="s">
        <v>4060</v>
      </c>
      <c r="D2164" s="13" t="s">
        <v>20</v>
      </c>
      <c r="E2164" s="15">
        <v>202108587336</v>
      </c>
      <c r="F2164" s="13" t="s">
        <v>21</v>
      </c>
      <c r="G2164" s="13" t="s">
        <v>22</v>
      </c>
      <c r="H2164" s="13" t="s">
        <v>22</v>
      </c>
      <c r="I2164" s="13" t="s">
        <v>23</v>
      </c>
      <c r="J2164" s="21" t="s">
        <v>30</v>
      </c>
      <c r="K2164" s="22" t="s">
        <v>265</v>
      </c>
      <c r="L2164" s="21">
        <v>36.5</v>
      </c>
      <c r="M2164" s="30"/>
      <c r="N2164" s="2" t="e">
        <f>VLOOKUP(E2164,[1]汇总表!$B$2:$AM$2549,38,0)</f>
        <v>#N/A</v>
      </c>
    </row>
    <row r="2165" s="4" customFormat="1" ht="20" hidden="1" customHeight="1" spans="1:14">
      <c r="A2165" s="13">
        <v>1284</v>
      </c>
      <c r="B2165" s="13" t="s">
        <v>4061</v>
      </c>
      <c r="C2165" s="14" t="s">
        <v>4062</v>
      </c>
      <c r="D2165" s="13" t="s">
        <v>20</v>
      </c>
      <c r="E2165" s="15">
        <v>202108587391</v>
      </c>
      <c r="F2165" s="13" t="s">
        <v>21</v>
      </c>
      <c r="G2165" s="13" t="s">
        <v>22</v>
      </c>
      <c r="H2165" s="13" t="s">
        <v>22</v>
      </c>
      <c r="I2165" s="13" t="s">
        <v>23</v>
      </c>
      <c r="J2165" s="21" t="s">
        <v>2459</v>
      </c>
      <c r="K2165" s="22" t="s">
        <v>151</v>
      </c>
      <c r="L2165" s="21">
        <v>36.5</v>
      </c>
      <c r="M2165" s="30"/>
      <c r="N2165" s="2" t="e">
        <f>VLOOKUP(E2165,[1]汇总表!$B$2:$AM$2549,38,0)</f>
        <v>#N/A</v>
      </c>
    </row>
    <row r="2166" s="4" customFormat="1" ht="20" hidden="1" customHeight="1" spans="1:14">
      <c r="A2166" s="13">
        <v>1350</v>
      </c>
      <c r="B2166" s="13" t="s">
        <v>4063</v>
      </c>
      <c r="C2166" s="14" t="s">
        <v>1384</v>
      </c>
      <c r="D2166" s="13" t="s">
        <v>20</v>
      </c>
      <c r="E2166" s="15">
        <v>202108587457</v>
      </c>
      <c r="F2166" s="13" t="s">
        <v>21</v>
      </c>
      <c r="G2166" s="13" t="s">
        <v>22</v>
      </c>
      <c r="H2166" s="13" t="s">
        <v>22</v>
      </c>
      <c r="I2166" s="13" t="s">
        <v>23</v>
      </c>
      <c r="J2166" s="21" t="s">
        <v>42</v>
      </c>
      <c r="K2166" s="22" t="s">
        <v>39</v>
      </c>
      <c r="L2166" s="21">
        <v>36.5</v>
      </c>
      <c r="M2166" s="31"/>
      <c r="N2166" s="2" t="e">
        <f>VLOOKUP(E2166,[1]汇总表!$B$2:$AM$2549,38,0)</f>
        <v>#N/A</v>
      </c>
    </row>
    <row r="2167" s="4" customFormat="1" ht="20" hidden="1" customHeight="1" spans="1:14">
      <c r="A2167" s="13">
        <v>1360</v>
      </c>
      <c r="B2167" s="13" t="s">
        <v>4064</v>
      </c>
      <c r="C2167" s="14" t="s">
        <v>4065</v>
      </c>
      <c r="D2167" s="13" t="s">
        <v>20</v>
      </c>
      <c r="E2167" s="15">
        <v>202108587467</v>
      </c>
      <c r="F2167" s="13" t="s">
        <v>21</v>
      </c>
      <c r="G2167" s="13" t="s">
        <v>22</v>
      </c>
      <c r="H2167" s="13" t="s">
        <v>22</v>
      </c>
      <c r="I2167" s="13" t="s">
        <v>23</v>
      </c>
      <c r="J2167" s="21" t="s">
        <v>42</v>
      </c>
      <c r="K2167" s="22" t="s">
        <v>92</v>
      </c>
      <c r="L2167" s="21">
        <v>36.5</v>
      </c>
      <c r="M2167" s="30"/>
      <c r="N2167" s="2" t="e">
        <f>VLOOKUP(E2167,[1]汇总表!$B$2:$AM$2549,38,0)</f>
        <v>#N/A</v>
      </c>
    </row>
    <row r="2168" s="4" customFormat="1" ht="20" hidden="1" customHeight="1" spans="1:14">
      <c r="A2168" s="13">
        <v>1372</v>
      </c>
      <c r="B2168" s="13" t="s">
        <v>4066</v>
      </c>
      <c r="C2168" s="14" t="s">
        <v>3012</v>
      </c>
      <c r="D2168" s="13" t="s">
        <v>20</v>
      </c>
      <c r="E2168" s="15">
        <v>202108587479</v>
      </c>
      <c r="F2168" s="13" t="s">
        <v>21</v>
      </c>
      <c r="G2168" s="13" t="s">
        <v>22</v>
      </c>
      <c r="H2168" s="13" t="s">
        <v>22</v>
      </c>
      <c r="I2168" s="13" t="s">
        <v>23</v>
      </c>
      <c r="J2168" s="21" t="s">
        <v>42</v>
      </c>
      <c r="K2168" s="22" t="s">
        <v>47</v>
      </c>
      <c r="L2168" s="21">
        <v>36.5</v>
      </c>
      <c r="M2168" s="30"/>
      <c r="N2168" s="2" t="e">
        <f>VLOOKUP(E2168,[1]汇总表!$B$2:$AM$2549,38,0)</f>
        <v>#N/A</v>
      </c>
    </row>
    <row r="2169" s="4" customFormat="1" ht="20" hidden="1" customHeight="1" spans="1:14">
      <c r="A2169" s="13">
        <v>1458</v>
      </c>
      <c r="B2169" s="13" t="s">
        <v>4067</v>
      </c>
      <c r="C2169" s="14" t="s">
        <v>2477</v>
      </c>
      <c r="D2169" s="13" t="s">
        <v>20</v>
      </c>
      <c r="E2169" s="15">
        <v>202108587565</v>
      </c>
      <c r="F2169" s="13" t="s">
        <v>21</v>
      </c>
      <c r="G2169" s="13" t="s">
        <v>22</v>
      </c>
      <c r="H2169" s="13" t="s">
        <v>22</v>
      </c>
      <c r="I2169" s="13" t="s">
        <v>23</v>
      </c>
      <c r="J2169" s="21" t="s">
        <v>2478</v>
      </c>
      <c r="K2169" s="22" t="s">
        <v>54</v>
      </c>
      <c r="L2169" s="21">
        <v>36.5</v>
      </c>
      <c r="M2169" s="30"/>
      <c r="N2169" s="2" t="e">
        <f>VLOOKUP(E2169,[1]汇总表!$B$2:$AM$2549,38,0)</f>
        <v>#N/A</v>
      </c>
    </row>
    <row r="2170" s="4" customFormat="1" ht="20" hidden="1" customHeight="1" spans="1:14">
      <c r="A2170" s="13">
        <v>1494</v>
      </c>
      <c r="B2170" s="13" t="s">
        <v>4068</v>
      </c>
      <c r="C2170" s="14" t="s">
        <v>4069</v>
      </c>
      <c r="D2170" s="13" t="s">
        <v>20</v>
      </c>
      <c r="E2170" s="15">
        <v>202108587601</v>
      </c>
      <c r="F2170" s="13" t="s">
        <v>21</v>
      </c>
      <c r="G2170" s="13" t="s">
        <v>22</v>
      </c>
      <c r="H2170" s="13" t="s">
        <v>22</v>
      </c>
      <c r="I2170" s="13" t="s">
        <v>23</v>
      </c>
      <c r="J2170" s="21" t="s">
        <v>2664</v>
      </c>
      <c r="K2170" s="22" t="s">
        <v>151</v>
      </c>
      <c r="L2170" s="21">
        <v>36.5</v>
      </c>
      <c r="M2170" s="31"/>
      <c r="N2170" s="2" t="e">
        <f>VLOOKUP(E2170,[1]汇总表!$B$2:$AM$2549,38,0)</f>
        <v>#N/A</v>
      </c>
    </row>
    <row r="2171" s="4" customFormat="1" ht="20" hidden="1" customHeight="1" spans="1:14">
      <c r="A2171" s="13">
        <v>1511</v>
      </c>
      <c r="B2171" s="13" t="s">
        <v>4070</v>
      </c>
      <c r="C2171" s="14" t="s">
        <v>4071</v>
      </c>
      <c r="D2171" s="13" t="s">
        <v>20</v>
      </c>
      <c r="E2171" s="15">
        <v>202108587618</v>
      </c>
      <c r="F2171" s="13" t="s">
        <v>21</v>
      </c>
      <c r="G2171" s="13" t="s">
        <v>22</v>
      </c>
      <c r="H2171" s="13" t="s">
        <v>22</v>
      </c>
      <c r="I2171" s="13" t="s">
        <v>23</v>
      </c>
      <c r="J2171" s="21" t="s">
        <v>2481</v>
      </c>
      <c r="K2171" s="22" t="s">
        <v>95</v>
      </c>
      <c r="L2171" s="21">
        <v>36.5</v>
      </c>
      <c r="M2171" s="30"/>
      <c r="N2171" s="2" t="e">
        <f>VLOOKUP(E2171,[1]汇总表!$B$2:$AM$2549,38,0)</f>
        <v>#N/A</v>
      </c>
    </row>
    <row r="2172" s="2" customFormat="1" ht="20" hidden="1" customHeight="1" spans="1:14">
      <c r="A2172" s="13">
        <v>1512</v>
      </c>
      <c r="B2172" s="13" t="s">
        <v>4072</v>
      </c>
      <c r="C2172" s="14" t="s">
        <v>4073</v>
      </c>
      <c r="D2172" s="13" t="s">
        <v>20</v>
      </c>
      <c r="E2172" s="15">
        <v>202108587619</v>
      </c>
      <c r="F2172" s="13" t="s">
        <v>21</v>
      </c>
      <c r="G2172" s="13" t="s">
        <v>22</v>
      </c>
      <c r="H2172" s="13" t="s">
        <v>22</v>
      </c>
      <c r="I2172" s="13" t="s">
        <v>23</v>
      </c>
      <c r="J2172" s="21" t="s">
        <v>2481</v>
      </c>
      <c r="K2172" s="22" t="s">
        <v>166</v>
      </c>
      <c r="L2172" s="21">
        <v>36.5</v>
      </c>
      <c r="M2172" s="30"/>
      <c r="N2172" s="2" t="e">
        <f>VLOOKUP(E2172,[1]汇总表!$B$2:$AM$2549,38,0)</f>
        <v>#N/A</v>
      </c>
    </row>
    <row r="2173" s="4" customFormat="1" ht="20" hidden="1" customHeight="1" spans="1:14">
      <c r="A2173" s="13">
        <v>1586</v>
      </c>
      <c r="B2173" s="13" t="s">
        <v>4074</v>
      </c>
      <c r="C2173" s="14" t="s">
        <v>2744</v>
      </c>
      <c r="D2173" s="13" t="s">
        <v>20</v>
      </c>
      <c r="E2173" s="15">
        <v>202108587693</v>
      </c>
      <c r="F2173" s="13" t="s">
        <v>21</v>
      </c>
      <c r="G2173" s="13" t="s">
        <v>22</v>
      </c>
      <c r="H2173" s="13" t="s">
        <v>22</v>
      </c>
      <c r="I2173" s="13" t="s">
        <v>23</v>
      </c>
      <c r="J2173" s="21" t="s">
        <v>2490</v>
      </c>
      <c r="K2173" s="22" t="s">
        <v>172</v>
      </c>
      <c r="L2173" s="21">
        <v>36.5</v>
      </c>
      <c r="M2173" s="30"/>
      <c r="N2173" s="2" t="e">
        <f>VLOOKUP(E2173,[1]汇总表!$B$2:$AM$2549,38,0)</f>
        <v>#N/A</v>
      </c>
    </row>
    <row r="2174" s="4" customFormat="1" ht="20" hidden="1" customHeight="1" spans="1:14">
      <c r="A2174" s="13">
        <v>1605</v>
      </c>
      <c r="B2174" s="13" t="s">
        <v>4075</v>
      </c>
      <c r="C2174" s="14" t="s">
        <v>4076</v>
      </c>
      <c r="D2174" s="13" t="s">
        <v>20</v>
      </c>
      <c r="E2174" s="15">
        <v>202108587712</v>
      </c>
      <c r="F2174" s="13" t="s">
        <v>21</v>
      </c>
      <c r="G2174" s="13" t="s">
        <v>22</v>
      </c>
      <c r="H2174" s="13" t="s">
        <v>22</v>
      </c>
      <c r="I2174" s="13" t="s">
        <v>23</v>
      </c>
      <c r="J2174" s="21" t="s">
        <v>61</v>
      </c>
      <c r="K2174" s="22" t="s">
        <v>35</v>
      </c>
      <c r="L2174" s="21">
        <v>36.5</v>
      </c>
      <c r="M2174" s="31"/>
      <c r="N2174" s="2" t="e">
        <f>VLOOKUP(E2174,[1]汇总表!$B$2:$AM$2549,38,0)</f>
        <v>#N/A</v>
      </c>
    </row>
    <row r="2175" s="4" customFormat="1" ht="20" hidden="1" customHeight="1" spans="1:14">
      <c r="A2175" s="13">
        <v>1628</v>
      </c>
      <c r="B2175" s="13" t="s">
        <v>4077</v>
      </c>
      <c r="C2175" s="14" t="s">
        <v>4078</v>
      </c>
      <c r="D2175" s="13" t="s">
        <v>20</v>
      </c>
      <c r="E2175" s="15">
        <v>202108587735</v>
      </c>
      <c r="F2175" s="13" t="s">
        <v>21</v>
      </c>
      <c r="G2175" s="13" t="s">
        <v>22</v>
      </c>
      <c r="H2175" s="13" t="s">
        <v>22</v>
      </c>
      <c r="I2175" s="13" t="s">
        <v>23</v>
      </c>
      <c r="J2175" s="21" t="s">
        <v>102</v>
      </c>
      <c r="K2175" s="22" t="s">
        <v>185</v>
      </c>
      <c r="L2175" s="21">
        <v>36.5</v>
      </c>
      <c r="M2175" s="30"/>
      <c r="N2175" s="2" t="e">
        <f>VLOOKUP(E2175,[1]汇总表!$B$2:$AM$2549,38,0)</f>
        <v>#N/A</v>
      </c>
    </row>
    <row r="2176" s="2" customFormat="1" ht="20" hidden="1" customHeight="1" spans="1:14">
      <c r="A2176" s="13">
        <v>1666</v>
      </c>
      <c r="B2176" s="13" t="s">
        <v>4079</v>
      </c>
      <c r="C2176" s="14" t="s">
        <v>4080</v>
      </c>
      <c r="D2176" s="13" t="s">
        <v>20</v>
      </c>
      <c r="E2176" s="15">
        <v>202108587773</v>
      </c>
      <c r="F2176" s="13" t="s">
        <v>21</v>
      </c>
      <c r="G2176" s="13" t="s">
        <v>22</v>
      </c>
      <c r="H2176" s="13" t="s">
        <v>22</v>
      </c>
      <c r="I2176" s="13" t="s">
        <v>23</v>
      </c>
      <c r="J2176" s="21" t="s">
        <v>50</v>
      </c>
      <c r="K2176" s="22" t="s">
        <v>114</v>
      </c>
      <c r="L2176" s="21">
        <v>36.5</v>
      </c>
      <c r="M2176" s="30"/>
      <c r="N2176" s="2" t="e">
        <f>VLOOKUP(E2176,[1]汇总表!$B$2:$AM$2549,38,0)</f>
        <v>#N/A</v>
      </c>
    </row>
    <row r="2177" s="4" customFormat="1" ht="20" hidden="1" customHeight="1" spans="1:14">
      <c r="A2177" s="13">
        <v>1709</v>
      </c>
      <c r="B2177" s="13" t="s">
        <v>4081</v>
      </c>
      <c r="C2177" s="14" t="s">
        <v>4082</v>
      </c>
      <c r="D2177" s="13" t="s">
        <v>181</v>
      </c>
      <c r="E2177" s="15">
        <v>202108587816</v>
      </c>
      <c r="F2177" s="13" t="s">
        <v>21</v>
      </c>
      <c r="G2177" s="13" t="s">
        <v>22</v>
      </c>
      <c r="H2177" s="13" t="s">
        <v>22</v>
      </c>
      <c r="I2177" s="13" t="s">
        <v>23</v>
      </c>
      <c r="J2177" s="21" t="s">
        <v>2497</v>
      </c>
      <c r="K2177" s="22" t="s">
        <v>265</v>
      </c>
      <c r="L2177" s="21">
        <v>36.5</v>
      </c>
      <c r="M2177" s="30"/>
      <c r="N2177" s="2" t="e">
        <f>VLOOKUP(E2177,[1]汇总表!$B$2:$AM$2549,38,0)</f>
        <v>#N/A</v>
      </c>
    </row>
    <row r="2178" s="4" customFormat="1" ht="20" hidden="1" customHeight="1" spans="1:14">
      <c r="A2178" s="13">
        <v>1762</v>
      </c>
      <c r="B2178" s="13" t="s">
        <v>4083</v>
      </c>
      <c r="C2178" s="14" t="s">
        <v>4084</v>
      </c>
      <c r="D2178" s="13" t="s">
        <v>20</v>
      </c>
      <c r="E2178" s="15">
        <v>202108587869</v>
      </c>
      <c r="F2178" s="13" t="s">
        <v>21</v>
      </c>
      <c r="G2178" s="13" t="s">
        <v>22</v>
      </c>
      <c r="H2178" s="13" t="s">
        <v>22</v>
      </c>
      <c r="I2178" s="13" t="s">
        <v>23</v>
      </c>
      <c r="J2178" s="21" t="s">
        <v>2500</v>
      </c>
      <c r="K2178" s="22" t="s">
        <v>47</v>
      </c>
      <c r="L2178" s="21">
        <v>36.5</v>
      </c>
      <c r="M2178" s="30"/>
      <c r="N2178" s="2" t="e">
        <f>VLOOKUP(E2178,[1]汇总表!$B$2:$AM$2549,38,0)</f>
        <v>#N/A</v>
      </c>
    </row>
    <row r="2179" s="4" customFormat="1" ht="20" hidden="1" customHeight="1" spans="1:14">
      <c r="A2179" s="13">
        <v>1812</v>
      </c>
      <c r="B2179" s="13" t="s">
        <v>4085</v>
      </c>
      <c r="C2179" s="14" t="s">
        <v>4086</v>
      </c>
      <c r="D2179" s="13" t="s">
        <v>20</v>
      </c>
      <c r="E2179" s="15">
        <v>202108587919</v>
      </c>
      <c r="F2179" s="13" t="s">
        <v>21</v>
      </c>
      <c r="G2179" s="13" t="s">
        <v>22</v>
      </c>
      <c r="H2179" s="13" t="s">
        <v>22</v>
      </c>
      <c r="I2179" s="13" t="s">
        <v>23</v>
      </c>
      <c r="J2179" s="21" t="s">
        <v>91</v>
      </c>
      <c r="K2179" s="22" t="s">
        <v>166</v>
      </c>
      <c r="L2179" s="21">
        <v>36.5</v>
      </c>
      <c r="M2179" s="30"/>
      <c r="N2179" s="2" t="e">
        <f>VLOOKUP(E2179,[1]汇总表!$B$2:$AM$2549,38,0)</f>
        <v>#N/A</v>
      </c>
    </row>
    <row r="2180" s="4" customFormat="1" ht="20" hidden="1" customHeight="1" spans="1:14">
      <c r="A2180" s="13">
        <v>1819</v>
      </c>
      <c r="B2180" s="13" t="s">
        <v>4087</v>
      </c>
      <c r="C2180" s="14" t="s">
        <v>3336</v>
      </c>
      <c r="D2180" s="13" t="s">
        <v>20</v>
      </c>
      <c r="E2180" s="15">
        <v>202108587926</v>
      </c>
      <c r="F2180" s="13" t="s">
        <v>21</v>
      </c>
      <c r="G2180" s="13" t="s">
        <v>22</v>
      </c>
      <c r="H2180" s="13" t="s">
        <v>22</v>
      </c>
      <c r="I2180" s="13" t="s">
        <v>23</v>
      </c>
      <c r="J2180" s="21" t="s">
        <v>91</v>
      </c>
      <c r="K2180" s="22" t="s">
        <v>129</v>
      </c>
      <c r="L2180" s="21">
        <v>36.5</v>
      </c>
      <c r="M2180" s="30"/>
      <c r="N2180" s="2" t="e">
        <f>VLOOKUP(E2180,[1]汇总表!$B$2:$AM$2549,38,0)</f>
        <v>#N/A</v>
      </c>
    </row>
    <row r="2181" s="4" customFormat="1" ht="20" hidden="1" customHeight="1" spans="1:14">
      <c r="A2181" s="13">
        <v>1956</v>
      </c>
      <c r="B2181" s="13" t="s">
        <v>4088</v>
      </c>
      <c r="C2181" s="14" t="s">
        <v>2532</v>
      </c>
      <c r="D2181" s="13" t="s">
        <v>20</v>
      </c>
      <c r="E2181" s="15">
        <v>202108588063</v>
      </c>
      <c r="F2181" s="13" t="s">
        <v>21</v>
      </c>
      <c r="G2181" s="13" t="s">
        <v>22</v>
      </c>
      <c r="H2181" s="13" t="s">
        <v>22</v>
      </c>
      <c r="I2181" s="13" t="s">
        <v>23</v>
      </c>
      <c r="J2181" s="21" t="s">
        <v>38</v>
      </c>
      <c r="K2181" s="22" t="s">
        <v>77</v>
      </c>
      <c r="L2181" s="21">
        <v>36.5</v>
      </c>
      <c r="M2181" s="30"/>
      <c r="N2181" s="2" t="e">
        <f>VLOOKUP(E2181,[1]汇总表!$B$2:$AM$2549,38,0)</f>
        <v>#N/A</v>
      </c>
    </row>
    <row r="2182" s="4" customFormat="1" ht="20" hidden="1" customHeight="1" spans="1:14">
      <c r="A2182" s="13">
        <v>2022</v>
      </c>
      <c r="B2182" s="13" t="s">
        <v>4089</v>
      </c>
      <c r="C2182" s="14" t="s">
        <v>740</v>
      </c>
      <c r="D2182" s="13" t="s">
        <v>20</v>
      </c>
      <c r="E2182" s="15">
        <v>202108588129</v>
      </c>
      <c r="F2182" s="13" t="s">
        <v>21</v>
      </c>
      <c r="G2182" s="13" t="s">
        <v>22</v>
      </c>
      <c r="H2182" s="13" t="s">
        <v>22</v>
      </c>
      <c r="I2182" s="13" t="s">
        <v>23</v>
      </c>
      <c r="J2182" s="21" t="s">
        <v>2538</v>
      </c>
      <c r="K2182" s="22" t="s">
        <v>166</v>
      </c>
      <c r="L2182" s="21">
        <v>36.5</v>
      </c>
      <c r="M2182" s="31"/>
      <c r="N2182" s="2" t="e">
        <f>VLOOKUP(E2182,[1]汇总表!$B$2:$AM$2549,38,0)</f>
        <v>#N/A</v>
      </c>
    </row>
    <row r="2183" s="4" customFormat="1" ht="20" hidden="1" customHeight="1" spans="1:14">
      <c r="A2183" s="13">
        <v>2026</v>
      </c>
      <c r="B2183" s="13" t="s">
        <v>4090</v>
      </c>
      <c r="C2183" s="14" t="s">
        <v>305</v>
      </c>
      <c r="D2183" s="13" t="s">
        <v>20</v>
      </c>
      <c r="E2183" s="15">
        <v>202108588133</v>
      </c>
      <c r="F2183" s="13" t="s">
        <v>21</v>
      </c>
      <c r="G2183" s="13" t="s">
        <v>22</v>
      </c>
      <c r="H2183" s="13" t="s">
        <v>22</v>
      </c>
      <c r="I2183" s="13" t="s">
        <v>23</v>
      </c>
      <c r="J2183" s="21" t="s">
        <v>2538</v>
      </c>
      <c r="K2183" s="22" t="s">
        <v>114</v>
      </c>
      <c r="L2183" s="21">
        <v>36.5</v>
      </c>
      <c r="M2183" s="30"/>
      <c r="N2183" s="2" t="e">
        <f>VLOOKUP(E2183,[1]汇总表!$B$2:$AM$2549,38,0)</f>
        <v>#N/A</v>
      </c>
    </row>
    <row r="2184" s="4" customFormat="1" ht="20" hidden="1" customHeight="1" spans="1:14">
      <c r="A2184" s="13">
        <v>2094</v>
      </c>
      <c r="B2184" s="13" t="s">
        <v>4091</v>
      </c>
      <c r="C2184" s="14" t="s">
        <v>598</v>
      </c>
      <c r="D2184" s="13" t="s">
        <v>20</v>
      </c>
      <c r="E2184" s="15">
        <v>202108588201</v>
      </c>
      <c r="F2184" s="13" t="s">
        <v>21</v>
      </c>
      <c r="G2184" s="13" t="s">
        <v>22</v>
      </c>
      <c r="H2184" s="13" t="s">
        <v>22</v>
      </c>
      <c r="I2184" s="13" t="s">
        <v>23</v>
      </c>
      <c r="J2184" s="21" t="s">
        <v>2547</v>
      </c>
      <c r="K2184" s="22" t="s">
        <v>151</v>
      </c>
      <c r="L2184" s="21">
        <v>36.5</v>
      </c>
      <c r="M2184" s="30"/>
      <c r="N2184" s="2" t="e">
        <f>VLOOKUP(E2184,[1]汇总表!$B$2:$AM$2549,38,0)</f>
        <v>#N/A</v>
      </c>
    </row>
    <row r="2185" s="4" customFormat="1" ht="20" hidden="1" customHeight="1" spans="1:14">
      <c r="A2185" s="13">
        <v>2140</v>
      </c>
      <c r="B2185" s="13" t="s">
        <v>4092</v>
      </c>
      <c r="C2185" s="14" t="s">
        <v>2098</v>
      </c>
      <c r="D2185" s="13" t="s">
        <v>20</v>
      </c>
      <c r="E2185" s="15">
        <v>202108588247</v>
      </c>
      <c r="F2185" s="13" t="s">
        <v>21</v>
      </c>
      <c r="G2185" s="13" t="s">
        <v>22</v>
      </c>
      <c r="H2185" s="13" t="s">
        <v>22</v>
      </c>
      <c r="I2185" s="13" t="s">
        <v>23</v>
      </c>
      <c r="J2185" s="21" t="s">
        <v>2559</v>
      </c>
      <c r="K2185" s="22" t="s">
        <v>92</v>
      </c>
      <c r="L2185" s="21">
        <v>36.5</v>
      </c>
      <c r="M2185" s="30"/>
      <c r="N2185" s="2" t="e">
        <f>VLOOKUP(E2185,[1]汇总表!$B$2:$AM$2549,38,0)</f>
        <v>#N/A</v>
      </c>
    </row>
    <row r="2186" s="4" customFormat="1" ht="20" hidden="1" customHeight="1" spans="1:14">
      <c r="A2186" s="13">
        <v>2158</v>
      </c>
      <c r="B2186" s="13" t="s">
        <v>4093</v>
      </c>
      <c r="C2186" s="14" t="s">
        <v>4094</v>
      </c>
      <c r="D2186" s="13" t="s">
        <v>20</v>
      </c>
      <c r="E2186" s="15">
        <v>202108588265</v>
      </c>
      <c r="F2186" s="13" t="s">
        <v>21</v>
      </c>
      <c r="G2186" s="13" t="s">
        <v>22</v>
      </c>
      <c r="H2186" s="13" t="s">
        <v>22</v>
      </c>
      <c r="I2186" s="13" t="s">
        <v>23</v>
      </c>
      <c r="J2186" s="21" t="s">
        <v>2559</v>
      </c>
      <c r="K2186" s="22" t="s">
        <v>178</v>
      </c>
      <c r="L2186" s="21">
        <v>36.5</v>
      </c>
      <c r="M2186" s="30"/>
      <c r="N2186" s="2" t="e">
        <f>VLOOKUP(E2186,[1]汇总表!$B$2:$AM$2549,38,0)</f>
        <v>#N/A</v>
      </c>
    </row>
    <row r="2187" s="4" customFormat="1" ht="20" hidden="1" customHeight="1" spans="1:14">
      <c r="A2187" s="13">
        <v>2200</v>
      </c>
      <c r="B2187" s="13" t="s">
        <v>4095</v>
      </c>
      <c r="C2187" s="14" t="s">
        <v>4096</v>
      </c>
      <c r="D2187" s="13" t="s">
        <v>181</v>
      </c>
      <c r="E2187" s="15">
        <v>202108588307</v>
      </c>
      <c r="F2187" s="13" t="s">
        <v>21</v>
      </c>
      <c r="G2187" s="13" t="s">
        <v>22</v>
      </c>
      <c r="H2187" s="13" t="s">
        <v>22</v>
      </c>
      <c r="I2187" s="13" t="s">
        <v>23</v>
      </c>
      <c r="J2187" s="21" t="s">
        <v>88</v>
      </c>
      <c r="K2187" s="22" t="s">
        <v>92</v>
      </c>
      <c r="L2187" s="21">
        <v>36.5</v>
      </c>
      <c r="M2187" s="30"/>
      <c r="N2187" s="2" t="e">
        <f>VLOOKUP(E2187,[1]汇总表!$B$2:$AM$2549,38,0)</f>
        <v>#N/A</v>
      </c>
    </row>
    <row r="2188" s="4" customFormat="1" ht="20" hidden="1" customHeight="1" spans="1:14">
      <c r="A2188" s="13">
        <v>2250</v>
      </c>
      <c r="B2188" s="13" t="s">
        <v>4097</v>
      </c>
      <c r="C2188" s="14" t="s">
        <v>3550</v>
      </c>
      <c r="D2188" s="13" t="s">
        <v>20</v>
      </c>
      <c r="E2188" s="15">
        <v>202108588357</v>
      </c>
      <c r="F2188" s="13" t="s">
        <v>21</v>
      </c>
      <c r="G2188" s="13" t="s">
        <v>22</v>
      </c>
      <c r="H2188" s="13" t="s">
        <v>22</v>
      </c>
      <c r="I2188" s="13" t="s">
        <v>23</v>
      </c>
      <c r="J2188" s="21" t="s">
        <v>2571</v>
      </c>
      <c r="K2188" s="22" t="s">
        <v>39</v>
      </c>
      <c r="L2188" s="21">
        <v>36.5</v>
      </c>
      <c r="M2188" s="31"/>
      <c r="N2188" s="2" t="e">
        <f>VLOOKUP(E2188,[1]汇总表!$B$2:$AM$2549,38,0)</f>
        <v>#N/A</v>
      </c>
    </row>
    <row r="2189" s="2" customFormat="1" ht="20" hidden="1" customHeight="1" spans="1:14">
      <c r="A2189" s="13">
        <v>2375</v>
      </c>
      <c r="B2189" s="13" t="s">
        <v>1728</v>
      </c>
      <c r="C2189" s="14" t="s">
        <v>644</v>
      </c>
      <c r="D2189" s="13" t="s">
        <v>20</v>
      </c>
      <c r="E2189" s="15">
        <v>202108588482</v>
      </c>
      <c r="F2189" s="13" t="s">
        <v>21</v>
      </c>
      <c r="G2189" s="13" t="s">
        <v>22</v>
      </c>
      <c r="H2189" s="13" t="s">
        <v>22</v>
      </c>
      <c r="I2189" s="13" t="s">
        <v>23</v>
      </c>
      <c r="J2189" s="21" t="s">
        <v>2850</v>
      </c>
      <c r="K2189" s="22" t="s">
        <v>31</v>
      </c>
      <c r="L2189" s="21">
        <v>36.5</v>
      </c>
      <c r="M2189" s="30"/>
      <c r="N2189" s="2" t="e">
        <f>VLOOKUP(E2189,[1]汇总表!$B$2:$AM$2549,38,0)</f>
        <v>#N/A</v>
      </c>
    </row>
    <row r="2190" s="7" customFormat="1" ht="20" hidden="1" customHeight="1" spans="1:14">
      <c r="A2190" s="13">
        <v>2397</v>
      </c>
      <c r="B2190" s="13" t="s">
        <v>4098</v>
      </c>
      <c r="C2190" s="14" t="s">
        <v>4099</v>
      </c>
      <c r="D2190" s="13" t="s">
        <v>20</v>
      </c>
      <c r="E2190" s="15">
        <v>202108588504</v>
      </c>
      <c r="F2190" s="13" t="s">
        <v>21</v>
      </c>
      <c r="G2190" s="13" t="s">
        <v>22</v>
      </c>
      <c r="H2190" s="13" t="s">
        <v>22</v>
      </c>
      <c r="I2190" s="13" t="s">
        <v>23</v>
      </c>
      <c r="J2190" s="21" t="s">
        <v>2850</v>
      </c>
      <c r="K2190" s="22" t="s">
        <v>25</v>
      </c>
      <c r="L2190" s="21">
        <v>36.5</v>
      </c>
      <c r="M2190" s="31"/>
      <c r="N2190" s="2" t="e">
        <f>VLOOKUP(E2190,[1]汇总表!$B$2:$AM$2549,38,0)</f>
        <v>#N/A</v>
      </c>
    </row>
    <row r="2191" s="4" customFormat="1" ht="20" hidden="1" customHeight="1" spans="1:14">
      <c r="A2191" s="13">
        <v>2464</v>
      </c>
      <c r="B2191" s="13" t="s">
        <v>4100</v>
      </c>
      <c r="C2191" s="14" t="s">
        <v>4101</v>
      </c>
      <c r="D2191" s="13" t="s">
        <v>20</v>
      </c>
      <c r="E2191" s="15">
        <v>202108588571</v>
      </c>
      <c r="F2191" s="13" t="s">
        <v>21</v>
      </c>
      <c r="G2191" s="13" t="s">
        <v>22</v>
      </c>
      <c r="H2191" s="13" t="s">
        <v>22</v>
      </c>
      <c r="I2191" s="13" t="s">
        <v>23</v>
      </c>
      <c r="J2191" s="21" t="s">
        <v>2771</v>
      </c>
      <c r="K2191" s="22" t="s">
        <v>147</v>
      </c>
      <c r="L2191" s="21">
        <v>36.5</v>
      </c>
      <c r="M2191" s="31"/>
      <c r="N2191" s="2" t="e">
        <f>VLOOKUP(E2191,[1]汇总表!$B$2:$AM$2549,38,0)</f>
        <v>#N/A</v>
      </c>
    </row>
    <row r="2192" s="2" customFormat="1" ht="20" hidden="1" customHeight="1" spans="1:14">
      <c r="A2192" s="13">
        <v>1211</v>
      </c>
      <c r="B2192" s="13" t="s">
        <v>4102</v>
      </c>
      <c r="C2192" s="14" t="s">
        <v>4103</v>
      </c>
      <c r="D2192" s="13" t="s">
        <v>20</v>
      </c>
      <c r="E2192" s="15">
        <v>202108587318</v>
      </c>
      <c r="F2192" s="13" t="s">
        <v>21</v>
      </c>
      <c r="G2192" s="13" t="s">
        <v>22</v>
      </c>
      <c r="H2192" s="13" t="s">
        <v>22</v>
      </c>
      <c r="I2192" s="13" t="s">
        <v>23</v>
      </c>
      <c r="J2192" s="21" t="s">
        <v>2686</v>
      </c>
      <c r="K2192" s="22" t="s">
        <v>95</v>
      </c>
      <c r="L2192" s="21">
        <v>36</v>
      </c>
      <c r="M2192" s="31"/>
      <c r="N2192" s="2" t="e">
        <f>VLOOKUP(E2192,[1]汇总表!$B$2:$AM$2549,38,0)</f>
        <v>#N/A</v>
      </c>
    </row>
    <row r="2193" s="4" customFormat="1" ht="20" hidden="1" customHeight="1" spans="1:14">
      <c r="A2193" s="13">
        <v>1214</v>
      </c>
      <c r="B2193" s="13" t="s">
        <v>2437</v>
      </c>
      <c r="C2193" s="14" t="s">
        <v>4076</v>
      </c>
      <c r="D2193" s="13" t="s">
        <v>20</v>
      </c>
      <c r="E2193" s="15">
        <v>202108587321</v>
      </c>
      <c r="F2193" s="13" t="s">
        <v>21</v>
      </c>
      <c r="G2193" s="13" t="s">
        <v>22</v>
      </c>
      <c r="H2193" s="13" t="s">
        <v>22</v>
      </c>
      <c r="I2193" s="13" t="s">
        <v>23</v>
      </c>
      <c r="J2193" s="21" t="s">
        <v>2686</v>
      </c>
      <c r="K2193" s="22" t="s">
        <v>73</v>
      </c>
      <c r="L2193" s="21">
        <v>36</v>
      </c>
      <c r="M2193" s="31"/>
      <c r="N2193" s="2" t="e">
        <f>VLOOKUP(E2193,[1]汇总表!$B$2:$AM$2549,38,0)</f>
        <v>#N/A</v>
      </c>
    </row>
    <row r="2194" s="4" customFormat="1" ht="20" hidden="1" customHeight="1" spans="1:14">
      <c r="A2194" s="13">
        <v>1336</v>
      </c>
      <c r="B2194" s="13" t="s">
        <v>4104</v>
      </c>
      <c r="C2194" s="14" t="s">
        <v>4105</v>
      </c>
      <c r="D2194" s="13" t="s">
        <v>20</v>
      </c>
      <c r="E2194" s="15">
        <v>202108587443</v>
      </c>
      <c r="F2194" s="13" t="s">
        <v>21</v>
      </c>
      <c r="G2194" s="13" t="s">
        <v>22</v>
      </c>
      <c r="H2194" s="13" t="s">
        <v>22</v>
      </c>
      <c r="I2194" s="13" t="s">
        <v>23</v>
      </c>
      <c r="J2194" s="21" t="s">
        <v>2466</v>
      </c>
      <c r="K2194" s="22" t="s">
        <v>114</v>
      </c>
      <c r="L2194" s="21">
        <v>36</v>
      </c>
      <c r="M2194" s="30"/>
      <c r="N2194" s="2" t="e">
        <f>VLOOKUP(E2194,[1]汇总表!$B$2:$AM$2549,38,0)</f>
        <v>#N/A</v>
      </c>
    </row>
    <row r="2195" s="2" customFormat="1" ht="20" hidden="1" customHeight="1" spans="1:14">
      <c r="A2195" s="13">
        <v>1348</v>
      </c>
      <c r="B2195" s="13" t="s">
        <v>463</v>
      </c>
      <c r="C2195" s="14" t="s">
        <v>4106</v>
      </c>
      <c r="D2195" s="13" t="s">
        <v>20</v>
      </c>
      <c r="E2195" s="15">
        <v>202108587455</v>
      </c>
      <c r="F2195" s="13" t="s">
        <v>21</v>
      </c>
      <c r="G2195" s="13" t="s">
        <v>22</v>
      </c>
      <c r="H2195" s="13" t="s">
        <v>22</v>
      </c>
      <c r="I2195" s="13" t="s">
        <v>23</v>
      </c>
      <c r="J2195" s="21" t="s">
        <v>2466</v>
      </c>
      <c r="K2195" s="22" t="s">
        <v>178</v>
      </c>
      <c r="L2195" s="21">
        <v>36</v>
      </c>
      <c r="M2195" s="30"/>
      <c r="N2195" s="2" t="e">
        <f>VLOOKUP(E2195,[1]汇总表!$B$2:$AM$2549,38,0)</f>
        <v>#N/A</v>
      </c>
    </row>
    <row r="2196" s="4" customFormat="1" ht="20" hidden="1" customHeight="1" spans="1:14">
      <c r="A2196" s="13">
        <v>1402</v>
      </c>
      <c r="B2196" s="13" t="s">
        <v>4107</v>
      </c>
      <c r="C2196" s="14" t="s">
        <v>3547</v>
      </c>
      <c r="D2196" s="13" t="s">
        <v>20</v>
      </c>
      <c r="E2196" s="15">
        <v>202108587509</v>
      </c>
      <c r="F2196" s="13" t="s">
        <v>21</v>
      </c>
      <c r="G2196" s="13" t="s">
        <v>22</v>
      </c>
      <c r="H2196" s="13" t="s">
        <v>22</v>
      </c>
      <c r="I2196" s="13" t="s">
        <v>23</v>
      </c>
      <c r="J2196" s="21" t="s">
        <v>72</v>
      </c>
      <c r="K2196" s="22" t="s">
        <v>47</v>
      </c>
      <c r="L2196" s="21">
        <v>36</v>
      </c>
      <c r="M2196" s="30"/>
      <c r="N2196" s="2" t="e">
        <f>VLOOKUP(E2196,[1]汇总表!$B$2:$AM$2549,38,0)</f>
        <v>#N/A</v>
      </c>
    </row>
    <row r="2197" s="2" customFormat="1" ht="20" hidden="1" customHeight="1" spans="1:14">
      <c r="A2197" s="13">
        <v>1470</v>
      </c>
      <c r="B2197" s="13" t="s">
        <v>4108</v>
      </c>
      <c r="C2197" s="14" t="s">
        <v>4109</v>
      </c>
      <c r="D2197" s="13" t="s">
        <v>20</v>
      </c>
      <c r="E2197" s="15">
        <v>202108587577</v>
      </c>
      <c r="F2197" s="13" t="s">
        <v>21</v>
      </c>
      <c r="G2197" s="13" t="s">
        <v>22</v>
      </c>
      <c r="H2197" s="13" t="s">
        <v>22</v>
      </c>
      <c r="I2197" s="13" t="s">
        <v>23</v>
      </c>
      <c r="J2197" s="21" t="s">
        <v>2664</v>
      </c>
      <c r="K2197" s="22" t="s">
        <v>39</v>
      </c>
      <c r="L2197" s="21">
        <v>36</v>
      </c>
      <c r="M2197" s="31"/>
      <c r="N2197" s="2" t="e">
        <f>VLOOKUP(E2197,[1]汇总表!$B$2:$AM$2549,38,0)</f>
        <v>#N/A</v>
      </c>
    </row>
    <row r="2198" s="4" customFormat="1" ht="20" hidden="1" customHeight="1" spans="1:14">
      <c r="A2198" s="13">
        <v>1473</v>
      </c>
      <c r="B2198" s="13" t="s">
        <v>4110</v>
      </c>
      <c r="C2198" s="14" t="s">
        <v>4111</v>
      </c>
      <c r="D2198" s="13" t="s">
        <v>20</v>
      </c>
      <c r="E2198" s="15">
        <v>202108587580</v>
      </c>
      <c r="F2198" s="13" t="s">
        <v>21</v>
      </c>
      <c r="G2198" s="13" t="s">
        <v>22</v>
      </c>
      <c r="H2198" s="13" t="s">
        <v>22</v>
      </c>
      <c r="I2198" s="13" t="s">
        <v>23</v>
      </c>
      <c r="J2198" s="21" t="s">
        <v>2664</v>
      </c>
      <c r="K2198" s="22" t="s">
        <v>69</v>
      </c>
      <c r="L2198" s="21">
        <v>36</v>
      </c>
      <c r="M2198" s="30"/>
      <c r="N2198" s="2" t="e">
        <f>VLOOKUP(E2198,[1]汇总表!$B$2:$AM$2549,38,0)</f>
        <v>#N/A</v>
      </c>
    </row>
    <row r="2199" s="4" customFormat="1" ht="20" hidden="1" customHeight="1" spans="1:14">
      <c r="A2199" s="13">
        <v>1558</v>
      </c>
      <c r="B2199" s="13" t="s">
        <v>4112</v>
      </c>
      <c r="C2199" s="14" t="s">
        <v>4113</v>
      </c>
      <c r="D2199" s="13" t="s">
        <v>20</v>
      </c>
      <c r="E2199" s="15">
        <v>202108587665</v>
      </c>
      <c r="F2199" s="13" t="s">
        <v>21</v>
      </c>
      <c r="G2199" s="13" t="s">
        <v>22</v>
      </c>
      <c r="H2199" s="13" t="s">
        <v>22</v>
      </c>
      <c r="I2199" s="13" t="s">
        <v>23</v>
      </c>
      <c r="J2199" s="21" t="s">
        <v>34</v>
      </c>
      <c r="K2199" s="22" t="s">
        <v>178</v>
      </c>
      <c r="L2199" s="21">
        <v>36</v>
      </c>
      <c r="M2199" s="30"/>
      <c r="N2199" s="2" t="e">
        <f>VLOOKUP(E2199,[1]汇总表!$B$2:$AM$2549,38,0)</f>
        <v>#N/A</v>
      </c>
    </row>
    <row r="2200" s="2" customFormat="1" ht="20" hidden="1" customHeight="1" spans="1:14">
      <c r="A2200" s="13">
        <v>1567</v>
      </c>
      <c r="B2200" s="13" t="s">
        <v>4114</v>
      </c>
      <c r="C2200" s="14" t="s">
        <v>2819</v>
      </c>
      <c r="D2200" s="13" t="s">
        <v>20</v>
      </c>
      <c r="E2200" s="15">
        <v>202108587674</v>
      </c>
      <c r="F2200" s="13" t="s">
        <v>21</v>
      </c>
      <c r="G2200" s="13" t="s">
        <v>22</v>
      </c>
      <c r="H2200" s="13" t="s">
        <v>22</v>
      </c>
      <c r="I2200" s="13" t="s">
        <v>23</v>
      </c>
      <c r="J2200" s="21" t="s">
        <v>2490</v>
      </c>
      <c r="K2200" s="22" t="s">
        <v>62</v>
      </c>
      <c r="L2200" s="21">
        <v>36</v>
      </c>
      <c r="M2200" s="30"/>
      <c r="N2200" s="2" t="e">
        <f>VLOOKUP(E2200,[1]汇总表!$B$2:$AM$2549,38,0)</f>
        <v>#N/A</v>
      </c>
    </row>
    <row r="2201" s="4" customFormat="1" ht="20" hidden="1" customHeight="1" spans="1:14">
      <c r="A2201" s="13">
        <v>1573</v>
      </c>
      <c r="B2201" s="13" t="s">
        <v>4115</v>
      </c>
      <c r="C2201" s="14" t="s">
        <v>2790</v>
      </c>
      <c r="D2201" s="13" t="s">
        <v>20</v>
      </c>
      <c r="E2201" s="15">
        <v>202108587680</v>
      </c>
      <c r="F2201" s="13" t="s">
        <v>21</v>
      </c>
      <c r="G2201" s="13" t="s">
        <v>22</v>
      </c>
      <c r="H2201" s="13" t="s">
        <v>22</v>
      </c>
      <c r="I2201" s="13" t="s">
        <v>23</v>
      </c>
      <c r="J2201" s="21" t="s">
        <v>2490</v>
      </c>
      <c r="K2201" s="22" t="s">
        <v>126</v>
      </c>
      <c r="L2201" s="21">
        <v>36</v>
      </c>
      <c r="M2201" s="31"/>
      <c r="N2201" s="2" t="e">
        <f>VLOOKUP(E2201,[1]汇总表!$B$2:$AM$2549,38,0)</f>
        <v>#N/A</v>
      </c>
    </row>
    <row r="2202" s="4" customFormat="1" ht="20" hidden="1" customHeight="1" spans="1:14">
      <c r="A2202" s="13">
        <v>1622</v>
      </c>
      <c r="B2202" s="13" t="s">
        <v>4116</v>
      </c>
      <c r="C2202" s="14" t="s">
        <v>2655</v>
      </c>
      <c r="D2202" s="13" t="s">
        <v>20</v>
      </c>
      <c r="E2202" s="15">
        <v>202108587729</v>
      </c>
      <c r="F2202" s="13" t="s">
        <v>21</v>
      </c>
      <c r="G2202" s="13" t="s">
        <v>22</v>
      </c>
      <c r="H2202" s="13" t="s">
        <v>22</v>
      </c>
      <c r="I2202" s="13" t="s">
        <v>23</v>
      </c>
      <c r="J2202" s="21" t="s">
        <v>102</v>
      </c>
      <c r="K2202" s="22" t="s">
        <v>162</v>
      </c>
      <c r="L2202" s="21">
        <v>36</v>
      </c>
      <c r="M2202" s="31"/>
      <c r="N2202" s="2" t="e">
        <f>VLOOKUP(E2202,[1]汇总表!$B$2:$AM$2549,38,0)</f>
        <v>#N/A</v>
      </c>
    </row>
    <row r="2203" s="4" customFormat="1" ht="20" hidden="1" customHeight="1" spans="1:14">
      <c r="A2203" s="13">
        <v>1634</v>
      </c>
      <c r="B2203" s="13" t="s">
        <v>4117</v>
      </c>
      <c r="C2203" s="14" t="s">
        <v>3036</v>
      </c>
      <c r="D2203" s="13" t="s">
        <v>20</v>
      </c>
      <c r="E2203" s="15">
        <v>202108587741</v>
      </c>
      <c r="F2203" s="13" t="s">
        <v>21</v>
      </c>
      <c r="G2203" s="13" t="s">
        <v>22</v>
      </c>
      <c r="H2203" s="13" t="s">
        <v>22</v>
      </c>
      <c r="I2203" s="13" t="s">
        <v>23</v>
      </c>
      <c r="J2203" s="21" t="s">
        <v>102</v>
      </c>
      <c r="K2203" s="22" t="s">
        <v>73</v>
      </c>
      <c r="L2203" s="21">
        <v>36</v>
      </c>
      <c r="M2203" s="30"/>
      <c r="N2203" s="2" t="e">
        <f>VLOOKUP(E2203,[1]汇总表!$B$2:$AM$2549,38,0)</f>
        <v>#N/A</v>
      </c>
    </row>
    <row r="2204" s="4" customFormat="1" ht="20" hidden="1" customHeight="1" spans="1:14">
      <c r="A2204" s="13">
        <v>1781</v>
      </c>
      <c r="B2204" s="13" t="s">
        <v>4118</v>
      </c>
      <c r="C2204" s="14" t="s">
        <v>572</v>
      </c>
      <c r="D2204" s="13" t="s">
        <v>20</v>
      </c>
      <c r="E2204" s="15">
        <v>202108587888</v>
      </c>
      <c r="F2204" s="13" t="s">
        <v>21</v>
      </c>
      <c r="G2204" s="13" t="s">
        <v>22</v>
      </c>
      <c r="H2204" s="13" t="s">
        <v>22</v>
      </c>
      <c r="I2204" s="13" t="s">
        <v>23</v>
      </c>
      <c r="J2204" s="21" t="s">
        <v>2810</v>
      </c>
      <c r="K2204" s="22" t="s">
        <v>95</v>
      </c>
      <c r="L2204" s="21">
        <v>36</v>
      </c>
      <c r="M2204" s="30"/>
      <c r="N2204" s="2" t="e">
        <f>VLOOKUP(E2204,[1]汇总表!$B$2:$AM$2549,38,0)</f>
        <v>#N/A</v>
      </c>
    </row>
    <row r="2205" s="2" customFormat="1" ht="20" hidden="1" customHeight="1" spans="1:14">
      <c r="A2205" s="13">
        <v>1800</v>
      </c>
      <c r="B2205" s="13" t="s">
        <v>4119</v>
      </c>
      <c r="C2205" s="14" t="s">
        <v>4120</v>
      </c>
      <c r="D2205" s="13" t="s">
        <v>20</v>
      </c>
      <c r="E2205" s="15">
        <v>202108587907</v>
      </c>
      <c r="F2205" s="13" t="s">
        <v>21</v>
      </c>
      <c r="G2205" s="13" t="s">
        <v>22</v>
      </c>
      <c r="H2205" s="13" t="s">
        <v>22</v>
      </c>
      <c r="I2205" s="13" t="s">
        <v>23</v>
      </c>
      <c r="J2205" s="21" t="s">
        <v>91</v>
      </c>
      <c r="K2205" s="22" t="s">
        <v>39</v>
      </c>
      <c r="L2205" s="21">
        <v>36</v>
      </c>
      <c r="M2205" s="30"/>
      <c r="N2205" s="2" t="e">
        <f>VLOOKUP(E2205,[1]汇总表!$B$2:$AM$2549,38,0)</f>
        <v>#N/A</v>
      </c>
    </row>
    <row r="2206" s="2" customFormat="1" ht="20" hidden="1" customHeight="1" spans="1:14">
      <c r="A2206" s="13">
        <v>1837</v>
      </c>
      <c r="B2206" s="13" t="s">
        <v>4121</v>
      </c>
      <c r="C2206" s="14" t="s">
        <v>1140</v>
      </c>
      <c r="D2206" s="13" t="s">
        <v>20</v>
      </c>
      <c r="E2206" s="15">
        <v>202108587944</v>
      </c>
      <c r="F2206" s="13" t="s">
        <v>21</v>
      </c>
      <c r="G2206" s="13" t="s">
        <v>22</v>
      </c>
      <c r="H2206" s="13" t="s">
        <v>22</v>
      </c>
      <c r="I2206" s="13" t="s">
        <v>23</v>
      </c>
      <c r="J2206" s="21" t="s">
        <v>2506</v>
      </c>
      <c r="K2206" s="22" t="s">
        <v>62</v>
      </c>
      <c r="L2206" s="21">
        <v>36</v>
      </c>
      <c r="M2206" s="30"/>
      <c r="N2206" s="2" t="e">
        <f>VLOOKUP(E2206,[1]汇总表!$B$2:$AM$2549,38,0)</f>
        <v>#N/A</v>
      </c>
    </row>
    <row r="2207" s="4" customFormat="1" ht="20" hidden="1" customHeight="1" spans="1:14">
      <c r="A2207" s="13">
        <v>1860</v>
      </c>
      <c r="B2207" s="13" t="s">
        <v>4122</v>
      </c>
      <c r="C2207" s="14" t="s">
        <v>2535</v>
      </c>
      <c r="D2207" s="13" t="s">
        <v>20</v>
      </c>
      <c r="E2207" s="15">
        <v>202108587967</v>
      </c>
      <c r="F2207" s="13" t="s">
        <v>21</v>
      </c>
      <c r="G2207" s="13" t="s">
        <v>22</v>
      </c>
      <c r="H2207" s="13" t="s">
        <v>22</v>
      </c>
      <c r="I2207" s="13" t="s">
        <v>23</v>
      </c>
      <c r="J2207" s="21" t="s">
        <v>2513</v>
      </c>
      <c r="K2207" s="22" t="s">
        <v>39</v>
      </c>
      <c r="L2207" s="21">
        <v>36</v>
      </c>
      <c r="M2207" s="30"/>
      <c r="N2207" s="2" t="e">
        <f>VLOOKUP(E2207,[1]汇总表!$B$2:$AM$2549,38,0)</f>
        <v>#N/A</v>
      </c>
    </row>
    <row r="2208" s="2" customFormat="1" ht="20" hidden="1" customHeight="1" spans="1:14">
      <c r="A2208" s="13">
        <v>1869</v>
      </c>
      <c r="B2208" s="13" t="s">
        <v>4123</v>
      </c>
      <c r="C2208" s="14" t="s">
        <v>4124</v>
      </c>
      <c r="D2208" s="13" t="s">
        <v>20</v>
      </c>
      <c r="E2208" s="15">
        <v>202108587976</v>
      </c>
      <c r="F2208" s="13" t="s">
        <v>21</v>
      </c>
      <c r="G2208" s="13" t="s">
        <v>22</v>
      </c>
      <c r="H2208" s="13" t="s">
        <v>22</v>
      </c>
      <c r="I2208" s="13" t="s">
        <v>23</v>
      </c>
      <c r="J2208" s="21" t="s">
        <v>2513</v>
      </c>
      <c r="K2208" s="22" t="s">
        <v>337</v>
      </c>
      <c r="L2208" s="21">
        <v>36</v>
      </c>
      <c r="M2208" s="30"/>
      <c r="N2208" s="2" t="e">
        <f>VLOOKUP(E2208,[1]汇总表!$B$2:$AM$2549,38,0)</f>
        <v>#N/A</v>
      </c>
    </row>
    <row r="2209" s="4" customFormat="1" ht="20" hidden="1" customHeight="1" spans="1:14">
      <c r="A2209" s="13">
        <v>2037</v>
      </c>
      <c r="B2209" s="13" t="s">
        <v>4125</v>
      </c>
      <c r="C2209" s="14" t="s">
        <v>831</v>
      </c>
      <c r="D2209" s="13" t="s">
        <v>20</v>
      </c>
      <c r="E2209" s="15">
        <v>202108588144</v>
      </c>
      <c r="F2209" s="13" t="s">
        <v>21</v>
      </c>
      <c r="G2209" s="13" t="s">
        <v>22</v>
      </c>
      <c r="H2209" s="13" t="s">
        <v>22</v>
      </c>
      <c r="I2209" s="13" t="s">
        <v>23</v>
      </c>
      <c r="J2209" s="21" t="s">
        <v>2538</v>
      </c>
      <c r="K2209" s="22" t="s">
        <v>25</v>
      </c>
      <c r="L2209" s="21">
        <v>36</v>
      </c>
      <c r="M2209" s="30"/>
      <c r="N2209" s="2" t="e">
        <f>VLOOKUP(E2209,[1]汇总表!$B$2:$AM$2549,38,0)</f>
        <v>#N/A</v>
      </c>
    </row>
    <row r="2210" s="2" customFormat="1" ht="20" hidden="1" customHeight="1" spans="1:14">
      <c r="A2210" s="13">
        <v>2116</v>
      </c>
      <c r="B2210" s="13" t="s">
        <v>4126</v>
      </c>
      <c r="C2210" s="14" t="s">
        <v>4127</v>
      </c>
      <c r="D2210" s="13" t="s">
        <v>20</v>
      </c>
      <c r="E2210" s="15">
        <v>202108588223</v>
      </c>
      <c r="F2210" s="13" t="s">
        <v>21</v>
      </c>
      <c r="G2210" s="13" t="s">
        <v>22</v>
      </c>
      <c r="H2210" s="13" t="s">
        <v>22</v>
      </c>
      <c r="I2210" s="13" t="s">
        <v>23</v>
      </c>
      <c r="J2210" s="21" t="s">
        <v>2554</v>
      </c>
      <c r="K2210" s="22" t="s">
        <v>114</v>
      </c>
      <c r="L2210" s="21">
        <v>36</v>
      </c>
      <c r="M2210" s="30"/>
      <c r="N2210" s="2" t="e">
        <f>VLOOKUP(E2210,[1]汇总表!$B$2:$AM$2549,38,0)</f>
        <v>#N/A</v>
      </c>
    </row>
    <row r="2211" s="4" customFormat="1" ht="20" hidden="1" customHeight="1" spans="1:14">
      <c r="A2211" s="13">
        <v>2223</v>
      </c>
      <c r="B2211" s="13" t="s">
        <v>4128</v>
      </c>
      <c r="C2211" s="14" t="s">
        <v>1633</v>
      </c>
      <c r="D2211" s="13" t="s">
        <v>20</v>
      </c>
      <c r="E2211" s="15">
        <v>202108588330</v>
      </c>
      <c r="F2211" s="13" t="s">
        <v>21</v>
      </c>
      <c r="G2211" s="13" t="s">
        <v>22</v>
      </c>
      <c r="H2211" s="13" t="s">
        <v>22</v>
      </c>
      <c r="I2211" s="13" t="s">
        <v>23</v>
      </c>
      <c r="J2211" s="21" t="s">
        <v>2566</v>
      </c>
      <c r="K2211" s="22" t="s">
        <v>69</v>
      </c>
      <c r="L2211" s="21">
        <v>36</v>
      </c>
      <c r="M2211" s="30"/>
      <c r="N2211" s="2" t="e">
        <f>VLOOKUP(E2211,[1]汇总表!$B$2:$AM$2549,38,0)</f>
        <v>#N/A</v>
      </c>
    </row>
    <row r="2212" s="4" customFormat="1" ht="20" hidden="1" customHeight="1" spans="1:14">
      <c r="A2212" s="13">
        <v>2226</v>
      </c>
      <c r="B2212" s="13" t="s">
        <v>4129</v>
      </c>
      <c r="C2212" s="14" t="s">
        <v>4130</v>
      </c>
      <c r="D2212" s="13" t="s">
        <v>20</v>
      </c>
      <c r="E2212" s="15">
        <v>202108588333</v>
      </c>
      <c r="F2212" s="13" t="s">
        <v>21</v>
      </c>
      <c r="G2212" s="13" t="s">
        <v>22</v>
      </c>
      <c r="H2212" s="13" t="s">
        <v>22</v>
      </c>
      <c r="I2212" s="13" t="s">
        <v>23</v>
      </c>
      <c r="J2212" s="21" t="s">
        <v>2566</v>
      </c>
      <c r="K2212" s="22" t="s">
        <v>77</v>
      </c>
      <c r="L2212" s="21">
        <v>36</v>
      </c>
      <c r="M2212" s="30"/>
      <c r="N2212" s="2" t="e">
        <f>VLOOKUP(E2212,[1]汇总表!$B$2:$AM$2549,38,0)</f>
        <v>#N/A</v>
      </c>
    </row>
    <row r="2213" s="4" customFormat="1" ht="20" hidden="1" customHeight="1" spans="1:14">
      <c r="A2213" s="13">
        <v>2258</v>
      </c>
      <c r="B2213" s="13" t="s">
        <v>4131</v>
      </c>
      <c r="C2213" s="14" t="s">
        <v>2519</v>
      </c>
      <c r="D2213" s="13" t="s">
        <v>20</v>
      </c>
      <c r="E2213" s="15">
        <v>202108588365</v>
      </c>
      <c r="F2213" s="13" t="s">
        <v>21</v>
      </c>
      <c r="G2213" s="13" t="s">
        <v>22</v>
      </c>
      <c r="H2213" s="13" t="s">
        <v>22</v>
      </c>
      <c r="I2213" s="13" t="s">
        <v>23</v>
      </c>
      <c r="J2213" s="21" t="s">
        <v>2571</v>
      </c>
      <c r="K2213" s="22" t="s">
        <v>185</v>
      </c>
      <c r="L2213" s="21">
        <v>36</v>
      </c>
      <c r="M2213" s="30"/>
      <c r="N2213" s="2" t="e">
        <f>VLOOKUP(E2213,[1]汇总表!$B$2:$AM$2549,38,0)</f>
        <v>#N/A</v>
      </c>
    </row>
    <row r="2214" s="2" customFormat="1" ht="20" hidden="1" customHeight="1" spans="1:14">
      <c r="A2214" s="13">
        <v>2318</v>
      </c>
      <c r="B2214" s="13" t="s">
        <v>4132</v>
      </c>
      <c r="C2214" s="14" t="s">
        <v>4133</v>
      </c>
      <c r="D2214" s="13" t="s">
        <v>20</v>
      </c>
      <c r="E2214" s="15">
        <v>202108588425</v>
      </c>
      <c r="F2214" s="13" t="s">
        <v>21</v>
      </c>
      <c r="G2214" s="13" t="s">
        <v>22</v>
      </c>
      <c r="H2214" s="13" t="s">
        <v>22</v>
      </c>
      <c r="I2214" s="13" t="s">
        <v>23</v>
      </c>
      <c r="J2214" s="21" t="s">
        <v>2749</v>
      </c>
      <c r="K2214" s="22" t="s">
        <v>185</v>
      </c>
      <c r="L2214" s="21">
        <v>36</v>
      </c>
      <c r="M2214" s="30"/>
      <c r="N2214" s="2" t="e">
        <f>VLOOKUP(E2214,[1]汇总表!$B$2:$AM$2549,38,0)</f>
        <v>#N/A</v>
      </c>
    </row>
    <row r="2215" s="4" customFormat="1" ht="20" hidden="1" customHeight="1" spans="1:14">
      <c r="A2215" s="13">
        <v>2324</v>
      </c>
      <c r="B2215" s="13" t="s">
        <v>4134</v>
      </c>
      <c r="C2215" s="14" t="s">
        <v>3867</v>
      </c>
      <c r="D2215" s="13" t="s">
        <v>20</v>
      </c>
      <c r="E2215" s="15">
        <v>202108588431</v>
      </c>
      <c r="F2215" s="13" t="s">
        <v>21</v>
      </c>
      <c r="G2215" s="13" t="s">
        <v>22</v>
      </c>
      <c r="H2215" s="13" t="s">
        <v>22</v>
      </c>
      <c r="I2215" s="13" t="s">
        <v>23</v>
      </c>
      <c r="J2215" s="21" t="s">
        <v>2749</v>
      </c>
      <c r="K2215" s="22" t="s">
        <v>73</v>
      </c>
      <c r="L2215" s="21">
        <v>36</v>
      </c>
      <c r="M2215" s="30"/>
      <c r="N2215" s="2" t="e">
        <f>VLOOKUP(E2215,[1]汇总表!$B$2:$AM$2549,38,0)</f>
        <v>#N/A</v>
      </c>
    </row>
    <row r="2216" s="4" customFormat="1" ht="20" hidden="1" customHeight="1" spans="1:14">
      <c r="A2216" s="13">
        <v>2364</v>
      </c>
      <c r="B2216" s="13" t="s">
        <v>4135</v>
      </c>
      <c r="C2216" s="14" t="s">
        <v>4136</v>
      </c>
      <c r="D2216" s="13" t="s">
        <v>20</v>
      </c>
      <c r="E2216" s="15">
        <v>202108588471</v>
      </c>
      <c r="F2216" s="13" t="s">
        <v>21</v>
      </c>
      <c r="G2216" s="13" t="s">
        <v>22</v>
      </c>
      <c r="H2216" s="13" t="s">
        <v>22</v>
      </c>
      <c r="I2216" s="13" t="s">
        <v>23</v>
      </c>
      <c r="J2216" s="21" t="s">
        <v>76</v>
      </c>
      <c r="K2216" s="22" t="s">
        <v>151</v>
      </c>
      <c r="L2216" s="21">
        <v>36</v>
      </c>
      <c r="M2216" s="31"/>
      <c r="N2216" s="2" t="e">
        <f>VLOOKUP(E2216,[1]汇总表!$B$2:$AM$2549,38,0)</f>
        <v>#N/A</v>
      </c>
    </row>
    <row r="2217" s="4" customFormat="1" ht="20" hidden="1" customHeight="1" spans="1:14">
      <c r="A2217" s="13">
        <v>2458</v>
      </c>
      <c r="B2217" s="13" t="s">
        <v>4137</v>
      </c>
      <c r="C2217" s="14" t="s">
        <v>4138</v>
      </c>
      <c r="D2217" s="13" t="s">
        <v>20</v>
      </c>
      <c r="E2217" s="15">
        <v>202108588565</v>
      </c>
      <c r="F2217" s="13" t="s">
        <v>21</v>
      </c>
      <c r="G2217" s="13" t="s">
        <v>22</v>
      </c>
      <c r="H2217" s="13" t="s">
        <v>22</v>
      </c>
      <c r="I2217" s="13" t="s">
        <v>23</v>
      </c>
      <c r="J2217" s="21" t="s">
        <v>85</v>
      </c>
      <c r="K2217" s="22" t="s">
        <v>178</v>
      </c>
      <c r="L2217" s="21">
        <v>36</v>
      </c>
      <c r="M2217" s="30"/>
      <c r="N2217" s="2" t="e">
        <f>VLOOKUP(E2217,[1]汇总表!$B$2:$AM$2549,38,0)</f>
        <v>#N/A</v>
      </c>
    </row>
    <row r="2218" s="2" customFormat="1" ht="20" hidden="1" customHeight="1" spans="1:14">
      <c r="A2218" s="13">
        <v>2474</v>
      </c>
      <c r="B2218" s="13" t="s">
        <v>4139</v>
      </c>
      <c r="C2218" s="14" t="s">
        <v>4140</v>
      </c>
      <c r="D2218" s="13" t="s">
        <v>20</v>
      </c>
      <c r="E2218" s="15">
        <v>202108588581</v>
      </c>
      <c r="F2218" s="13" t="s">
        <v>21</v>
      </c>
      <c r="G2218" s="13" t="s">
        <v>22</v>
      </c>
      <c r="H2218" s="13" t="s">
        <v>22</v>
      </c>
      <c r="I2218" s="13" t="s">
        <v>23</v>
      </c>
      <c r="J2218" s="21" t="s">
        <v>2771</v>
      </c>
      <c r="K2218" s="22" t="s">
        <v>73</v>
      </c>
      <c r="L2218" s="21">
        <v>36</v>
      </c>
      <c r="M2218" s="30"/>
      <c r="N2218" s="2" t="e">
        <f>VLOOKUP(E2218,[1]汇总表!$B$2:$AM$2549,38,0)</f>
        <v>#N/A</v>
      </c>
    </row>
    <row r="2219" s="4" customFormat="1" ht="20" hidden="1" customHeight="1" spans="1:14">
      <c r="A2219" s="13">
        <v>2498</v>
      </c>
      <c r="B2219" s="13" t="s">
        <v>4141</v>
      </c>
      <c r="C2219" s="14" t="s">
        <v>4142</v>
      </c>
      <c r="D2219" s="13" t="s">
        <v>181</v>
      </c>
      <c r="E2219" s="15">
        <v>202108588605</v>
      </c>
      <c r="F2219" s="13" t="s">
        <v>21</v>
      </c>
      <c r="G2219" s="13" t="s">
        <v>22</v>
      </c>
      <c r="H2219" s="13" t="s">
        <v>22</v>
      </c>
      <c r="I2219" s="13" t="s">
        <v>23</v>
      </c>
      <c r="J2219" s="21" t="s">
        <v>2592</v>
      </c>
      <c r="K2219" s="22" t="s">
        <v>185</v>
      </c>
      <c r="L2219" s="21">
        <v>36</v>
      </c>
      <c r="M2219" s="30"/>
      <c r="N2219" s="2" t="e">
        <f>VLOOKUP(E2219,[1]汇总表!$B$2:$AM$2549,38,0)</f>
        <v>#N/A</v>
      </c>
    </row>
    <row r="2220" s="2" customFormat="1" ht="20" hidden="1" customHeight="1" spans="1:14">
      <c r="A2220" s="13">
        <v>2509</v>
      </c>
      <c r="B2220" s="13" t="s">
        <v>4143</v>
      </c>
      <c r="C2220" s="14" t="s">
        <v>3607</v>
      </c>
      <c r="D2220" s="13" t="s">
        <v>20</v>
      </c>
      <c r="E2220" s="15">
        <v>202108588616</v>
      </c>
      <c r="F2220" s="13" t="s">
        <v>21</v>
      </c>
      <c r="G2220" s="13" t="s">
        <v>22</v>
      </c>
      <c r="H2220" s="13" t="s">
        <v>22</v>
      </c>
      <c r="I2220" s="13" t="s">
        <v>23</v>
      </c>
      <c r="J2220" s="21" t="s">
        <v>2592</v>
      </c>
      <c r="K2220" s="22" t="s">
        <v>129</v>
      </c>
      <c r="L2220" s="21">
        <v>36</v>
      </c>
      <c r="M2220" s="30"/>
      <c r="N2220" s="2" t="e">
        <f>VLOOKUP(E2220,[1]汇总表!$B$2:$AM$2549,38,0)</f>
        <v>#N/A</v>
      </c>
    </row>
    <row r="2221" s="4" customFormat="1" ht="20" hidden="1" customHeight="1" spans="1:14">
      <c r="A2221" s="13">
        <v>2516</v>
      </c>
      <c r="B2221" s="13" t="s">
        <v>1663</v>
      </c>
      <c r="C2221" s="14" t="s">
        <v>4144</v>
      </c>
      <c r="D2221" s="13" t="s">
        <v>20</v>
      </c>
      <c r="E2221" s="15">
        <v>202108588623</v>
      </c>
      <c r="F2221" s="13" t="s">
        <v>21</v>
      </c>
      <c r="G2221" s="13" t="s">
        <v>22</v>
      </c>
      <c r="H2221" s="13" t="s">
        <v>22</v>
      </c>
      <c r="I2221" s="13" t="s">
        <v>23</v>
      </c>
      <c r="J2221" s="21" t="s">
        <v>2592</v>
      </c>
      <c r="K2221" s="22" t="s">
        <v>172</v>
      </c>
      <c r="L2221" s="21">
        <v>36</v>
      </c>
      <c r="M2221" s="30"/>
      <c r="N2221" s="2" t="e">
        <f>VLOOKUP(E2221,[1]汇总表!$B$2:$AM$2549,38,0)</f>
        <v>#N/A</v>
      </c>
    </row>
    <row r="2222" s="2" customFormat="1" ht="20" hidden="1" customHeight="1" spans="1:14">
      <c r="A2222" s="13">
        <v>2534</v>
      </c>
      <c r="B2222" s="13" t="s">
        <v>4145</v>
      </c>
      <c r="C2222" s="14" t="s">
        <v>4146</v>
      </c>
      <c r="D2222" s="13" t="s">
        <v>20</v>
      </c>
      <c r="E2222" s="15">
        <v>202108588641</v>
      </c>
      <c r="F2222" s="13" t="s">
        <v>21</v>
      </c>
      <c r="G2222" s="13" t="s">
        <v>22</v>
      </c>
      <c r="H2222" s="13" t="s">
        <v>22</v>
      </c>
      <c r="I2222" s="13" t="s">
        <v>23</v>
      </c>
      <c r="J2222" s="21" t="s">
        <v>2595</v>
      </c>
      <c r="K2222" s="22" t="s">
        <v>73</v>
      </c>
      <c r="L2222" s="21">
        <v>36</v>
      </c>
      <c r="M2222" s="30"/>
      <c r="N2222" s="2" t="e">
        <f>VLOOKUP(E2222,[1]汇总表!$B$2:$AM$2549,38,0)</f>
        <v>#N/A</v>
      </c>
    </row>
    <row r="2223" s="4" customFormat="1" ht="20" hidden="1" customHeight="1" spans="1:14">
      <c r="A2223" s="13">
        <v>1212</v>
      </c>
      <c r="B2223" s="13" t="s">
        <v>4147</v>
      </c>
      <c r="C2223" s="14" t="s">
        <v>4148</v>
      </c>
      <c r="D2223" s="13" t="s">
        <v>20</v>
      </c>
      <c r="E2223" s="15">
        <v>202108587319</v>
      </c>
      <c r="F2223" s="13" t="s">
        <v>21</v>
      </c>
      <c r="G2223" s="13" t="s">
        <v>22</v>
      </c>
      <c r="H2223" s="13" t="s">
        <v>22</v>
      </c>
      <c r="I2223" s="13" t="s">
        <v>23</v>
      </c>
      <c r="J2223" s="21" t="s">
        <v>2686</v>
      </c>
      <c r="K2223" s="22" t="s">
        <v>166</v>
      </c>
      <c r="L2223" s="21">
        <v>35.5</v>
      </c>
      <c r="M2223" s="31"/>
      <c r="N2223" s="2" t="e">
        <f>VLOOKUP(E2223,[1]汇总表!$B$2:$AM$2549,38,0)</f>
        <v>#N/A</v>
      </c>
    </row>
    <row r="2224" s="2" customFormat="1" ht="20" hidden="1" customHeight="1" spans="1:14">
      <c r="A2224" s="13">
        <v>1303</v>
      </c>
      <c r="B2224" s="13" t="s">
        <v>4149</v>
      </c>
      <c r="C2224" s="14" t="s">
        <v>2206</v>
      </c>
      <c r="D2224" s="13" t="s">
        <v>20</v>
      </c>
      <c r="E2224" s="15">
        <v>202108587410</v>
      </c>
      <c r="F2224" s="13" t="s">
        <v>21</v>
      </c>
      <c r="G2224" s="13" t="s">
        <v>22</v>
      </c>
      <c r="H2224" s="13" t="s">
        <v>22</v>
      </c>
      <c r="I2224" s="13" t="s">
        <v>23</v>
      </c>
      <c r="J2224" s="21" t="s">
        <v>57</v>
      </c>
      <c r="K2224" s="22" t="s">
        <v>126</v>
      </c>
      <c r="L2224" s="21">
        <v>35.5</v>
      </c>
      <c r="M2224" s="30"/>
      <c r="N2224" s="2" t="e">
        <f>VLOOKUP(E2224,[1]汇总表!$B$2:$AM$2549,38,0)</f>
        <v>#N/A</v>
      </c>
    </row>
    <row r="2225" s="4" customFormat="1" ht="20" hidden="1" customHeight="1" spans="1:14">
      <c r="A2225" s="13">
        <v>1506</v>
      </c>
      <c r="B2225" s="13" t="s">
        <v>4150</v>
      </c>
      <c r="C2225" s="14" t="s">
        <v>4151</v>
      </c>
      <c r="D2225" s="13" t="s">
        <v>20</v>
      </c>
      <c r="E2225" s="15">
        <v>202108587613</v>
      </c>
      <c r="F2225" s="13" t="s">
        <v>21</v>
      </c>
      <c r="G2225" s="13" t="s">
        <v>22</v>
      </c>
      <c r="H2225" s="13" t="s">
        <v>22</v>
      </c>
      <c r="I2225" s="13" t="s">
        <v>23</v>
      </c>
      <c r="J2225" s="21" t="s">
        <v>2481</v>
      </c>
      <c r="K2225" s="22" t="s">
        <v>77</v>
      </c>
      <c r="L2225" s="21">
        <v>35.5</v>
      </c>
      <c r="M2225" s="31"/>
      <c r="N2225" s="2" t="e">
        <f>VLOOKUP(E2225,[1]汇总表!$B$2:$AM$2549,38,0)</f>
        <v>#N/A</v>
      </c>
    </row>
    <row r="2226" s="2" customFormat="1" ht="20" hidden="1" customHeight="1" spans="1:14">
      <c r="A2226" s="13">
        <v>1529</v>
      </c>
      <c r="B2226" s="13" t="s">
        <v>4152</v>
      </c>
      <c r="C2226" s="14" t="s">
        <v>4153</v>
      </c>
      <c r="D2226" s="13" t="s">
        <v>20</v>
      </c>
      <c r="E2226" s="15">
        <v>202108587636</v>
      </c>
      <c r="F2226" s="13" t="s">
        <v>21</v>
      </c>
      <c r="G2226" s="13" t="s">
        <v>22</v>
      </c>
      <c r="H2226" s="13" t="s">
        <v>22</v>
      </c>
      <c r="I2226" s="13" t="s">
        <v>23</v>
      </c>
      <c r="J2226" s="21" t="s">
        <v>34</v>
      </c>
      <c r="K2226" s="22" t="s">
        <v>265</v>
      </c>
      <c r="L2226" s="21">
        <v>35.5</v>
      </c>
      <c r="M2226" s="31"/>
      <c r="N2226" s="2" t="e">
        <f>VLOOKUP(E2226,[1]汇总表!$B$2:$AM$2549,38,0)</f>
        <v>#N/A</v>
      </c>
    </row>
    <row r="2227" s="2" customFormat="1" ht="20" hidden="1" customHeight="1" spans="1:14">
      <c r="A2227" s="13">
        <v>1552</v>
      </c>
      <c r="B2227" s="13" t="s">
        <v>4154</v>
      </c>
      <c r="C2227" s="14" t="s">
        <v>4155</v>
      </c>
      <c r="D2227" s="13" t="s">
        <v>20</v>
      </c>
      <c r="E2227" s="15">
        <v>202108587659</v>
      </c>
      <c r="F2227" s="13" t="s">
        <v>21</v>
      </c>
      <c r="G2227" s="13" t="s">
        <v>22</v>
      </c>
      <c r="H2227" s="13" t="s">
        <v>22</v>
      </c>
      <c r="I2227" s="13" t="s">
        <v>23</v>
      </c>
      <c r="J2227" s="21" t="s">
        <v>34</v>
      </c>
      <c r="K2227" s="22" t="s">
        <v>47</v>
      </c>
      <c r="L2227" s="21">
        <v>35.5</v>
      </c>
      <c r="M2227" s="30"/>
      <c r="N2227" s="2" t="e">
        <f>VLOOKUP(E2227,[1]汇总表!$B$2:$AM$2549,38,0)</f>
        <v>#N/A</v>
      </c>
    </row>
    <row r="2228" s="4" customFormat="1" ht="20" hidden="1" customHeight="1" spans="1:14">
      <c r="A2228" s="13">
        <v>1559</v>
      </c>
      <c r="B2228" s="13" t="s">
        <v>4156</v>
      </c>
      <c r="C2228" s="14" t="s">
        <v>4157</v>
      </c>
      <c r="D2228" s="13" t="s">
        <v>20</v>
      </c>
      <c r="E2228" s="15">
        <v>202108587666</v>
      </c>
      <c r="F2228" s="13" t="s">
        <v>21</v>
      </c>
      <c r="G2228" s="13" t="s">
        <v>22</v>
      </c>
      <c r="H2228" s="13" t="s">
        <v>22</v>
      </c>
      <c r="I2228" s="13" t="s">
        <v>23</v>
      </c>
      <c r="J2228" s="21" t="s">
        <v>2490</v>
      </c>
      <c r="K2228" s="22" t="s">
        <v>265</v>
      </c>
      <c r="L2228" s="21">
        <v>35.5</v>
      </c>
      <c r="M2228" s="30"/>
      <c r="N2228" s="2" t="e">
        <f>VLOOKUP(E2228,[1]汇总表!$B$2:$AM$2549,38,0)</f>
        <v>#N/A</v>
      </c>
    </row>
    <row r="2229" s="4" customFormat="1" ht="20" hidden="1" customHeight="1" spans="1:14">
      <c r="A2229" s="13">
        <v>1663</v>
      </c>
      <c r="B2229" s="13" t="s">
        <v>4158</v>
      </c>
      <c r="C2229" s="14" t="s">
        <v>4159</v>
      </c>
      <c r="D2229" s="13" t="s">
        <v>20</v>
      </c>
      <c r="E2229" s="15">
        <v>202108587770</v>
      </c>
      <c r="F2229" s="13" t="s">
        <v>21</v>
      </c>
      <c r="G2229" s="13" t="s">
        <v>22</v>
      </c>
      <c r="H2229" s="13" t="s">
        <v>22</v>
      </c>
      <c r="I2229" s="13" t="s">
        <v>23</v>
      </c>
      <c r="J2229" s="21" t="s">
        <v>50</v>
      </c>
      <c r="K2229" s="22" t="s">
        <v>126</v>
      </c>
      <c r="L2229" s="21">
        <v>35.5</v>
      </c>
      <c r="M2229" s="30"/>
      <c r="N2229" s="2" t="e">
        <f>VLOOKUP(E2229,[1]汇总表!$B$2:$AM$2549,38,0)</f>
        <v>#N/A</v>
      </c>
    </row>
    <row r="2230" s="4" customFormat="1" ht="20" hidden="1" customHeight="1" spans="1:14">
      <c r="A2230" s="13">
        <v>1790</v>
      </c>
      <c r="B2230" s="13" t="s">
        <v>4160</v>
      </c>
      <c r="C2230" s="14" t="s">
        <v>4161</v>
      </c>
      <c r="D2230" s="13" t="s">
        <v>20</v>
      </c>
      <c r="E2230" s="15">
        <v>202108587897</v>
      </c>
      <c r="F2230" s="13" t="s">
        <v>21</v>
      </c>
      <c r="G2230" s="13" t="s">
        <v>22</v>
      </c>
      <c r="H2230" s="13" t="s">
        <v>22</v>
      </c>
      <c r="I2230" s="13" t="s">
        <v>23</v>
      </c>
      <c r="J2230" s="21" t="s">
        <v>2810</v>
      </c>
      <c r="K2230" s="22" t="s">
        <v>378</v>
      </c>
      <c r="L2230" s="21">
        <v>35.5</v>
      </c>
      <c r="M2230" s="30"/>
      <c r="N2230" s="2" t="e">
        <f>VLOOKUP(E2230,[1]汇总表!$B$2:$AM$2549,38,0)</f>
        <v>#N/A</v>
      </c>
    </row>
    <row r="2231" s="4" customFormat="1" ht="20" hidden="1" customHeight="1" spans="1:14">
      <c r="A2231" s="13">
        <v>1824</v>
      </c>
      <c r="B2231" s="13" t="s">
        <v>4162</v>
      </c>
      <c r="C2231" s="14" t="s">
        <v>4163</v>
      </c>
      <c r="D2231" s="13" t="s">
        <v>20</v>
      </c>
      <c r="E2231" s="15">
        <v>202108587931</v>
      </c>
      <c r="F2231" s="13" t="s">
        <v>21</v>
      </c>
      <c r="G2231" s="13" t="s">
        <v>22</v>
      </c>
      <c r="H2231" s="13" t="s">
        <v>22</v>
      </c>
      <c r="I2231" s="13" t="s">
        <v>23</v>
      </c>
      <c r="J2231" s="21" t="s">
        <v>91</v>
      </c>
      <c r="K2231" s="22" t="s">
        <v>151</v>
      </c>
      <c r="L2231" s="21">
        <v>35.5</v>
      </c>
      <c r="M2231" s="30"/>
      <c r="N2231" s="2" t="e">
        <f>VLOOKUP(E2231,[1]汇总表!$B$2:$AM$2549,38,0)</f>
        <v>#N/A</v>
      </c>
    </row>
    <row r="2232" s="4" customFormat="1" ht="20" hidden="1" customHeight="1" spans="1:14">
      <c r="A2232" s="13">
        <v>1825</v>
      </c>
      <c r="B2232" s="13" t="s">
        <v>4164</v>
      </c>
      <c r="C2232" s="14" t="s">
        <v>4165</v>
      </c>
      <c r="D2232" s="13" t="s">
        <v>20</v>
      </c>
      <c r="E2232" s="15">
        <v>202108587932</v>
      </c>
      <c r="F2232" s="13" t="s">
        <v>21</v>
      </c>
      <c r="G2232" s="13" t="s">
        <v>22</v>
      </c>
      <c r="H2232" s="13" t="s">
        <v>22</v>
      </c>
      <c r="I2232" s="13" t="s">
        <v>23</v>
      </c>
      <c r="J2232" s="21" t="s">
        <v>91</v>
      </c>
      <c r="K2232" s="22" t="s">
        <v>103</v>
      </c>
      <c r="L2232" s="21">
        <v>35.5</v>
      </c>
      <c r="M2232" s="30"/>
      <c r="N2232" s="2" t="e">
        <f>VLOOKUP(E2232,[1]汇总表!$B$2:$AM$2549,38,0)</f>
        <v>#N/A</v>
      </c>
    </row>
    <row r="2233" s="4" customFormat="1" ht="20" hidden="1" customHeight="1" spans="1:14">
      <c r="A2233" s="13">
        <v>1884</v>
      </c>
      <c r="B2233" s="13" t="s">
        <v>4166</v>
      </c>
      <c r="C2233" s="14" t="s">
        <v>4167</v>
      </c>
      <c r="D2233" s="13" t="s">
        <v>20</v>
      </c>
      <c r="E2233" s="15">
        <v>202108587991</v>
      </c>
      <c r="F2233" s="13" t="s">
        <v>21</v>
      </c>
      <c r="G2233" s="13" t="s">
        <v>22</v>
      </c>
      <c r="H2233" s="13" t="s">
        <v>22</v>
      </c>
      <c r="I2233" s="13" t="s">
        <v>23</v>
      </c>
      <c r="J2233" s="21" t="s">
        <v>2513</v>
      </c>
      <c r="K2233" s="22" t="s">
        <v>151</v>
      </c>
      <c r="L2233" s="21">
        <v>35.5</v>
      </c>
      <c r="M2233" s="30"/>
      <c r="N2233" s="2" t="e">
        <f>VLOOKUP(E2233,[1]汇总表!$B$2:$AM$2549,38,0)</f>
        <v>#N/A</v>
      </c>
    </row>
    <row r="2234" s="4" customFormat="1" ht="20" hidden="1" customHeight="1" spans="1:14">
      <c r="A2234" s="13">
        <v>1897</v>
      </c>
      <c r="B2234" s="13" t="s">
        <v>4168</v>
      </c>
      <c r="C2234" s="14" t="s">
        <v>4169</v>
      </c>
      <c r="D2234" s="13" t="s">
        <v>20</v>
      </c>
      <c r="E2234" s="15">
        <v>202108588004</v>
      </c>
      <c r="F2234" s="13" t="s">
        <v>21</v>
      </c>
      <c r="G2234" s="13" t="s">
        <v>22</v>
      </c>
      <c r="H2234" s="13" t="s">
        <v>22</v>
      </c>
      <c r="I2234" s="13" t="s">
        <v>23</v>
      </c>
      <c r="J2234" s="21" t="s">
        <v>46</v>
      </c>
      <c r="K2234" s="22" t="s">
        <v>62</v>
      </c>
      <c r="L2234" s="21">
        <v>35.5</v>
      </c>
      <c r="M2234" s="30"/>
      <c r="N2234" s="2" t="e">
        <f>VLOOKUP(E2234,[1]汇总表!$B$2:$AM$2549,38,0)</f>
        <v>#N/A</v>
      </c>
    </row>
    <row r="2235" s="4" customFormat="1" ht="20" hidden="1" customHeight="1" spans="1:14">
      <c r="A2235" s="13">
        <v>1979</v>
      </c>
      <c r="B2235" s="13" t="s">
        <v>4170</v>
      </c>
      <c r="C2235" s="14" t="s">
        <v>4171</v>
      </c>
      <c r="D2235" s="13" t="s">
        <v>20</v>
      </c>
      <c r="E2235" s="15">
        <v>202108588086</v>
      </c>
      <c r="F2235" s="13" t="s">
        <v>21</v>
      </c>
      <c r="G2235" s="13" t="s">
        <v>22</v>
      </c>
      <c r="H2235" s="13" t="s">
        <v>22</v>
      </c>
      <c r="I2235" s="13" t="s">
        <v>23</v>
      </c>
      <c r="J2235" s="21" t="s">
        <v>2533</v>
      </c>
      <c r="K2235" s="22" t="s">
        <v>265</v>
      </c>
      <c r="L2235" s="21">
        <v>35.5</v>
      </c>
      <c r="M2235" s="30"/>
      <c r="N2235" s="2" t="e">
        <f>VLOOKUP(E2235,[1]汇总表!$B$2:$AM$2549,38,0)</f>
        <v>#N/A</v>
      </c>
    </row>
    <row r="2236" s="4" customFormat="1" ht="20" hidden="1" customHeight="1" spans="1:14">
      <c r="A2236" s="13">
        <v>1989</v>
      </c>
      <c r="B2236" s="13" t="s">
        <v>4172</v>
      </c>
      <c r="C2236" s="14" t="s">
        <v>4173</v>
      </c>
      <c r="D2236" s="13" t="s">
        <v>20</v>
      </c>
      <c r="E2236" s="15">
        <v>202108588096</v>
      </c>
      <c r="F2236" s="13" t="s">
        <v>21</v>
      </c>
      <c r="G2236" s="13" t="s">
        <v>22</v>
      </c>
      <c r="H2236" s="13" t="s">
        <v>22</v>
      </c>
      <c r="I2236" s="13" t="s">
        <v>23</v>
      </c>
      <c r="J2236" s="21" t="s">
        <v>2533</v>
      </c>
      <c r="K2236" s="22" t="s">
        <v>337</v>
      </c>
      <c r="L2236" s="21">
        <v>35.5</v>
      </c>
      <c r="M2236" s="30"/>
      <c r="N2236" s="2" t="e">
        <f>VLOOKUP(E2236,[1]汇总表!$B$2:$AM$2549,38,0)</f>
        <v>#N/A</v>
      </c>
    </row>
    <row r="2237" s="4" customFormat="1" ht="20" hidden="1" customHeight="1" spans="1:14">
      <c r="A2237" s="13">
        <v>2000</v>
      </c>
      <c r="B2237" s="13" t="s">
        <v>4174</v>
      </c>
      <c r="C2237" s="14" t="s">
        <v>752</v>
      </c>
      <c r="D2237" s="13" t="s">
        <v>20</v>
      </c>
      <c r="E2237" s="15">
        <v>202108588107</v>
      </c>
      <c r="F2237" s="13" t="s">
        <v>21</v>
      </c>
      <c r="G2237" s="13" t="s">
        <v>22</v>
      </c>
      <c r="H2237" s="13" t="s">
        <v>22</v>
      </c>
      <c r="I2237" s="13" t="s">
        <v>23</v>
      </c>
      <c r="J2237" s="21" t="s">
        <v>2533</v>
      </c>
      <c r="K2237" s="22" t="s">
        <v>378</v>
      </c>
      <c r="L2237" s="21">
        <v>35.5</v>
      </c>
      <c r="M2237" s="30"/>
      <c r="N2237" s="2" t="e">
        <f>VLOOKUP(E2237,[1]汇总表!$B$2:$AM$2549,38,0)</f>
        <v>#N/A</v>
      </c>
    </row>
    <row r="2238" s="4" customFormat="1" ht="20" hidden="1" customHeight="1" spans="1:14">
      <c r="A2238" s="13">
        <v>2048</v>
      </c>
      <c r="B2238" s="13" t="s">
        <v>4175</v>
      </c>
      <c r="C2238" s="14" t="s">
        <v>4176</v>
      </c>
      <c r="D2238" s="13" t="s">
        <v>20</v>
      </c>
      <c r="E2238" s="15">
        <v>202108588155</v>
      </c>
      <c r="F2238" s="13" t="s">
        <v>21</v>
      </c>
      <c r="G2238" s="13" t="s">
        <v>22</v>
      </c>
      <c r="H2238" s="13" t="s">
        <v>22</v>
      </c>
      <c r="I2238" s="13" t="s">
        <v>23</v>
      </c>
      <c r="J2238" s="21" t="s">
        <v>2545</v>
      </c>
      <c r="K2238" s="22" t="s">
        <v>185</v>
      </c>
      <c r="L2238" s="21">
        <v>35.5</v>
      </c>
      <c r="M2238" s="31"/>
      <c r="N2238" s="2" t="e">
        <f>VLOOKUP(E2238,[1]汇总表!$B$2:$AM$2549,38,0)</f>
        <v>#N/A</v>
      </c>
    </row>
    <row r="2239" s="4" customFormat="1" ht="20" hidden="1" customHeight="1" spans="1:14">
      <c r="A2239" s="13">
        <v>2141</v>
      </c>
      <c r="B2239" s="13" t="s">
        <v>4177</v>
      </c>
      <c r="C2239" s="14" t="s">
        <v>3773</v>
      </c>
      <c r="D2239" s="13" t="s">
        <v>20</v>
      </c>
      <c r="E2239" s="15">
        <v>202108588248</v>
      </c>
      <c r="F2239" s="13" t="s">
        <v>21</v>
      </c>
      <c r="G2239" s="13" t="s">
        <v>22</v>
      </c>
      <c r="H2239" s="13" t="s">
        <v>22</v>
      </c>
      <c r="I2239" s="13" t="s">
        <v>23</v>
      </c>
      <c r="J2239" s="21" t="s">
        <v>2559</v>
      </c>
      <c r="K2239" s="22" t="s">
        <v>95</v>
      </c>
      <c r="L2239" s="21">
        <v>35.5</v>
      </c>
      <c r="M2239" s="30"/>
      <c r="N2239" s="2" t="e">
        <f>VLOOKUP(E2239,[1]汇总表!$B$2:$AM$2549,38,0)</f>
        <v>#N/A</v>
      </c>
    </row>
    <row r="2240" s="4" customFormat="1" ht="20" hidden="1" customHeight="1" spans="1:14">
      <c r="A2240" s="13">
        <v>2142</v>
      </c>
      <c r="B2240" s="13" t="s">
        <v>4178</v>
      </c>
      <c r="C2240" s="14" t="s">
        <v>3849</v>
      </c>
      <c r="D2240" s="13" t="s">
        <v>20</v>
      </c>
      <c r="E2240" s="15">
        <v>202108588249</v>
      </c>
      <c r="F2240" s="13" t="s">
        <v>21</v>
      </c>
      <c r="G2240" s="13" t="s">
        <v>22</v>
      </c>
      <c r="H2240" s="13" t="s">
        <v>22</v>
      </c>
      <c r="I2240" s="13" t="s">
        <v>23</v>
      </c>
      <c r="J2240" s="21" t="s">
        <v>2559</v>
      </c>
      <c r="K2240" s="22" t="s">
        <v>166</v>
      </c>
      <c r="L2240" s="21">
        <v>35.5</v>
      </c>
      <c r="M2240" s="30"/>
      <c r="N2240" s="2" t="e">
        <f>VLOOKUP(E2240,[1]汇总表!$B$2:$AM$2549,38,0)</f>
        <v>#N/A</v>
      </c>
    </row>
    <row r="2241" s="4" customFormat="1" ht="20" hidden="1" customHeight="1" spans="1:14">
      <c r="A2241" s="13">
        <v>2237</v>
      </c>
      <c r="B2241" s="13" t="s">
        <v>4179</v>
      </c>
      <c r="C2241" s="14" t="s">
        <v>2649</v>
      </c>
      <c r="D2241" s="13" t="s">
        <v>20</v>
      </c>
      <c r="E2241" s="15">
        <v>202108588344</v>
      </c>
      <c r="F2241" s="13" t="s">
        <v>21</v>
      </c>
      <c r="G2241" s="13" t="s">
        <v>22</v>
      </c>
      <c r="H2241" s="13" t="s">
        <v>22</v>
      </c>
      <c r="I2241" s="13" t="s">
        <v>23</v>
      </c>
      <c r="J2241" s="21" t="s">
        <v>2566</v>
      </c>
      <c r="K2241" s="22" t="s">
        <v>51</v>
      </c>
      <c r="L2241" s="21">
        <v>35.5</v>
      </c>
      <c r="M2241" s="30"/>
      <c r="N2241" s="2" t="e">
        <f>VLOOKUP(E2241,[1]汇总表!$B$2:$AM$2549,38,0)</f>
        <v>#N/A</v>
      </c>
    </row>
    <row r="2242" s="4" customFormat="1" ht="20" hidden="1" customHeight="1" spans="1:14">
      <c r="A2242" s="13">
        <v>2260</v>
      </c>
      <c r="B2242" s="13" t="s">
        <v>4180</v>
      </c>
      <c r="C2242" s="14" t="s">
        <v>3436</v>
      </c>
      <c r="D2242" s="13" t="s">
        <v>20</v>
      </c>
      <c r="E2242" s="15">
        <v>202108588367</v>
      </c>
      <c r="F2242" s="13" t="s">
        <v>21</v>
      </c>
      <c r="G2242" s="13" t="s">
        <v>22</v>
      </c>
      <c r="H2242" s="13" t="s">
        <v>22</v>
      </c>
      <c r="I2242" s="13" t="s">
        <v>23</v>
      </c>
      <c r="J2242" s="21" t="s">
        <v>2571</v>
      </c>
      <c r="K2242" s="22" t="s">
        <v>92</v>
      </c>
      <c r="L2242" s="21">
        <v>35.5</v>
      </c>
      <c r="M2242" s="30"/>
      <c r="N2242" s="2" t="e">
        <f>VLOOKUP(E2242,[1]汇总表!$B$2:$AM$2549,38,0)</f>
        <v>#N/A</v>
      </c>
    </row>
    <row r="2243" s="4" customFormat="1" ht="20" hidden="1" customHeight="1" spans="1:14">
      <c r="A2243" s="13">
        <v>2379</v>
      </c>
      <c r="B2243" s="13" t="s">
        <v>3774</v>
      </c>
      <c r="C2243" s="14" t="s">
        <v>4181</v>
      </c>
      <c r="D2243" s="13" t="s">
        <v>20</v>
      </c>
      <c r="E2243" s="15">
        <v>202108588486</v>
      </c>
      <c r="F2243" s="13" t="s">
        <v>21</v>
      </c>
      <c r="G2243" s="13" t="s">
        <v>22</v>
      </c>
      <c r="H2243" s="13" t="s">
        <v>22</v>
      </c>
      <c r="I2243" s="13" t="s">
        <v>23</v>
      </c>
      <c r="J2243" s="21" t="s">
        <v>2850</v>
      </c>
      <c r="K2243" s="22" t="s">
        <v>337</v>
      </c>
      <c r="L2243" s="21">
        <v>35.5</v>
      </c>
      <c r="M2243" s="30"/>
      <c r="N2243" s="2" t="e">
        <f>VLOOKUP(E2243,[1]汇总表!$B$2:$AM$2549,38,0)</f>
        <v>#N/A</v>
      </c>
    </row>
    <row r="2244" s="4" customFormat="1" ht="20" hidden="1" customHeight="1" spans="1:14">
      <c r="A2244" s="13">
        <v>2445</v>
      </c>
      <c r="B2244" s="13" t="s">
        <v>4182</v>
      </c>
      <c r="C2244" s="14" t="s">
        <v>4183</v>
      </c>
      <c r="D2244" s="13" t="s">
        <v>20</v>
      </c>
      <c r="E2244" s="15">
        <v>202108588552</v>
      </c>
      <c r="F2244" s="13" t="s">
        <v>21</v>
      </c>
      <c r="G2244" s="13" t="s">
        <v>22</v>
      </c>
      <c r="H2244" s="13" t="s">
        <v>22</v>
      </c>
      <c r="I2244" s="13" t="s">
        <v>23</v>
      </c>
      <c r="J2244" s="21" t="s">
        <v>85</v>
      </c>
      <c r="K2244" s="22" t="s">
        <v>35</v>
      </c>
      <c r="L2244" s="21">
        <v>35.5</v>
      </c>
      <c r="M2244" s="30"/>
      <c r="N2244" s="2" t="e">
        <f>VLOOKUP(E2244,[1]汇总表!$B$2:$AM$2549,38,0)</f>
        <v>#N/A</v>
      </c>
    </row>
    <row r="2245" s="2" customFormat="1" ht="20" hidden="1" customHeight="1" spans="1:14">
      <c r="A2245" s="13">
        <v>2459</v>
      </c>
      <c r="B2245" s="13" t="s">
        <v>4184</v>
      </c>
      <c r="C2245" s="14" t="s">
        <v>4185</v>
      </c>
      <c r="D2245" s="13" t="s">
        <v>20</v>
      </c>
      <c r="E2245" s="15">
        <v>202108588566</v>
      </c>
      <c r="F2245" s="13" t="s">
        <v>21</v>
      </c>
      <c r="G2245" s="13" t="s">
        <v>22</v>
      </c>
      <c r="H2245" s="13" t="s">
        <v>22</v>
      </c>
      <c r="I2245" s="13" t="s">
        <v>23</v>
      </c>
      <c r="J2245" s="21" t="s">
        <v>2771</v>
      </c>
      <c r="K2245" s="22" t="s">
        <v>265</v>
      </c>
      <c r="L2245" s="21">
        <v>35.5</v>
      </c>
      <c r="M2245" s="30"/>
      <c r="N2245" s="2" t="e">
        <f>VLOOKUP(E2245,[1]汇总表!$B$2:$AM$2549,38,0)</f>
        <v>#N/A</v>
      </c>
    </row>
    <row r="2246" s="4" customFormat="1" ht="20" hidden="1" customHeight="1" spans="1:14">
      <c r="A2246" s="13">
        <v>2489</v>
      </c>
      <c r="B2246" s="13" t="s">
        <v>4186</v>
      </c>
      <c r="C2246" s="14" t="s">
        <v>4187</v>
      </c>
      <c r="D2246" s="13" t="s">
        <v>20</v>
      </c>
      <c r="E2246" s="15">
        <v>202108588596</v>
      </c>
      <c r="F2246" s="13" t="s">
        <v>21</v>
      </c>
      <c r="G2246" s="13" t="s">
        <v>22</v>
      </c>
      <c r="H2246" s="13" t="s">
        <v>22</v>
      </c>
      <c r="I2246" s="13" t="s">
        <v>23</v>
      </c>
      <c r="J2246" s="21" t="s">
        <v>2592</v>
      </c>
      <c r="K2246" s="22" t="s">
        <v>265</v>
      </c>
      <c r="L2246" s="21">
        <v>35.5</v>
      </c>
      <c r="M2246" s="30"/>
      <c r="N2246" s="2" t="e">
        <f>VLOOKUP(E2246,[1]汇总表!$B$2:$AM$2549,38,0)</f>
        <v>#N/A</v>
      </c>
    </row>
    <row r="2247" s="4" customFormat="1" ht="20" hidden="1" customHeight="1" spans="1:14">
      <c r="A2247" s="13">
        <v>1207</v>
      </c>
      <c r="B2247" s="13" t="s">
        <v>4188</v>
      </c>
      <c r="C2247" s="14" t="s">
        <v>1028</v>
      </c>
      <c r="D2247" s="13" t="s">
        <v>20</v>
      </c>
      <c r="E2247" s="15">
        <v>202108587314</v>
      </c>
      <c r="F2247" s="13" t="s">
        <v>21</v>
      </c>
      <c r="G2247" s="13" t="s">
        <v>22</v>
      </c>
      <c r="H2247" s="13" t="s">
        <v>22</v>
      </c>
      <c r="I2247" s="13" t="s">
        <v>23</v>
      </c>
      <c r="J2247" s="21" t="s">
        <v>2686</v>
      </c>
      <c r="K2247" s="22" t="s">
        <v>62</v>
      </c>
      <c r="L2247" s="21">
        <v>35</v>
      </c>
      <c r="M2247" s="31"/>
      <c r="N2247" s="2" t="e">
        <f>VLOOKUP(E2247,[1]汇总表!$B$2:$AM$2549,38,0)</f>
        <v>#N/A</v>
      </c>
    </row>
    <row r="2248" s="4" customFormat="1" ht="20" hidden="1" customHeight="1" spans="1:14">
      <c r="A2248" s="13">
        <v>1215</v>
      </c>
      <c r="B2248" s="13" t="s">
        <v>4189</v>
      </c>
      <c r="C2248" s="14" t="s">
        <v>4190</v>
      </c>
      <c r="D2248" s="13" t="s">
        <v>20</v>
      </c>
      <c r="E2248" s="15">
        <v>202108587322</v>
      </c>
      <c r="F2248" s="13" t="s">
        <v>21</v>
      </c>
      <c r="G2248" s="13" t="s">
        <v>22</v>
      </c>
      <c r="H2248" s="13" t="s">
        <v>22</v>
      </c>
      <c r="I2248" s="13" t="s">
        <v>23</v>
      </c>
      <c r="J2248" s="21" t="s">
        <v>2686</v>
      </c>
      <c r="K2248" s="22" t="s">
        <v>35</v>
      </c>
      <c r="L2248" s="21">
        <v>35</v>
      </c>
      <c r="M2248" s="30"/>
      <c r="N2248" s="2" t="e">
        <f>VLOOKUP(E2248,[1]汇总表!$B$2:$AM$2549,38,0)</f>
        <v>#N/A</v>
      </c>
    </row>
    <row r="2249" s="4" customFormat="1" ht="20" hidden="1" customHeight="1" spans="1:14">
      <c r="A2249" s="13">
        <v>1286</v>
      </c>
      <c r="B2249" s="13" t="s">
        <v>4191</v>
      </c>
      <c r="C2249" s="14" t="s">
        <v>3550</v>
      </c>
      <c r="D2249" s="13" t="s">
        <v>20</v>
      </c>
      <c r="E2249" s="15">
        <v>202108587393</v>
      </c>
      <c r="F2249" s="13" t="s">
        <v>21</v>
      </c>
      <c r="G2249" s="13" t="s">
        <v>22</v>
      </c>
      <c r="H2249" s="13" t="s">
        <v>22</v>
      </c>
      <c r="I2249" s="13" t="s">
        <v>23</v>
      </c>
      <c r="J2249" s="21" t="s">
        <v>2459</v>
      </c>
      <c r="K2249" s="22" t="s">
        <v>172</v>
      </c>
      <c r="L2249" s="21">
        <v>35</v>
      </c>
      <c r="M2249" s="30"/>
      <c r="N2249" s="2" t="e">
        <f>VLOOKUP(E2249,[1]汇总表!$B$2:$AM$2549,38,0)</f>
        <v>#N/A</v>
      </c>
    </row>
    <row r="2250" s="4" customFormat="1" ht="20" hidden="1" customHeight="1" spans="1:14">
      <c r="A2250" s="13">
        <v>1369</v>
      </c>
      <c r="B2250" s="13" t="s">
        <v>4192</v>
      </c>
      <c r="C2250" s="14" t="s">
        <v>3371</v>
      </c>
      <c r="D2250" s="13" t="s">
        <v>20</v>
      </c>
      <c r="E2250" s="15">
        <v>202108587476</v>
      </c>
      <c r="F2250" s="13" t="s">
        <v>21</v>
      </c>
      <c r="G2250" s="13" t="s">
        <v>22</v>
      </c>
      <c r="H2250" s="13" t="s">
        <v>22</v>
      </c>
      <c r="I2250" s="13" t="s">
        <v>23</v>
      </c>
      <c r="J2250" s="21" t="s">
        <v>42</v>
      </c>
      <c r="K2250" s="22" t="s">
        <v>129</v>
      </c>
      <c r="L2250" s="21">
        <v>35</v>
      </c>
      <c r="M2250" s="30"/>
      <c r="N2250" s="2" t="e">
        <f>VLOOKUP(E2250,[1]汇总表!$B$2:$AM$2549,38,0)</f>
        <v>#N/A</v>
      </c>
    </row>
    <row r="2251" s="4" customFormat="1" ht="20" hidden="1" customHeight="1" spans="1:14">
      <c r="A2251" s="13">
        <v>1400</v>
      </c>
      <c r="B2251" s="13" t="s">
        <v>4193</v>
      </c>
      <c r="C2251" s="14" t="s">
        <v>4194</v>
      </c>
      <c r="D2251" s="13" t="s">
        <v>20</v>
      </c>
      <c r="E2251" s="15">
        <v>202108587507</v>
      </c>
      <c r="F2251" s="13" t="s">
        <v>21</v>
      </c>
      <c r="G2251" s="13" t="s">
        <v>22</v>
      </c>
      <c r="H2251" s="13" t="s">
        <v>22</v>
      </c>
      <c r="I2251" s="13" t="s">
        <v>23</v>
      </c>
      <c r="J2251" s="21" t="s">
        <v>72</v>
      </c>
      <c r="K2251" s="22" t="s">
        <v>378</v>
      </c>
      <c r="L2251" s="21">
        <v>35</v>
      </c>
      <c r="M2251" s="30"/>
      <c r="N2251" s="2" t="e">
        <f>VLOOKUP(E2251,[1]汇总表!$B$2:$AM$2549,38,0)</f>
        <v>#N/A</v>
      </c>
    </row>
    <row r="2252" s="2" customFormat="1" ht="20" hidden="1" customHeight="1" spans="1:14">
      <c r="A2252" s="13">
        <v>1438</v>
      </c>
      <c r="B2252" s="13" t="s">
        <v>4195</v>
      </c>
      <c r="C2252" s="14" t="s">
        <v>4196</v>
      </c>
      <c r="D2252" s="13" t="s">
        <v>20</v>
      </c>
      <c r="E2252" s="15">
        <v>202108587545</v>
      </c>
      <c r="F2252" s="13" t="s">
        <v>21</v>
      </c>
      <c r="G2252" s="13" t="s">
        <v>22</v>
      </c>
      <c r="H2252" s="13" t="s">
        <v>22</v>
      </c>
      <c r="I2252" s="13" t="s">
        <v>23</v>
      </c>
      <c r="J2252" s="21" t="s">
        <v>24</v>
      </c>
      <c r="K2252" s="22" t="s">
        <v>178</v>
      </c>
      <c r="L2252" s="21">
        <v>35</v>
      </c>
      <c r="M2252" s="30"/>
      <c r="N2252" s="2" t="e">
        <f>VLOOKUP(E2252,[1]汇总表!$B$2:$AM$2549,38,0)</f>
        <v>#N/A</v>
      </c>
    </row>
    <row r="2253" s="4" customFormat="1" ht="20" hidden="1" customHeight="1" spans="1:14">
      <c r="A2253" s="13">
        <v>1439</v>
      </c>
      <c r="B2253" s="13" t="s">
        <v>4197</v>
      </c>
      <c r="C2253" s="14" t="s">
        <v>564</v>
      </c>
      <c r="D2253" s="13" t="s">
        <v>20</v>
      </c>
      <c r="E2253" s="15">
        <v>202108587546</v>
      </c>
      <c r="F2253" s="13" t="s">
        <v>21</v>
      </c>
      <c r="G2253" s="13" t="s">
        <v>22</v>
      </c>
      <c r="H2253" s="13" t="s">
        <v>22</v>
      </c>
      <c r="I2253" s="13" t="s">
        <v>23</v>
      </c>
      <c r="J2253" s="21" t="s">
        <v>2478</v>
      </c>
      <c r="K2253" s="22" t="s">
        <v>265</v>
      </c>
      <c r="L2253" s="21">
        <v>35</v>
      </c>
      <c r="M2253" s="31"/>
      <c r="N2253" s="2" t="e">
        <f>VLOOKUP(E2253,[1]汇总表!$B$2:$AM$2549,38,0)</f>
        <v>#N/A</v>
      </c>
    </row>
    <row r="2254" s="4" customFormat="1" ht="20" hidden="1" customHeight="1" spans="1:14">
      <c r="A2254" s="13">
        <v>1497</v>
      </c>
      <c r="B2254" s="13" t="s">
        <v>4198</v>
      </c>
      <c r="C2254" s="14" t="s">
        <v>452</v>
      </c>
      <c r="D2254" s="13" t="s">
        <v>20</v>
      </c>
      <c r="E2254" s="15">
        <v>202108587604</v>
      </c>
      <c r="F2254" s="13" t="s">
        <v>21</v>
      </c>
      <c r="G2254" s="13" t="s">
        <v>22</v>
      </c>
      <c r="H2254" s="13" t="s">
        <v>22</v>
      </c>
      <c r="I2254" s="13" t="s">
        <v>23</v>
      </c>
      <c r="J2254" s="21" t="s">
        <v>2664</v>
      </c>
      <c r="K2254" s="22" t="s">
        <v>25</v>
      </c>
      <c r="L2254" s="21">
        <v>35</v>
      </c>
      <c r="M2254" s="30"/>
      <c r="N2254" s="2" t="e">
        <f>VLOOKUP(E2254,[1]汇总表!$B$2:$AM$2549,38,0)</f>
        <v>#N/A</v>
      </c>
    </row>
    <row r="2255" s="4" customFormat="1" ht="20" hidden="1" customHeight="1" spans="1:14">
      <c r="A2255" s="13">
        <v>1515</v>
      </c>
      <c r="B2255" s="13" t="s">
        <v>4199</v>
      </c>
      <c r="C2255" s="14" t="s">
        <v>2809</v>
      </c>
      <c r="D2255" s="13" t="s">
        <v>20</v>
      </c>
      <c r="E2255" s="15">
        <v>202108587622</v>
      </c>
      <c r="F2255" s="13" t="s">
        <v>21</v>
      </c>
      <c r="G2255" s="13" t="s">
        <v>22</v>
      </c>
      <c r="H2255" s="13" t="s">
        <v>22</v>
      </c>
      <c r="I2255" s="13" t="s">
        <v>23</v>
      </c>
      <c r="J2255" s="21" t="s">
        <v>2481</v>
      </c>
      <c r="K2255" s="22" t="s">
        <v>35</v>
      </c>
      <c r="L2255" s="21">
        <v>35</v>
      </c>
      <c r="M2255" s="30"/>
      <c r="N2255" s="2" t="e">
        <f>VLOOKUP(E2255,[1]汇总表!$B$2:$AM$2549,38,0)</f>
        <v>#N/A</v>
      </c>
    </row>
    <row r="2256" s="4" customFormat="1" ht="20" hidden="1" customHeight="1" spans="1:14">
      <c r="A2256" s="13">
        <v>1670</v>
      </c>
      <c r="B2256" s="13" t="s">
        <v>4200</v>
      </c>
      <c r="C2256" s="14" t="s">
        <v>4201</v>
      </c>
      <c r="D2256" s="13" t="s">
        <v>20</v>
      </c>
      <c r="E2256" s="15">
        <v>202108587777</v>
      </c>
      <c r="F2256" s="13" t="s">
        <v>21</v>
      </c>
      <c r="G2256" s="13" t="s">
        <v>22</v>
      </c>
      <c r="H2256" s="13" t="s">
        <v>22</v>
      </c>
      <c r="I2256" s="13" t="s">
        <v>23</v>
      </c>
      <c r="J2256" s="21" t="s">
        <v>50</v>
      </c>
      <c r="K2256" s="22" t="s">
        <v>378</v>
      </c>
      <c r="L2256" s="21">
        <v>35</v>
      </c>
      <c r="M2256" s="31"/>
      <c r="N2256" s="2" t="e">
        <f>VLOOKUP(E2256,[1]汇总表!$B$2:$AM$2549,38,0)</f>
        <v>#N/A</v>
      </c>
    </row>
    <row r="2257" s="4" customFormat="1" ht="20" hidden="1" customHeight="1" spans="1:14">
      <c r="A2257" s="13">
        <v>1789</v>
      </c>
      <c r="B2257" s="13" t="s">
        <v>1247</v>
      </c>
      <c r="C2257" s="14" t="s">
        <v>4202</v>
      </c>
      <c r="D2257" s="13" t="s">
        <v>20</v>
      </c>
      <c r="E2257" s="15">
        <v>202108587896</v>
      </c>
      <c r="F2257" s="13" t="s">
        <v>21</v>
      </c>
      <c r="G2257" s="13" t="s">
        <v>22</v>
      </c>
      <c r="H2257" s="13" t="s">
        <v>22</v>
      </c>
      <c r="I2257" s="13" t="s">
        <v>23</v>
      </c>
      <c r="J2257" s="21" t="s">
        <v>2810</v>
      </c>
      <c r="K2257" s="22" t="s">
        <v>129</v>
      </c>
      <c r="L2257" s="21">
        <v>35</v>
      </c>
      <c r="M2257" s="30"/>
      <c r="N2257" s="2" t="e">
        <f>VLOOKUP(E2257,[1]汇总表!$B$2:$AM$2549,38,0)</f>
        <v>#N/A</v>
      </c>
    </row>
    <row r="2258" s="2" customFormat="1" ht="20" hidden="1" customHeight="1" spans="1:14">
      <c r="A2258" s="13">
        <v>1822</v>
      </c>
      <c r="B2258" s="13" t="s">
        <v>4203</v>
      </c>
      <c r="C2258" s="14" t="s">
        <v>678</v>
      </c>
      <c r="D2258" s="13" t="s">
        <v>20</v>
      </c>
      <c r="E2258" s="15">
        <v>202108587929</v>
      </c>
      <c r="F2258" s="13" t="s">
        <v>21</v>
      </c>
      <c r="G2258" s="13" t="s">
        <v>22</v>
      </c>
      <c r="H2258" s="13" t="s">
        <v>22</v>
      </c>
      <c r="I2258" s="13" t="s">
        <v>23</v>
      </c>
      <c r="J2258" s="21" t="s">
        <v>91</v>
      </c>
      <c r="K2258" s="22" t="s">
        <v>47</v>
      </c>
      <c r="L2258" s="21">
        <v>35</v>
      </c>
      <c r="M2258" s="30"/>
      <c r="N2258" s="2" t="e">
        <f>VLOOKUP(E2258,[1]汇总表!$B$2:$AM$2549,38,0)</f>
        <v>#N/A</v>
      </c>
    </row>
    <row r="2259" s="2" customFormat="1" ht="20" hidden="1" customHeight="1" spans="1:14">
      <c r="A2259" s="13">
        <v>1999</v>
      </c>
      <c r="B2259" s="13" t="s">
        <v>4204</v>
      </c>
      <c r="C2259" s="14" t="s">
        <v>2599</v>
      </c>
      <c r="D2259" s="13" t="s">
        <v>20</v>
      </c>
      <c r="E2259" s="15">
        <v>202108588106</v>
      </c>
      <c r="F2259" s="13" t="s">
        <v>21</v>
      </c>
      <c r="G2259" s="13" t="s">
        <v>22</v>
      </c>
      <c r="H2259" s="13" t="s">
        <v>22</v>
      </c>
      <c r="I2259" s="13" t="s">
        <v>23</v>
      </c>
      <c r="J2259" s="21" t="s">
        <v>2533</v>
      </c>
      <c r="K2259" s="22" t="s">
        <v>129</v>
      </c>
      <c r="L2259" s="21">
        <v>35</v>
      </c>
      <c r="M2259" s="30"/>
      <c r="N2259" s="2" t="e">
        <f>VLOOKUP(E2259,[1]汇总表!$B$2:$AM$2549,38,0)</f>
        <v>#N/A</v>
      </c>
    </row>
    <row r="2260" s="4" customFormat="1" ht="20" hidden="1" customHeight="1" spans="1:14">
      <c r="A2260" s="13">
        <v>2105</v>
      </c>
      <c r="B2260" s="13" t="s">
        <v>4205</v>
      </c>
      <c r="C2260" s="14" t="s">
        <v>4206</v>
      </c>
      <c r="D2260" s="13" t="s">
        <v>20</v>
      </c>
      <c r="E2260" s="15">
        <v>202108588212</v>
      </c>
      <c r="F2260" s="13" t="s">
        <v>21</v>
      </c>
      <c r="G2260" s="13" t="s">
        <v>22</v>
      </c>
      <c r="H2260" s="13" t="s">
        <v>22</v>
      </c>
      <c r="I2260" s="13" t="s">
        <v>23</v>
      </c>
      <c r="J2260" s="21" t="s">
        <v>2554</v>
      </c>
      <c r="K2260" s="22" t="s">
        <v>31</v>
      </c>
      <c r="L2260" s="21">
        <v>35</v>
      </c>
      <c r="M2260" s="30"/>
      <c r="N2260" s="2" t="e">
        <f>VLOOKUP(E2260,[1]汇总表!$B$2:$AM$2549,38,0)</f>
        <v>#N/A</v>
      </c>
    </row>
    <row r="2261" s="4" customFormat="1" ht="20" hidden="1" customHeight="1" spans="1:14">
      <c r="A2261" s="13">
        <v>2129</v>
      </c>
      <c r="B2261" s="13" t="s">
        <v>4207</v>
      </c>
      <c r="C2261" s="14" t="s">
        <v>4208</v>
      </c>
      <c r="D2261" s="13" t="s">
        <v>20</v>
      </c>
      <c r="E2261" s="15">
        <v>202108588236</v>
      </c>
      <c r="F2261" s="13" t="s">
        <v>21</v>
      </c>
      <c r="G2261" s="13" t="s">
        <v>22</v>
      </c>
      <c r="H2261" s="13" t="s">
        <v>22</v>
      </c>
      <c r="I2261" s="13" t="s">
        <v>23</v>
      </c>
      <c r="J2261" s="21" t="s">
        <v>2559</v>
      </c>
      <c r="K2261" s="22" t="s">
        <v>265</v>
      </c>
      <c r="L2261" s="21">
        <v>35</v>
      </c>
      <c r="M2261" s="30"/>
      <c r="N2261" s="2" t="e">
        <f>VLOOKUP(E2261,[1]汇总表!$B$2:$AM$2549,38,0)</f>
        <v>#N/A</v>
      </c>
    </row>
    <row r="2262" s="4" customFormat="1" ht="20" hidden="1" customHeight="1" spans="1:14">
      <c r="A2262" s="13">
        <v>2150</v>
      </c>
      <c r="B2262" s="13" t="s">
        <v>4209</v>
      </c>
      <c r="C2262" s="14" t="s">
        <v>4194</v>
      </c>
      <c r="D2262" s="13" t="s">
        <v>20</v>
      </c>
      <c r="E2262" s="15">
        <v>202108588257</v>
      </c>
      <c r="F2262" s="13" t="s">
        <v>21</v>
      </c>
      <c r="G2262" s="13" t="s">
        <v>22</v>
      </c>
      <c r="H2262" s="13" t="s">
        <v>22</v>
      </c>
      <c r="I2262" s="13" t="s">
        <v>23</v>
      </c>
      <c r="J2262" s="21" t="s">
        <v>2559</v>
      </c>
      <c r="K2262" s="22" t="s">
        <v>378</v>
      </c>
      <c r="L2262" s="21">
        <v>35</v>
      </c>
      <c r="M2262" s="31"/>
      <c r="N2262" s="2" t="e">
        <f>VLOOKUP(E2262,[1]汇总表!$B$2:$AM$2549,38,0)</f>
        <v>#N/A</v>
      </c>
    </row>
    <row r="2263" s="4" customFormat="1" ht="20" hidden="1" customHeight="1" spans="1:14">
      <c r="A2263" s="13">
        <v>2197</v>
      </c>
      <c r="B2263" s="13" t="s">
        <v>4210</v>
      </c>
      <c r="C2263" s="14" t="s">
        <v>4211</v>
      </c>
      <c r="D2263" s="13" t="s">
        <v>20</v>
      </c>
      <c r="E2263" s="15">
        <v>202108588304</v>
      </c>
      <c r="F2263" s="13" t="s">
        <v>21</v>
      </c>
      <c r="G2263" s="13" t="s">
        <v>22</v>
      </c>
      <c r="H2263" s="13" t="s">
        <v>22</v>
      </c>
      <c r="I2263" s="13" t="s">
        <v>23</v>
      </c>
      <c r="J2263" s="21" t="s">
        <v>88</v>
      </c>
      <c r="K2263" s="22" t="s">
        <v>62</v>
      </c>
      <c r="L2263" s="21">
        <v>35</v>
      </c>
      <c r="M2263" s="30"/>
      <c r="N2263" s="2" t="e">
        <f>VLOOKUP(E2263,[1]汇总表!$B$2:$AM$2549,38,0)</f>
        <v>#N/A</v>
      </c>
    </row>
    <row r="2264" s="4" customFormat="1" ht="20" hidden="1" customHeight="1" spans="1:14">
      <c r="A2264" s="13">
        <v>2222</v>
      </c>
      <c r="B2264" s="13" t="s">
        <v>4212</v>
      </c>
      <c r="C2264" s="14" t="s">
        <v>4213</v>
      </c>
      <c r="D2264" s="13" t="s">
        <v>20</v>
      </c>
      <c r="E2264" s="15">
        <v>202108588329</v>
      </c>
      <c r="F2264" s="13" t="s">
        <v>21</v>
      </c>
      <c r="G2264" s="13" t="s">
        <v>22</v>
      </c>
      <c r="H2264" s="13" t="s">
        <v>22</v>
      </c>
      <c r="I2264" s="13" t="s">
        <v>23</v>
      </c>
      <c r="J2264" s="21" t="s">
        <v>2566</v>
      </c>
      <c r="K2264" s="22" t="s">
        <v>162</v>
      </c>
      <c r="L2264" s="21">
        <v>35</v>
      </c>
      <c r="M2264" s="31"/>
      <c r="N2264" s="2" t="e">
        <f>VLOOKUP(E2264,[1]汇总表!$B$2:$AM$2549,38,0)</f>
        <v>#N/A</v>
      </c>
    </row>
    <row r="2265" s="4" customFormat="1" ht="20" hidden="1" customHeight="1" spans="1:14">
      <c r="A2265" s="13">
        <v>2239</v>
      </c>
      <c r="B2265" s="13" t="s">
        <v>4214</v>
      </c>
      <c r="C2265" s="14" t="s">
        <v>4215</v>
      </c>
      <c r="D2265" s="13" t="s">
        <v>20</v>
      </c>
      <c r="E2265" s="15">
        <v>202108588346</v>
      </c>
      <c r="F2265" s="13" t="s">
        <v>21</v>
      </c>
      <c r="G2265" s="13" t="s">
        <v>22</v>
      </c>
      <c r="H2265" s="13" t="s">
        <v>22</v>
      </c>
      <c r="I2265" s="13" t="s">
        <v>23</v>
      </c>
      <c r="J2265" s="21" t="s">
        <v>2566</v>
      </c>
      <c r="K2265" s="22" t="s">
        <v>129</v>
      </c>
      <c r="L2265" s="21">
        <v>35</v>
      </c>
      <c r="M2265" s="30"/>
      <c r="N2265" s="2" t="e">
        <f>VLOOKUP(E2265,[1]汇总表!$B$2:$AM$2549,38,0)</f>
        <v>#N/A</v>
      </c>
    </row>
    <row r="2266" s="4" customFormat="1" ht="20" hidden="1" customHeight="1" spans="1:14">
      <c r="A2266" s="13">
        <v>2288</v>
      </c>
      <c r="B2266" s="13" t="s">
        <v>4216</v>
      </c>
      <c r="C2266" s="14" t="s">
        <v>3400</v>
      </c>
      <c r="D2266" s="13" t="s">
        <v>20</v>
      </c>
      <c r="E2266" s="15">
        <v>202108588395</v>
      </c>
      <c r="F2266" s="13" t="s">
        <v>21</v>
      </c>
      <c r="G2266" s="13" t="s">
        <v>22</v>
      </c>
      <c r="H2266" s="13" t="s">
        <v>22</v>
      </c>
      <c r="I2266" s="13" t="s">
        <v>23</v>
      </c>
      <c r="J2266" s="21" t="s">
        <v>2577</v>
      </c>
      <c r="K2266" s="22" t="s">
        <v>185</v>
      </c>
      <c r="L2266" s="21">
        <v>35</v>
      </c>
      <c r="M2266" s="30"/>
      <c r="N2266" s="2" t="e">
        <f>VLOOKUP(E2266,[1]汇总表!$B$2:$AM$2549,38,0)</f>
        <v>#N/A</v>
      </c>
    </row>
    <row r="2267" s="4" customFormat="1" ht="20" hidden="1" customHeight="1" spans="1:14">
      <c r="A2267" s="13">
        <v>2350</v>
      </c>
      <c r="B2267" s="13" t="s">
        <v>4217</v>
      </c>
      <c r="C2267" s="14" t="s">
        <v>3028</v>
      </c>
      <c r="D2267" s="13" t="s">
        <v>20</v>
      </c>
      <c r="E2267" s="15">
        <v>202108588457</v>
      </c>
      <c r="F2267" s="13" t="s">
        <v>21</v>
      </c>
      <c r="G2267" s="13" t="s">
        <v>22</v>
      </c>
      <c r="H2267" s="13" t="s">
        <v>22</v>
      </c>
      <c r="I2267" s="13" t="s">
        <v>23</v>
      </c>
      <c r="J2267" s="21" t="s">
        <v>76</v>
      </c>
      <c r="K2267" s="22" t="s">
        <v>92</v>
      </c>
      <c r="L2267" s="21">
        <v>35</v>
      </c>
      <c r="M2267" s="31"/>
      <c r="N2267" s="2" t="e">
        <f>VLOOKUP(E2267,[1]汇总表!$B$2:$AM$2549,38,0)</f>
        <v>#N/A</v>
      </c>
    </row>
    <row r="2268" s="4" customFormat="1" ht="20" hidden="1" customHeight="1" spans="1:14">
      <c r="A2268" s="13">
        <v>2381</v>
      </c>
      <c r="B2268" s="13" t="s">
        <v>4218</v>
      </c>
      <c r="C2268" s="14" t="s">
        <v>4219</v>
      </c>
      <c r="D2268" s="13" t="s">
        <v>20</v>
      </c>
      <c r="E2268" s="15">
        <v>202108588488</v>
      </c>
      <c r="F2268" s="13" t="s">
        <v>21</v>
      </c>
      <c r="G2268" s="13" t="s">
        <v>22</v>
      </c>
      <c r="H2268" s="13" t="s">
        <v>22</v>
      </c>
      <c r="I2268" s="13" t="s">
        <v>23</v>
      </c>
      <c r="J2268" s="21" t="s">
        <v>2850</v>
      </c>
      <c r="K2268" s="22" t="s">
        <v>95</v>
      </c>
      <c r="L2268" s="21">
        <v>35</v>
      </c>
      <c r="M2268" s="31"/>
      <c r="N2268" s="2" t="e">
        <f>VLOOKUP(E2268,[1]汇总表!$B$2:$AM$2549,38,0)</f>
        <v>#N/A</v>
      </c>
    </row>
    <row r="2269" s="4" customFormat="1" ht="20" hidden="1" customHeight="1" spans="1:14">
      <c r="A2269" s="13">
        <v>2441</v>
      </c>
      <c r="B2269" s="13" t="s">
        <v>4220</v>
      </c>
      <c r="C2269" s="14" t="s">
        <v>4221</v>
      </c>
      <c r="D2269" s="13" t="s">
        <v>20</v>
      </c>
      <c r="E2269" s="15">
        <v>202108588548</v>
      </c>
      <c r="F2269" s="13" t="s">
        <v>21</v>
      </c>
      <c r="G2269" s="13" t="s">
        <v>22</v>
      </c>
      <c r="H2269" s="13" t="s">
        <v>22</v>
      </c>
      <c r="I2269" s="13" t="s">
        <v>23</v>
      </c>
      <c r="J2269" s="21" t="s">
        <v>85</v>
      </c>
      <c r="K2269" s="22" t="s">
        <v>95</v>
      </c>
      <c r="L2269" s="21">
        <v>35</v>
      </c>
      <c r="M2269" s="31"/>
      <c r="N2269" s="2" t="e">
        <f>VLOOKUP(E2269,[1]汇总表!$B$2:$AM$2549,38,0)</f>
        <v>#N/A</v>
      </c>
    </row>
    <row r="2270" s="4" customFormat="1" ht="20" hidden="1" customHeight="1" spans="1:14">
      <c r="A2270" s="13">
        <v>2461</v>
      </c>
      <c r="B2270" s="13" t="s">
        <v>4222</v>
      </c>
      <c r="C2270" s="14" t="s">
        <v>4223</v>
      </c>
      <c r="D2270" s="13" t="s">
        <v>20</v>
      </c>
      <c r="E2270" s="15">
        <v>202108588568</v>
      </c>
      <c r="F2270" s="13" t="s">
        <v>21</v>
      </c>
      <c r="G2270" s="13" t="s">
        <v>22</v>
      </c>
      <c r="H2270" s="13" t="s">
        <v>22</v>
      </c>
      <c r="I2270" s="13" t="s">
        <v>23</v>
      </c>
      <c r="J2270" s="21" t="s">
        <v>2771</v>
      </c>
      <c r="K2270" s="22" t="s">
        <v>220</v>
      </c>
      <c r="L2270" s="21">
        <v>35</v>
      </c>
      <c r="M2270" s="31"/>
      <c r="N2270" s="2" t="e">
        <f>VLOOKUP(E2270,[1]汇总表!$B$2:$AM$2549,38,0)</f>
        <v>#N/A</v>
      </c>
    </row>
    <row r="2271" s="4" customFormat="1" ht="20" hidden="1" customHeight="1" spans="1:14">
      <c r="A2271" s="13">
        <v>2496</v>
      </c>
      <c r="B2271" s="13" t="s">
        <v>4224</v>
      </c>
      <c r="C2271" s="14" t="s">
        <v>4225</v>
      </c>
      <c r="D2271" s="13" t="s">
        <v>20</v>
      </c>
      <c r="E2271" s="15">
        <v>202108588603</v>
      </c>
      <c r="F2271" s="13" t="s">
        <v>21</v>
      </c>
      <c r="G2271" s="13" t="s">
        <v>22</v>
      </c>
      <c r="H2271" s="13" t="s">
        <v>22</v>
      </c>
      <c r="I2271" s="13" t="s">
        <v>23</v>
      </c>
      <c r="J2271" s="21" t="s">
        <v>2592</v>
      </c>
      <c r="K2271" s="22" t="s">
        <v>77</v>
      </c>
      <c r="L2271" s="21">
        <v>35</v>
      </c>
      <c r="M2271" s="30"/>
      <c r="N2271" s="2" t="e">
        <f>VLOOKUP(E2271,[1]汇总表!$B$2:$AM$2549,38,0)</f>
        <v>#N/A</v>
      </c>
    </row>
    <row r="2272" s="4" customFormat="1" ht="20" hidden="1" customHeight="1" spans="1:14">
      <c r="A2272" s="13">
        <v>1252</v>
      </c>
      <c r="B2272" s="13" t="s">
        <v>4226</v>
      </c>
      <c r="C2272" s="14" t="s">
        <v>4227</v>
      </c>
      <c r="D2272" s="13" t="s">
        <v>20</v>
      </c>
      <c r="E2272" s="15">
        <v>202108587359</v>
      </c>
      <c r="F2272" s="13" t="s">
        <v>21</v>
      </c>
      <c r="G2272" s="13" t="s">
        <v>22</v>
      </c>
      <c r="H2272" s="13" t="s">
        <v>22</v>
      </c>
      <c r="I2272" s="13" t="s">
        <v>23</v>
      </c>
      <c r="J2272" s="21" t="s">
        <v>30</v>
      </c>
      <c r="K2272" s="22" t="s">
        <v>47</v>
      </c>
      <c r="L2272" s="21">
        <v>34.5</v>
      </c>
      <c r="M2272" s="30"/>
      <c r="N2272" s="2" t="e">
        <f>VLOOKUP(E2272,[1]汇总表!$B$2:$AM$2549,38,0)</f>
        <v>#N/A</v>
      </c>
    </row>
    <row r="2273" s="2" customFormat="1" ht="20" hidden="1" customHeight="1" spans="1:14">
      <c r="A2273" s="13">
        <v>1276</v>
      </c>
      <c r="B2273" s="13" t="s">
        <v>4228</v>
      </c>
      <c r="C2273" s="14" t="s">
        <v>4229</v>
      </c>
      <c r="D2273" s="13" t="s">
        <v>20</v>
      </c>
      <c r="E2273" s="15">
        <v>202108587383</v>
      </c>
      <c r="F2273" s="13" t="s">
        <v>21</v>
      </c>
      <c r="G2273" s="13" t="s">
        <v>22</v>
      </c>
      <c r="H2273" s="13" t="s">
        <v>22</v>
      </c>
      <c r="I2273" s="13" t="s">
        <v>23</v>
      </c>
      <c r="J2273" s="21" t="s">
        <v>2459</v>
      </c>
      <c r="K2273" s="22" t="s">
        <v>114</v>
      </c>
      <c r="L2273" s="21">
        <v>34.5</v>
      </c>
      <c r="M2273" s="31"/>
      <c r="N2273" s="2" t="e">
        <f>VLOOKUP(E2273,[1]汇总表!$B$2:$AM$2549,38,0)</f>
        <v>#N/A</v>
      </c>
    </row>
    <row r="2274" s="4" customFormat="1" ht="20" hidden="1" customHeight="1" spans="1:14">
      <c r="A2274" s="13">
        <v>1299</v>
      </c>
      <c r="B2274" s="13" t="s">
        <v>4230</v>
      </c>
      <c r="C2274" s="14" t="s">
        <v>4231</v>
      </c>
      <c r="D2274" s="13" t="s">
        <v>20</v>
      </c>
      <c r="E2274" s="15">
        <v>202108587406</v>
      </c>
      <c r="F2274" s="13" t="s">
        <v>21</v>
      </c>
      <c r="G2274" s="13" t="s">
        <v>22</v>
      </c>
      <c r="H2274" s="13" t="s">
        <v>22</v>
      </c>
      <c r="I2274" s="13" t="s">
        <v>23</v>
      </c>
      <c r="J2274" s="21" t="s">
        <v>57</v>
      </c>
      <c r="K2274" s="22" t="s">
        <v>337</v>
      </c>
      <c r="L2274" s="21">
        <v>34.5</v>
      </c>
      <c r="M2274" s="30"/>
      <c r="N2274" s="2" t="e">
        <f>VLOOKUP(E2274,[1]汇总表!$B$2:$AM$2549,38,0)</f>
        <v>#N/A</v>
      </c>
    </row>
    <row r="2275" s="2" customFormat="1" ht="20" hidden="1" customHeight="1" spans="1:14">
      <c r="A2275" s="13">
        <v>1322</v>
      </c>
      <c r="B2275" s="13" t="s">
        <v>4232</v>
      </c>
      <c r="C2275" s="14" t="s">
        <v>3542</v>
      </c>
      <c r="D2275" s="13" t="s">
        <v>20</v>
      </c>
      <c r="E2275" s="15">
        <v>202108587429</v>
      </c>
      <c r="F2275" s="13" t="s">
        <v>21</v>
      </c>
      <c r="G2275" s="13" t="s">
        <v>22</v>
      </c>
      <c r="H2275" s="13" t="s">
        <v>22</v>
      </c>
      <c r="I2275" s="13" t="s">
        <v>23</v>
      </c>
      <c r="J2275" s="21" t="s">
        <v>2466</v>
      </c>
      <c r="K2275" s="22" t="s">
        <v>162</v>
      </c>
      <c r="L2275" s="21">
        <v>34.5</v>
      </c>
      <c r="M2275" s="30"/>
      <c r="N2275" s="2" t="e">
        <f>VLOOKUP(E2275,[1]汇总表!$B$2:$AM$2549,38,0)</f>
        <v>#N/A</v>
      </c>
    </row>
    <row r="2276" s="4" customFormat="1" ht="20" hidden="1" customHeight="1" spans="1:14">
      <c r="A2276" s="13">
        <v>1352</v>
      </c>
      <c r="B2276" s="13" t="s">
        <v>4233</v>
      </c>
      <c r="C2276" s="14" t="s">
        <v>4234</v>
      </c>
      <c r="D2276" s="13" t="s">
        <v>20</v>
      </c>
      <c r="E2276" s="15">
        <v>202108587459</v>
      </c>
      <c r="F2276" s="13" t="s">
        <v>21</v>
      </c>
      <c r="G2276" s="13" t="s">
        <v>22</v>
      </c>
      <c r="H2276" s="13" t="s">
        <v>22</v>
      </c>
      <c r="I2276" s="13" t="s">
        <v>23</v>
      </c>
      <c r="J2276" s="21" t="s">
        <v>42</v>
      </c>
      <c r="K2276" s="22" t="s">
        <v>162</v>
      </c>
      <c r="L2276" s="21">
        <v>34.5</v>
      </c>
      <c r="M2276" s="30"/>
      <c r="N2276" s="2" t="e">
        <f>VLOOKUP(E2276,[1]汇总表!$B$2:$AM$2549,38,0)</f>
        <v>#N/A</v>
      </c>
    </row>
    <row r="2277" s="4" customFormat="1" ht="20" hidden="1" customHeight="1" spans="1:14">
      <c r="A2277" s="13">
        <v>1409</v>
      </c>
      <c r="B2277" s="13" t="s">
        <v>4235</v>
      </c>
      <c r="C2277" s="14" t="s">
        <v>4236</v>
      </c>
      <c r="D2277" s="13" t="s">
        <v>20</v>
      </c>
      <c r="E2277" s="15">
        <v>202108587516</v>
      </c>
      <c r="F2277" s="13" t="s">
        <v>21</v>
      </c>
      <c r="G2277" s="13" t="s">
        <v>22</v>
      </c>
      <c r="H2277" s="13" t="s">
        <v>22</v>
      </c>
      <c r="I2277" s="13" t="s">
        <v>23</v>
      </c>
      <c r="J2277" s="21" t="s">
        <v>24</v>
      </c>
      <c r="K2277" s="22" t="s">
        <v>265</v>
      </c>
      <c r="L2277" s="21">
        <v>34.5</v>
      </c>
      <c r="M2277" s="30"/>
      <c r="N2277" s="2" t="e">
        <f>VLOOKUP(E2277,[1]汇总表!$B$2:$AM$2549,38,0)</f>
        <v>#N/A</v>
      </c>
    </row>
    <row r="2278" s="4" customFormat="1" ht="20" hidden="1" customHeight="1" spans="1:14">
      <c r="A2278" s="13">
        <v>1440</v>
      </c>
      <c r="B2278" s="13" t="s">
        <v>4237</v>
      </c>
      <c r="C2278" s="14" t="s">
        <v>2508</v>
      </c>
      <c r="D2278" s="13" t="s">
        <v>20</v>
      </c>
      <c r="E2278" s="15">
        <v>202108587547</v>
      </c>
      <c r="F2278" s="13" t="s">
        <v>21</v>
      </c>
      <c r="G2278" s="13" t="s">
        <v>22</v>
      </c>
      <c r="H2278" s="13" t="s">
        <v>22</v>
      </c>
      <c r="I2278" s="13" t="s">
        <v>23</v>
      </c>
      <c r="J2278" s="21" t="s">
        <v>2478</v>
      </c>
      <c r="K2278" s="22" t="s">
        <v>39</v>
      </c>
      <c r="L2278" s="21">
        <v>34.5</v>
      </c>
      <c r="M2278" s="31"/>
      <c r="N2278" s="2" t="e">
        <f>VLOOKUP(E2278,[1]汇总表!$B$2:$AM$2549,38,0)</f>
        <v>#N/A</v>
      </c>
    </row>
    <row r="2279" s="4" customFormat="1" ht="20" hidden="1" customHeight="1" spans="1:14">
      <c r="A2279" s="13">
        <v>1490</v>
      </c>
      <c r="B2279" s="13" t="s">
        <v>4238</v>
      </c>
      <c r="C2279" s="14" t="s">
        <v>2434</v>
      </c>
      <c r="D2279" s="13" t="s">
        <v>20</v>
      </c>
      <c r="E2279" s="15">
        <v>202108587597</v>
      </c>
      <c r="F2279" s="13" t="s">
        <v>21</v>
      </c>
      <c r="G2279" s="13" t="s">
        <v>22</v>
      </c>
      <c r="H2279" s="13" t="s">
        <v>22</v>
      </c>
      <c r="I2279" s="13" t="s">
        <v>23</v>
      </c>
      <c r="J2279" s="21" t="s">
        <v>2664</v>
      </c>
      <c r="K2279" s="22" t="s">
        <v>378</v>
      </c>
      <c r="L2279" s="21">
        <v>34.5</v>
      </c>
      <c r="M2279" s="31"/>
      <c r="N2279" s="2" t="e">
        <f>VLOOKUP(E2279,[1]汇总表!$B$2:$AM$2549,38,0)</f>
        <v>#N/A</v>
      </c>
    </row>
    <row r="2280" s="2" customFormat="1" ht="20" hidden="1" customHeight="1" spans="1:14">
      <c r="A2280" s="13">
        <v>1518</v>
      </c>
      <c r="B2280" s="13" t="s">
        <v>4239</v>
      </c>
      <c r="C2280" s="14" t="s">
        <v>3239</v>
      </c>
      <c r="D2280" s="13" t="s">
        <v>20</v>
      </c>
      <c r="E2280" s="15">
        <v>202108587625</v>
      </c>
      <c r="F2280" s="13" t="s">
        <v>21</v>
      </c>
      <c r="G2280" s="13" t="s">
        <v>22</v>
      </c>
      <c r="H2280" s="13" t="s">
        <v>22</v>
      </c>
      <c r="I2280" s="13" t="s">
        <v>23</v>
      </c>
      <c r="J2280" s="21" t="s">
        <v>2481</v>
      </c>
      <c r="K2280" s="22" t="s">
        <v>54</v>
      </c>
      <c r="L2280" s="21">
        <v>34.5</v>
      </c>
      <c r="M2280" s="30"/>
      <c r="N2280" s="2" t="e">
        <f>VLOOKUP(E2280,[1]汇总表!$B$2:$AM$2549,38,0)</f>
        <v>#N/A</v>
      </c>
    </row>
    <row r="2281" s="2" customFormat="1" ht="20" hidden="1" customHeight="1" spans="1:14">
      <c r="A2281" s="13">
        <v>1554</v>
      </c>
      <c r="B2281" s="13" t="s">
        <v>4240</v>
      </c>
      <c r="C2281" s="14" t="s">
        <v>3291</v>
      </c>
      <c r="D2281" s="13" t="s">
        <v>20</v>
      </c>
      <c r="E2281" s="15">
        <v>202108587661</v>
      </c>
      <c r="F2281" s="13" t="s">
        <v>21</v>
      </c>
      <c r="G2281" s="13" t="s">
        <v>22</v>
      </c>
      <c r="H2281" s="13" t="s">
        <v>22</v>
      </c>
      <c r="I2281" s="13" t="s">
        <v>23</v>
      </c>
      <c r="J2281" s="21" t="s">
        <v>34</v>
      </c>
      <c r="K2281" s="22" t="s">
        <v>151</v>
      </c>
      <c r="L2281" s="21">
        <v>34.5</v>
      </c>
      <c r="M2281" s="30"/>
      <c r="N2281" s="2" t="e">
        <f>VLOOKUP(E2281,[1]汇总表!$B$2:$AM$2549,38,0)</f>
        <v>#N/A</v>
      </c>
    </row>
    <row r="2282" s="4" customFormat="1" ht="20" hidden="1" customHeight="1" spans="1:14">
      <c r="A2282" s="13">
        <v>1578</v>
      </c>
      <c r="B2282" s="13" t="s">
        <v>4241</v>
      </c>
      <c r="C2282" s="14" t="s">
        <v>2234</v>
      </c>
      <c r="D2282" s="13" t="s">
        <v>20</v>
      </c>
      <c r="E2282" s="15">
        <v>202108587685</v>
      </c>
      <c r="F2282" s="13" t="s">
        <v>21</v>
      </c>
      <c r="G2282" s="13" t="s">
        <v>22</v>
      </c>
      <c r="H2282" s="13" t="s">
        <v>22</v>
      </c>
      <c r="I2282" s="13" t="s">
        <v>23</v>
      </c>
      <c r="J2282" s="21" t="s">
        <v>2490</v>
      </c>
      <c r="K2282" s="22" t="s">
        <v>54</v>
      </c>
      <c r="L2282" s="21">
        <v>34.5</v>
      </c>
      <c r="M2282" s="30"/>
      <c r="N2282" s="2" t="e">
        <f>VLOOKUP(E2282,[1]汇总表!$B$2:$AM$2549,38,0)</f>
        <v>#N/A</v>
      </c>
    </row>
    <row r="2283" s="4" customFormat="1" ht="20" hidden="1" customHeight="1" spans="1:14">
      <c r="A2283" s="13">
        <v>1715</v>
      </c>
      <c r="B2283" s="13" t="s">
        <v>4242</v>
      </c>
      <c r="C2283" s="14" t="s">
        <v>4243</v>
      </c>
      <c r="D2283" s="13" t="s">
        <v>181</v>
      </c>
      <c r="E2283" s="15">
        <v>202108587822</v>
      </c>
      <c r="F2283" s="13" t="s">
        <v>21</v>
      </c>
      <c r="G2283" s="13" t="s">
        <v>22</v>
      </c>
      <c r="H2283" s="13" t="s">
        <v>22</v>
      </c>
      <c r="I2283" s="13" t="s">
        <v>23</v>
      </c>
      <c r="J2283" s="21" t="s">
        <v>2497</v>
      </c>
      <c r="K2283" s="22" t="s">
        <v>31</v>
      </c>
      <c r="L2283" s="21">
        <v>34.5</v>
      </c>
      <c r="M2283" s="31"/>
      <c r="N2283" s="2" t="e">
        <f>VLOOKUP(E2283,[1]汇总表!$B$2:$AM$2549,38,0)</f>
        <v>#N/A</v>
      </c>
    </row>
    <row r="2284" s="4" customFormat="1" ht="20" hidden="1" customHeight="1" spans="1:14">
      <c r="A2284" s="13">
        <v>1764</v>
      </c>
      <c r="B2284" s="13" t="s">
        <v>4244</v>
      </c>
      <c r="C2284" s="14" t="s">
        <v>4245</v>
      </c>
      <c r="D2284" s="13" t="s">
        <v>20</v>
      </c>
      <c r="E2284" s="15">
        <v>202108587871</v>
      </c>
      <c r="F2284" s="13" t="s">
        <v>21</v>
      </c>
      <c r="G2284" s="13" t="s">
        <v>22</v>
      </c>
      <c r="H2284" s="13" t="s">
        <v>22</v>
      </c>
      <c r="I2284" s="13" t="s">
        <v>23</v>
      </c>
      <c r="J2284" s="21" t="s">
        <v>2500</v>
      </c>
      <c r="K2284" s="22" t="s">
        <v>151</v>
      </c>
      <c r="L2284" s="21">
        <v>34.5</v>
      </c>
      <c r="M2284" s="30"/>
      <c r="N2284" s="2" t="e">
        <f>VLOOKUP(E2284,[1]汇总表!$B$2:$AM$2549,38,0)</f>
        <v>#N/A</v>
      </c>
    </row>
    <row r="2285" s="4" customFormat="1" ht="20" hidden="1" customHeight="1" spans="1:14">
      <c r="A2285" s="13">
        <v>1773</v>
      </c>
      <c r="B2285" s="13" t="s">
        <v>4246</v>
      </c>
      <c r="C2285" s="14" t="s">
        <v>2607</v>
      </c>
      <c r="D2285" s="13" t="s">
        <v>20</v>
      </c>
      <c r="E2285" s="15">
        <v>202108587880</v>
      </c>
      <c r="F2285" s="13" t="s">
        <v>21</v>
      </c>
      <c r="G2285" s="13" t="s">
        <v>22</v>
      </c>
      <c r="H2285" s="13" t="s">
        <v>22</v>
      </c>
      <c r="I2285" s="13" t="s">
        <v>23</v>
      </c>
      <c r="J2285" s="21" t="s">
        <v>2810</v>
      </c>
      <c r="K2285" s="22" t="s">
        <v>69</v>
      </c>
      <c r="L2285" s="21">
        <v>34.5</v>
      </c>
      <c r="M2285" s="30"/>
      <c r="N2285" s="2" t="e">
        <f>VLOOKUP(E2285,[1]汇总表!$B$2:$AM$2549,38,0)</f>
        <v>#N/A</v>
      </c>
    </row>
    <row r="2286" s="2" customFormat="1" ht="20" hidden="1" customHeight="1" spans="1:14">
      <c r="A2286" s="13">
        <v>1775</v>
      </c>
      <c r="B2286" s="13" t="s">
        <v>4247</v>
      </c>
      <c r="C2286" s="14" t="s">
        <v>4248</v>
      </c>
      <c r="D2286" s="13" t="s">
        <v>20</v>
      </c>
      <c r="E2286" s="15">
        <v>202108587882</v>
      </c>
      <c r="F2286" s="13" t="s">
        <v>21</v>
      </c>
      <c r="G2286" s="13" t="s">
        <v>22</v>
      </c>
      <c r="H2286" s="13" t="s">
        <v>22</v>
      </c>
      <c r="I2286" s="13" t="s">
        <v>23</v>
      </c>
      <c r="J2286" s="21" t="s">
        <v>2810</v>
      </c>
      <c r="K2286" s="22" t="s">
        <v>31</v>
      </c>
      <c r="L2286" s="21">
        <v>34.5</v>
      </c>
      <c r="M2286" s="30"/>
      <c r="N2286" s="2" t="e">
        <f>VLOOKUP(E2286,[1]汇总表!$B$2:$AM$2549,38,0)</f>
        <v>#N/A</v>
      </c>
    </row>
    <row r="2287" s="4" customFormat="1" ht="20" hidden="1" customHeight="1" spans="1:14">
      <c r="A2287" s="13">
        <v>1831</v>
      </c>
      <c r="B2287" s="13" t="s">
        <v>4249</v>
      </c>
      <c r="C2287" s="14" t="s">
        <v>4250</v>
      </c>
      <c r="D2287" s="13" t="s">
        <v>20</v>
      </c>
      <c r="E2287" s="15">
        <v>202108587938</v>
      </c>
      <c r="F2287" s="13" t="s">
        <v>21</v>
      </c>
      <c r="G2287" s="13" t="s">
        <v>22</v>
      </c>
      <c r="H2287" s="13" t="s">
        <v>22</v>
      </c>
      <c r="I2287" s="13" t="s">
        <v>23</v>
      </c>
      <c r="J2287" s="21" t="s">
        <v>2506</v>
      </c>
      <c r="K2287" s="22" t="s">
        <v>220</v>
      </c>
      <c r="L2287" s="21">
        <v>34.5</v>
      </c>
      <c r="M2287" s="30"/>
      <c r="N2287" s="2" t="e">
        <f>VLOOKUP(E2287,[1]汇总表!$B$2:$AM$2549,38,0)</f>
        <v>#N/A</v>
      </c>
    </row>
    <row r="2288" s="4" customFormat="1" ht="20" hidden="1" customHeight="1" spans="1:14">
      <c r="A2288" s="13">
        <v>1882</v>
      </c>
      <c r="B2288" s="13" t="s">
        <v>4251</v>
      </c>
      <c r="C2288" s="14" t="s">
        <v>1191</v>
      </c>
      <c r="D2288" s="13" t="s">
        <v>20</v>
      </c>
      <c r="E2288" s="15">
        <v>202108587989</v>
      </c>
      <c r="F2288" s="13" t="s">
        <v>21</v>
      </c>
      <c r="G2288" s="13" t="s">
        <v>22</v>
      </c>
      <c r="H2288" s="13" t="s">
        <v>22</v>
      </c>
      <c r="I2288" s="13" t="s">
        <v>23</v>
      </c>
      <c r="J2288" s="21" t="s">
        <v>2513</v>
      </c>
      <c r="K2288" s="22" t="s">
        <v>47</v>
      </c>
      <c r="L2288" s="21">
        <v>34.5</v>
      </c>
      <c r="M2288" s="30"/>
      <c r="N2288" s="2" t="e">
        <f>VLOOKUP(E2288,[1]汇总表!$B$2:$AM$2549,38,0)</f>
        <v>#N/A</v>
      </c>
    </row>
    <row r="2289" s="4" customFormat="1" ht="20" hidden="1" customHeight="1" spans="1:14">
      <c r="A2289" s="13">
        <v>2015</v>
      </c>
      <c r="B2289" s="13" t="s">
        <v>4252</v>
      </c>
      <c r="C2289" s="14" t="s">
        <v>4253</v>
      </c>
      <c r="D2289" s="13" t="s">
        <v>20</v>
      </c>
      <c r="E2289" s="15">
        <v>202108588122</v>
      </c>
      <c r="F2289" s="13" t="s">
        <v>21</v>
      </c>
      <c r="G2289" s="13" t="s">
        <v>22</v>
      </c>
      <c r="H2289" s="13" t="s">
        <v>22</v>
      </c>
      <c r="I2289" s="13" t="s">
        <v>23</v>
      </c>
      <c r="J2289" s="21" t="s">
        <v>2538</v>
      </c>
      <c r="K2289" s="22" t="s">
        <v>31</v>
      </c>
      <c r="L2289" s="21">
        <v>34.5</v>
      </c>
      <c r="M2289" s="30"/>
      <c r="N2289" s="2" t="e">
        <f>VLOOKUP(E2289,[1]汇总表!$B$2:$AM$2549,38,0)</f>
        <v>#N/A</v>
      </c>
    </row>
    <row r="2290" s="4" customFormat="1" ht="20" hidden="1" customHeight="1" spans="1:14">
      <c r="A2290" s="13">
        <v>2081</v>
      </c>
      <c r="B2290" s="13" t="s">
        <v>4254</v>
      </c>
      <c r="C2290" s="14" t="s">
        <v>2688</v>
      </c>
      <c r="D2290" s="13" t="s">
        <v>20</v>
      </c>
      <c r="E2290" s="15">
        <v>202108588188</v>
      </c>
      <c r="F2290" s="13" t="s">
        <v>21</v>
      </c>
      <c r="G2290" s="13" t="s">
        <v>22</v>
      </c>
      <c r="H2290" s="13" t="s">
        <v>22</v>
      </c>
      <c r="I2290" s="13" t="s">
        <v>23</v>
      </c>
      <c r="J2290" s="21" t="s">
        <v>2547</v>
      </c>
      <c r="K2290" s="22" t="s">
        <v>95</v>
      </c>
      <c r="L2290" s="21">
        <v>34.5</v>
      </c>
      <c r="M2290" s="31"/>
      <c r="N2290" s="2" t="e">
        <f>VLOOKUP(E2290,[1]汇总表!$B$2:$AM$2549,38,0)</f>
        <v>#N/A</v>
      </c>
    </row>
    <row r="2291" s="4" customFormat="1" ht="20" hidden="1" customHeight="1" spans="1:14">
      <c r="A2291" s="13">
        <v>2160</v>
      </c>
      <c r="B2291" s="13" t="s">
        <v>4255</v>
      </c>
      <c r="C2291" s="14" t="s">
        <v>4256</v>
      </c>
      <c r="D2291" s="13" t="s">
        <v>20</v>
      </c>
      <c r="E2291" s="15">
        <v>202108588267</v>
      </c>
      <c r="F2291" s="13" t="s">
        <v>21</v>
      </c>
      <c r="G2291" s="13" t="s">
        <v>22</v>
      </c>
      <c r="H2291" s="13" t="s">
        <v>22</v>
      </c>
      <c r="I2291" s="13" t="s">
        <v>23</v>
      </c>
      <c r="J2291" s="21" t="s">
        <v>2699</v>
      </c>
      <c r="K2291" s="22" t="s">
        <v>39</v>
      </c>
      <c r="L2291" s="21">
        <v>34.5</v>
      </c>
      <c r="M2291" s="31"/>
      <c r="N2291" s="2" t="e">
        <f>VLOOKUP(E2291,[1]汇总表!$B$2:$AM$2549,38,0)</f>
        <v>#N/A</v>
      </c>
    </row>
    <row r="2292" s="4" customFormat="1" ht="20" hidden="1" customHeight="1" spans="1:14">
      <c r="A2292" s="13">
        <v>2186</v>
      </c>
      <c r="B2292" s="13" t="s">
        <v>4257</v>
      </c>
      <c r="C2292" s="14" t="s">
        <v>1047</v>
      </c>
      <c r="D2292" s="13" t="s">
        <v>20</v>
      </c>
      <c r="E2292" s="15">
        <v>202108588293</v>
      </c>
      <c r="F2292" s="13" t="s">
        <v>21</v>
      </c>
      <c r="G2292" s="13" t="s">
        <v>22</v>
      </c>
      <c r="H2292" s="13" t="s">
        <v>22</v>
      </c>
      <c r="I2292" s="13" t="s">
        <v>23</v>
      </c>
      <c r="J2292" s="21" t="s">
        <v>2699</v>
      </c>
      <c r="K2292" s="22" t="s">
        <v>172</v>
      </c>
      <c r="L2292" s="21">
        <v>34.5</v>
      </c>
      <c r="M2292" s="30"/>
      <c r="N2292" s="2" t="e">
        <f>VLOOKUP(E2292,[1]汇总表!$B$2:$AM$2549,38,0)</f>
        <v>#N/A</v>
      </c>
    </row>
    <row r="2293" s="2" customFormat="1" ht="20" hidden="1" customHeight="1" spans="1:14">
      <c r="A2293" s="13">
        <v>2300</v>
      </c>
      <c r="B2293" s="13" t="s">
        <v>4258</v>
      </c>
      <c r="C2293" s="14" t="s">
        <v>4259</v>
      </c>
      <c r="D2293" s="13" t="s">
        <v>20</v>
      </c>
      <c r="E2293" s="15">
        <v>202108588407</v>
      </c>
      <c r="F2293" s="13" t="s">
        <v>21</v>
      </c>
      <c r="G2293" s="13" t="s">
        <v>22</v>
      </c>
      <c r="H2293" s="13" t="s">
        <v>22</v>
      </c>
      <c r="I2293" s="13" t="s">
        <v>23</v>
      </c>
      <c r="J2293" s="21" t="s">
        <v>2577</v>
      </c>
      <c r="K2293" s="22" t="s">
        <v>378</v>
      </c>
      <c r="L2293" s="21">
        <v>34.5</v>
      </c>
      <c r="M2293" s="30"/>
      <c r="N2293" s="2" t="e">
        <f>VLOOKUP(E2293,[1]汇总表!$B$2:$AM$2549,38,0)</f>
        <v>#N/A</v>
      </c>
    </row>
    <row r="2294" s="4" customFormat="1" ht="20" hidden="1" customHeight="1" spans="1:14">
      <c r="A2294" s="13">
        <v>2338</v>
      </c>
      <c r="B2294" s="13" t="s">
        <v>4260</v>
      </c>
      <c r="C2294" s="14" t="s">
        <v>4261</v>
      </c>
      <c r="D2294" s="13" t="s">
        <v>181</v>
      </c>
      <c r="E2294" s="15">
        <v>202108588445</v>
      </c>
      <c r="F2294" s="13" t="s">
        <v>21</v>
      </c>
      <c r="G2294" s="13" t="s">
        <v>22</v>
      </c>
      <c r="H2294" s="13" t="s">
        <v>22</v>
      </c>
      <c r="I2294" s="13" t="s">
        <v>23</v>
      </c>
      <c r="J2294" s="21" t="s">
        <v>2749</v>
      </c>
      <c r="K2294" s="22" t="s">
        <v>178</v>
      </c>
      <c r="L2294" s="21">
        <v>34.5</v>
      </c>
      <c r="M2294" s="31"/>
      <c r="N2294" s="2" t="e">
        <f>VLOOKUP(E2294,[1]汇总表!$B$2:$AM$2549,38,0)</f>
        <v>#N/A</v>
      </c>
    </row>
    <row r="2295" s="2" customFormat="1" ht="20" hidden="1" customHeight="1" spans="1:14">
      <c r="A2295" s="13">
        <v>2343</v>
      </c>
      <c r="B2295" s="13" t="s">
        <v>4262</v>
      </c>
      <c r="C2295" s="14" t="s">
        <v>193</v>
      </c>
      <c r="D2295" s="13" t="s">
        <v>20</v>
      </c>
      <c r="E2295" s="15">
        <v>202108588450</v>
      </c>
      <c r="F2295" s="13" t="s">
        <v>21</v>
      </c>
      <c r="G2295" s="13" t="s">
        <v>22</v>
      </c>
      <c r="H2295" s="13" t="s">
        <v>22</v>
      </c>
      <c r="I2295" s="13" t="s">
        <v>23</v>
      </c>
      <c r="J2295" s="21" t="s">
        <v>76</v>
      </c>
      <c r="K2295" s="22" t="s">
        <v>69</v>
      </c>
      <c r="L2295" s="21">
        <v>34.5</v>
      </c>
      <c r="M2295" s="30"/>
      <c r="N2295" s="2" t="e">
        <f>VLOOKUP(E2295,[1]汇总表!$B$2:$AM$2549,38,0)</f>
        <v>#N/A</v>
      </c>
    </row>
    <row r="2296" s="4" customFormat="1" ht="20" hidden="1" customHeight="1" spans="1:14">
      <c r="A2296" s="13">
        <v>2383</v>
      </c>
      <c r="B2296" s="13" t="s">
        <v>4263</v>
      </c>
      <c r="C2296" s="14" t="s">
        <v>4264</v>
      </c>
      <c r="D2296" s="13" t="s">
        <v>20</v>
      </c>
      <c r="E2296" s="15">
        <v>202108588490</v>
      </c>
      <c r="F2296" s="13" t="s">
        <v>21</v>
      </c>
      <c r="G2296" s="13" t="s">
        <v>22</v>
      </c>
      <c r="H2296" s="13" t="s">
        <v>22</v>
      </c>
      <c r="I2296" s="13" t="s">
        <v>23</v>
      </c>
      <c r="J2296" s="21" t="s">
        <v>2850</v>
      </c>
      <c r="K2296" s="22" t="s">
        <v>126</v>
      </c>
      <c r="L2296" s="21">
        <v>34.5</v>
      </c>
      <c r="M2296" s="30"/>
      <c r="N2296" s="2" t="e">
        <f>VLOOKUP(E2296,[1]汇总表!$B$2:$AM$2549,38,0)</f>
        <v>#N/A</v>
      </c>
    </row>
    <row r="2297" s="2" customFormat="1" ht="20" hidden="1" customHeight="1" spans="1:14">
      <c r="A2297" s="13">
        <v>2502</v>
      </c>
      <c r="B2297" s="13" t="s">
        <v>4265</v>
      </c>
      <c r="C2297" s="14" t="s">
        <v>4259</v>
      </c>
      <c r="D2297" s="13" t="s">
        <v>20</v>
      </c>
      <c r="E2297" s="15">
        <v>202108588609</v>
      </c>
      <c r="F2297" s="13" t="s">
        <v>21</v>
      </c>
      <c r="G2297" s="13" t="s">
        <v>22</v>
      </c>
      <c r="H2297" s="13" t="s">
        <v>22</v>
      </c>
      <c r="I2297" s="13" t="s">
        <v>23</v>
      </c>
      <c r="J2297" s="21" t="s">
        <v>2592</v>
      </c>
      <c r="K2297" s="22" t="s">
        <v>166</v>
      </c>
      <c r="L2297" s="21">
        <v>34.5</v>
      </c>
      <c r="M2297" s="30"/>
      <c r="N2297" s="2" t="e">
        <f>VLOOKUP(E2297,[1]汇总表!$B$2:$AM$2549,38,0)</f>
        <v>#N/A</v>
      </c>
    </row>
    <row r="2298" s="2" customFormat="1" ht="20" hidden="1" customHeight="1" spans="1:14">
      <c r="A2298" s="13">
        <v>1220</v>
      </c>
      <c r="B2298" s="13" t="s">
        <v>4266</v>
      </c>
      <c r="C2298" s="14" t="s">
        <v>3481</v>
      </c>
      <c r="D2298" s="13" t="s">
        <v>20</v>
      </c>
      <c r="E2298" s="15">
        <v>202108587327</v>
      </c>
      <c r="F2298" s="13" t="s">
        <v>21</v>
      </c>
      <c r="G2298" s="13" t="s">
        <v>22</v>
      </c>
      <c r="H2298" s="13" t="s">
        <v>22</v>
      </c>
      <c r="I2298" s="13" t="s">
        <v>23</v>
      </c>
      <c r="J2298" s="21" t="s">
        <v>2686</v>
      </c>
      <c r="K2298" s="22" t="s">
        <v>378</v>
      </c>
      <c r="L2298" s="21">
        <v>34</v>
      </c>
      <c r="M2298" s="30"/>
      <c r="N2298" s="2" t="e">
        <f>VLOOKUP(E2298,[1]汇总表!$B$2:$AM$2549,38,0)</f>
        <v>#N/A</v>
      </c>
    </row>
    <row r="2299" s="4" customFormat="1" ht="20" hidden="1" customHeight="1" spans="1:14">
      <c r="A2299" s="13">
        <v>1230</v>
      </c>
      <c r="B2299" s="13" t="s">
        <v>4267</v>
      </c>
      <c r="C2299" s="14" t="s">
        <v>3097</v>
      </c>
      <c r="D2299" s="13" t="s">
        <v>20</v>
      </c>
      <c r="E2299" s="15">
        <v>202108587337</v>
      </c>
      <c r="F2299" s="13" t="s">
        <v>21</v>
      </c>
      <c r="G2299" s="13" t="s">
        <v>22</v>
      </c>
      <c r="H2299" s="13" t="s">
        <v>22</v>
      </c>
      <c r="I2299" s="13" t="s">
        <v>23</v>
      </c>
      <c r="J2299" s="21" t="s">
        <v>30</v>
      </c>
      <c r="K2299" s="22" t="s">
        <v>39</v>
      </c>
      <c r="L2299" s="21">
        <v>34</v>
      </c>
      <c r="M2299" s="30"/>
      <c r="N2299" s="2" t="e">
        <f>VLOOKUP(E2299,[1]汇总表!$B$2:$AM$2549,38,0)</f>
        <v>#N/A</v>
      </c>
    </row>
    <row r="2300" s="2" customFormat="1" ht="20" hidden="1" customHeight="1" spans="1:14">
      <c r="A2300" s="13">
        <v>1232</v>
      </c>
      <c r="B2300" s="13" t="s">
        <v>4268</v>
      </c>
      <c r="C2300" s="14" t="s">
        <v>558</v>
      </c>
      <c r="D2300" s="13" t="s">
        <v>20</v>
      </c>
      <c r="E2300" s="15">
        <v>202108587339</v>
      </c>
      <c r="F2300" s="13" t="s">
        <v>21</v>
      </c>
      <c r="G2300" s="13" t="s">
        <v>22</v>
      </c>
      <c r="H2300" s="13" t="s">
        <v>22</v>
      </c>
      <c r="I2300" s="13" t="s">
        <v>23</v>
      </c>
      <c r="J2300" s="21" t="s">
        <v>30</v>
      </c>
      <c r="K2300" s="22" t="s">
        <v>162</v>
      </c>
      <c r="L2300" s="21">
        <v>34</v>
      </c>
      <c r="M2300" s="31"/>
      <c r="N2300" s="2" t="e">
        <f>VLOOKUP(E2300,[1]汇总表!$B$2:$AM$2549,38,0)</f>
        <v>#N/A</v>
      </c>
    </row>
    <row r="2301" s="2" customFormat="1" ht="20" hidden="1" customHeight="1" spans="1:14">
      <c r="A2301" s="13">
        <v>1273</v>
      </c>
      <c r="B2301" s="13" t="s">
        <v>4269</v>
      </c>
      <c r="C2301" s="14" t="s">
        <v>2809</v>
      </c>
      <c r="D2301" s="13" t="s">
        <v>20</v>
      </c>
      <c r="E2301" s="15">
        <v>202108587380</v>
      </c>
      <c r="F2301" s="13" t="s">
        <v>21</v>
      </c>
      <c r="G2301" s="13" t="s">
        <v>22</v>
      </c>
      <c r="H2301" s="13" t="s">
        <v>22</v>
      </c>
      <c r="I2301" s="13" t="s">
        <v>23</v>
      </c>
      <c r="J2301" s="21" t="s">
        <v>2459</v>
      </c>
      <c r="K2301" s="22" t="s">
        <v>126</v>
      </c>
      <c r="L2301" s="21">
        <v>34</v>
      </c>
      <c r="M2301" s="30"/>
      <c r="N2301" s="2" t="e">
        <f>VLOOKUP(E2301,[1]汇总表!$B$2:$AM$2549,38,0)</f>
        <v>#N/A</v>
      </c>
    </row>
    <row r="2302" s="4" customFormat="1" ht="20" hidden="1" customHeight="1" spans="1:14">
      <c r="A2302" s="13">
        <v>1306</v>
      </c>
      <c r="B2302" s="13" t="s">
        <v>4270</v>
      </c>
      <c r="C2302" s="14" t="s">
        <v>4271</v>
      </c>
      <c r="D2302" s="13" t="s">
        <v>20</v>
      </c>
      <c r="E2302" s="15">
        <v>202108587413</v>
      </c>
      <c r="F2302" s="13" t="s">
        <v>21</v>
      </c>
      <c r="G2302" s="13" t="s">
        <v>22</v>
      </c>
      <c r="H2302" s="13" t="s">
        <v>22</v>
      </c>
      <c r="I2302" s="13" t="s">
        <v>23</v>
      </c>
      <c r="J2302" s="21" t="s">
        <v>57</v>
      </c>
      <c r="K2302" s="22" t="s">
        <v>114</v>
      </c>
      <c r="L2302" s="21">
        <v>34</v>
      </c>
      <c r="M2302" s="30"/>
      <c r="N2302" s="2" t="e">
        <f>VLOOKUP(E2302,[1]汇总表!$B$2:$AM$2549,38,0)</f>
        <v>#N/A</v>
      </c>
    </row>
    <row r="2303" s="4" customFormat="1" ht="20" hidden="1" customHeight="1" spans="1:14">
      <c r="A2303" s="13">
        <v>1465</v>
      </c>
      <c r="B2303" s="13" t="s">
        <v>4272</v>
      </c>
      <c r="C2303" s="14" t="s">
        <v>4273</v>
      </c>
      <c r="D2303" s="13" t="s">
        <v>20</v>
      </c>
      <c r="E2303" s="15">
        <v>202108587572</v>
      </c>
      <c r="F2303" s="13" t="s">
        <v>21</v>
      </c>
      <c r="G2303" s="13" t="s">
        <v>22</v>
      </c>
      <c r="H2303" s="13" t="s">
        <v>22</v>
      </c>
      <c r="I2303" s="13" t="s">
        <v>23</v>
      </c>
      <c r="J2303" s="21" t="s">
        <v>2478</v>
      </c>
      <c r="K2303" s="22" t="s">
        <v>103</v>
      </c>
      <c r="L2303" s="21">
        <v>34</v>
      </c>
      <c r="M2303" s="30"/>
      <c r="N2303" s="2" t="e">
        <f>VLOOKUP(E2303,[1]汇总表!$B$2:$AM$2549,38,0)</f>
        <v>#N/A</v>
      </c>
    </row>
    <row r="2304" s="2" customFormat="1" ht="20" hidden="1" customHeight="1" spans="1:14">
      <c r="A2304" s="13">
        <v>1488</v>
      </c>
      <c r="B2304" s="13" t="s">
        <v>4274</v>
      </c>
      <c r="C2304" s="14" t="s">
        <v>4275</v>
      </c>
      <c r="D2304" s="13" t="s">
        <v>20</v>
      </c>
      <c r="E2304" s="15">
        <v>202108587595</v>
      </c>
      <c r="F2304" s="13" t="s">
        <v>21</v>
      </c>
      <c r="G2304" s="13" t="s">
        <v>22</v>
      </c>
      <c r="H2304" s="13" t="s">
        <v>22</v>
      </c>
      <c r="I2304" s="13" t="s">
        <v>23</v>
      </c>
      <c r="J2304" s="21" t="s">
        <v>2664</v>
      </c>
      <c r="K2304" s="22" t="s">
        <v>54</v>
      </c>
      <c r="L2304" s="21">
        <v>34</v>
      </c>
      <c r="M2304" s="30"/>
      <c r="N2304" s="2" t="e">
        <f>VLOOKUP(E2304,[1]汇总表!$B$2:$AM$2549,38,0)</f>
        <v>#N/A</v>
      </c>
    </row>
    <row r="2305" s="4" customFormat="1" ht="20" hidden="1" customHeight="1" spans="1:14">
      <c r="A2305" s="13">
        <v>1705</v>
      </c>
      <c r="B2305" s="13" t="s">
        <v>4276</v>
      </c>
      <c r="C2305" s="14" t="s">
        <v>4187</v>
      </c>
      <c r="D2305" s="13" t="s">
        <v>20</v>
      </c>
      <c r="E2305" s="15">
        <v>202108587812</v>
      </c>
      <c r="F2305" s="13" t="s">
        <v>21</v>
      </c>
      <c r="G2305" s="13" t="s">
        <v>22</v>
      </c>
      <c r="H2305" s="13" t="s">
        <v>22</v>
      </c>
      <c r="I2305" s="13" t="s">
        <v>23</v>
      </c>
      <c r="J2305" s="21" t="s">
        <v>2644</v>
      </c>
      <c r="K2305" s="22" t="s">
        <v>103</v>
      </c>
      <c r="L2305" s="21">
        <v>34</v>
      </c>
      <c r="M2305" s="30"/>
      <c r="N2305" s="2" t="e">
        <f>VLOOKUP(E2305,[1]汇总表!$B$2:$AM$2549,38,0)</f>
        <v>#N/A</v>
      </c>
    </row>
    <row r="2306" s="4" customFormat="1" ht="20" hidden="1" customHeight="1" spans="1:14">
      <c r="A2306" s="13">
        <v>1767</v>
      </c>
      <c r="B2306" s="13" t="s">
        <v>4277</v>
      </c>
      <c r="C2306" s="14" t="s">
        <v>4278</v>
      </c>
      <c r="D2306" s="13" t="s">
        <v>20</v>
      </c>
      <c r="E2306" s="15">
        <v>202108587874</v>
      </c>
      <c r="F2306" s="13" t="s">
        <v>21</v>
      </c>
      <c r="G2306" s="13" t="s">
        <v>22</v>
      </c>
      <c r="H2306" s="13" t="s">
        <v>22</v>
      </c>
      <c r="I2306" s="13" t="s">
        <v>23</v>
      </c>
      <c r="J2306" s="21" t="s">
        <v>2500</v>
      </c>
      <c r="K2306" s="22" t="s">
        <v>25</v>
      </c>
      <c r="L2306" s="21">
        <v>34</v>
      </c>
      <c r="M2306" s="30"/>
      <c r="N2306" s="2" t="e">
        <f>VLOOKUP(E2306,[1]汇总表!$B$2:$AM$2549,38,0)</f>
        <v>#N/A</v>
      </c>
    </row>
    <row r="2307" s="2" customFormat="1" ht="20" hidden="1" customHeight="1" spans="1:14">
      <c r="A2307" s="13">
        <v>1779</v>
      </c>
      <c r="B2307" s="13" t="s">
        <v>4279</v>
      </c>
      <c r="C2307" s="14" t="s">
        <v>4280</v>
      </c>
      <c r="D2307" s="13" t="s">
        <v>20</v>
      </c>
      <c r="E2307" s="15">
        <v>202108587886</v>
      </c>
      <c r="F2307" s="13" t="s">
        <v>21</v>
      </c>
      <c r="G2307" s="13" t="s">
        <v>22</v>
      </c>
      <c r="H2307" s="13" t="s">
        <v>22</v>
      </c>
      <c r="I2307" s="13" t="s">
        <v>23</v>
      </c>
      <c r="J2307" s="21" t="s">
        <v>2810</v>
      </c>
      <c r="K2307" s="22" t="s">
        <v>337</v>
      </c>
      <c r="L2307" s="21">
        <v>34</v>
      </c>
      <c r="M2307" s="30"/>
      <c r="N2307" s="2" t="e">
        <f>VLOOKUP(E2307,[1]汇总表!$B$2:$AM$2549,38,0)</f>
        <v>#N/A</v>
      </c>
    </row>
    <row r="2308" s="4" customFormat="1" ht="20" hidden="1" customHeight="1" spans="1:14">
      <c r="A2308" s="13">
        <v>1888</v>
      </c>
      <c r="B2308" s="13" t="s">
        <v>4281</v>
      </c>
      <c r="C2308" s="14" t="s">
        <v>4282</v>
      </c>
      <c r="D2308" s="13" t="s">
        <v>20</v>
      </c>
      <c r="E2308" s="15">
        <v>202108587995</v>
      </c>
      <c r="F2308" s="13" t="s">
        <v>21</v>
      </c>
      <c r="G2308" s="13" t="s">
        <v>22</v>
      </c>
      <c r="H2308" s="13" t="s">
        <v>22</v>
      </c>
      <c r="I2308" s="13" t="s">
        <v>23</v>
      </c>
      <c r="J2308" s="21" t="s">
        <v>2513</v>
      </c>
      <c r="K2308" s="22" t="s">
        <v>178</v>
      </c>
      <c r="L2308" s="21">
        <v>34</v>
      </c>
      <c r="M2308" s="30"/>
      <c r="N2308" s="2" t="e">
        <f>VLOOKUP(E2308,[1]汇总表!$B$2:$AM$2549,38,0)</f>
        <v>#N/A</v>
      </c>
    </row>
    <row r="2309" s="2" customFormat="1" ht="20" hidden="1" customHeight="1" spans="1:14">
      <c r="A2309" s="13">
        <v>1914</v>
      </c>
      <c r="B2309" s="13" t="s">
        <v>4283</v>
      </c>
      <c r="C2309" s="14" t="s">
        <v>3518</v>
      </c>
      <c r="D2309" s="13" t="s">
        <v>20</v>
      </c>
      <c r="E2309" s="15">
        <v>202108588021</v>
      </c>
      <c r="F2309" s="13" t="s">
        <v>21</v>
      </c>
      <c r="G2309" s="13" t="s">
        <v>22</v>
      </c>
      <c r="H2309" s="13" t="s">
        <v>22</v>
      </c>
      <c r="I2309" s="13" t="s">
        <v>23</v>
      </c>
      <c r="J2309" s="21" t="s">
        <v>46</v>
      </c>
      <c r="K2309" s="22" t="s">
        <v>151</v>
      </c>
      <c r="L2309" s="21">
        <v>34</v>
      </c>
      <c r="M2309" s="31"/>
      <c r="N2309" s="2" t="e">
        <f>VLOOKUP(E2309,[1]汇总表!$B$2:$AM$2549,38,0)</f>
        <v>#N/A</v>
      </c>
    </row>
    <row r="2310" s="4" customFormat="1" ht="20" hidden="1" customHeight="1" spans="1:14">
      <c r="A2310" s="13">
        <v>1931</v>
      </c>
      <c r="B2310" s="13" t="s">
        <v>3254</v>
      </c>
      <c r="C2310" s="14" t="s">
        <v>4284</v>
      </c>
      <c r="D2310" s="13" t="s">
        <v>20</v>
      </c>
      <c r="E2310" s="15">
        <v>202108588038</v>
      </c>
      <c r="F2310" s="13" t="s">
        <v>21</v>
      </c>
      <c r="G2310" s="13" t="s">
        <v>22</v>
      </c>
      <c r="H2310" s="13" t="s">
        <v>22</v>
      </c>
      <c r="I2310" s="13" t="s">
        <v>23</v>
      </c>
      <c r="J2310" s="21" t="s">
        <v>2520</v>
      </c>
      <c r="K2310" s="22" t="s">
        <v>95</v>
      </c>
      <c r="L2310" s="21">
        <v>34</v>
      </c>
      <c r="M2310" s="30"/>
      <c r="N2310" s="2" t="e">
        <f>VLOOKUP(E2310,[1]汇总表!$B$2:$AM$2549,38,0)</f>
        <v>#N/A</v>
      </c>
    </row>
    <row r="2311" s="4" customFormat="1" ht="20" hidden="1" customHeight="1" spans="1:14">
      <c r="A2311" s="13">
        <v>1994</v>
      </c>
      <c r="B2311" s="13" t="s">
        <v>4266</v>
      </c>
      <c r="C2311" s="14" t="s">
        <v>4285</v>
      </c>
      <c r="D2311" s="13" t="s">
        <v>20</v>
      </c>
      <c r="E2311" s="15">
        <v>202108588101</v>
      </c>
      <c r="F2311" s="13" t="s">
        <v>21</v>
      </c>
      <c r="G2311" s="13" t="s">
        <v>22</v>
      </c>
      <c r="H2311" s="13" t="s">
        <v>22</v>
      </c>
      <c r="I2311" s="13" t="s">
        <v>23</v>
      </c>
      <c r="J2311" s="21" t="s">
        <v>2533</v>
      </c>
      <c r="K2311" s="22" t="s">
        <v>73</v>
      </c>
      <c r="L2311" s="21">
        <v>34</v>
      </c>
      <c r="M2311" s="30"/>
      <c r="N2311" s="2" t="e">
        <f>VLOOKUP(E2311,[1]汇总表!$B$2:$AM$2549,38,0)</f>
        <v>#N/A</v>
      </c>
    </row>
    <row r="2312" s="2" customFormat="1" ht="20" hidden="1" customHeight="1" spans="1:14">
      <c r="A2312" s="13">
        <v>2001</v>
      </c>
      <c r="B2312" s="13" t="s">
        <v>1146</v>
      </c>
      <c r="C2312" s="14" t="s">
        <v>4286</v>
      </c>
      <c r="D2312" s="13" t="s">
        <v>20</v>
      </c>
      <c r="E2312" s="15">
        <v>202108588108</v>
      </c>
      <c r="F2312" s="13" t="s">
        <v>21</v>
      </c>
      <c r="G2312" s="13" t="s">
        <v>22</v>
      </c>
      <c r="H2312" s="13" t="s">
        <v>22</v>
      </c>
      <c r="I2312" s="13" t="s">
        <v>23</v>
      </c>
      <c r="J2312" s="21" t="s">
        <v>2533</v>
      </c>
      <c r="K2312" s="22" t="s">
        <v>43</v>
      </c>
      <c r="L2312" s="21">
        <v>34</v>
      </c>
      <c r="M2312" s="30"/>
      <c r="N2312" s="2" t="e">
        <f>VLOOKUP(E2312,[1]汇总表!$B$2:$AM$2549,38,0)</f>
        <v>#N/A</v>
      </c>
    </row>
    <row r="2313" s="4" customFormat="1" ht="20" hidden="1" customHeight="1" spans="1:14">
      <c r="A2313" s="13">
        <v>2123</v>
      </c>
      <c r="B2313" s="13" t="s">
        <v>4287</v>
      </c>
      <c r="C2313" s="14" t="s">
        <v>4288</v>
      </c>
      <c r="D2313" s="13" t="s">
        <v>20</v>
      </c>
      <c r="E2313" s="15">
        <v>202108588230</v>
      </c>
      <c r="F2313" s="13" t="s">
        <v>21</v>
      </c>
      <c r="G2313" s="13" t="s">
        <v>22</v>
      </c>
      <c r="H2313" s="13" t="s">
        <v>22</v>
      </c>
      <c r="I2313" s="13" t="s">
        <v>23</v>
      </c>
      <c r="J2313" s="21" t="s">
        <v>2554</v>
      </c>
      <c r="K2313" s="22" t="s">
        <v>58</v>
      </c>
      <c r="L2313" s="21">
        <v>34</v>
      </c>
      <c r="M2313" s="30"/>
      <c r="N2313" s="2" t="e">
        <f>VLOOKUP(E2313,[1]汇总表!$B$2:$AM$2549,38,0)</f>
        <v>#N/A</v>
      </c>
    </row>
    <row r="2314" s="4" customFormat="1" ht="20" hidden="1" customHeight="1" spans="1:14">
      <c r="A2314" s="13">
        <v>2127</v>
      </c>
      <c r="B2314" s="13" t="s">
        <v>4289</v>
      </c>
      <c r="C2314" s="14" t="s">
        <v>4290</v>
      </c>
      <c r="D2314" s="13" t="s">
        <v>20</v>
      </c>
      <c r="E2314" s="15">
        <v>202108588234</v>
      </c>
      <c r="F2314" s="13" t="s">
        <v>21</v>
      </c>
      <c r="G2314" s="13" t="s">
        <v>22</v>
      </c>
      <c r="H2314" s="13" t="s">
        <v>22</v>
      </c>
      <c r="I2314" s="13" t="s">
        <v>23</v>
      </c>
      <c r="J2314" s="21" t="s">
        <v>2554</v>
      </c>
      <c r="K2314" s="22" t="s">
        <v>25</v>
      </c>
      <c r="L2314" s="21">
        <v>34</v>
      </c>
      <c r="M2314" s="31"/>
      <c r="N2314" s="2" t="e">
        <f>VLOOKUP(E2314,[1]汇总表!$B$2:$AM$2549,38,0)</f>
        <v>#N/A</v>
      </c>
    </row>
    <row r="2315" s="2" customFormat="1" ht="20" hidden="1" customHeight="1" spans="1:14">
      <c r="A2315" s="13">
        <v>2210</v>
      </c>
      <c r="B2315" s="13" t="s">
        <v>4291</v>
      </c>
      <c r="C2315" s="14" t="s">
        <v>4292</v>
      </c>
      <c r="D2315" s="13" t="s">
        <v>20</v>
      </c>
      <c r="E2315" s="15">
        <v>202108588317</v>
      </c>
      <c r="F2315" s="13" t="s">
        <v>21</v>
      </c>
      <c r="G2315" s="13" t="s">
        <v>22</v>
      </c>
      <c r="H2315" s="13" t="s">
        <v>22</v>
      </c>
      <c r="I2315" s="13" t="s">
        <v>23</v>
      </c>
      <c r="J2315" s="21" t="s">
        <v>88</v>
      </c>
      <c r="K2315" s="22" t="s">
        <v>378</v>
      </c>
      <c r="L2315" s="21">
        <v>34</v>
      </c>
      <c r="M2315" s="30"/>
      <c r="N2315" s="2" t="e">
        <f>VLOOKUP(E2315,[1]汇总表!$B$2:$AM$2549,38,0)</f>
        <v>#N/A</v>
      </c>
    </row>
    <row r="2316" s="4" customFormat="1" ht="20" hidden="1" customHeight="1" spans="1:14">
      <c r="A2316" s="13">
        <v>2247</v>
      </c>
      <c r="B2316" s="13" t="s">
        <v>4293</v>
      </c>
      <c r="C2316" s="14" t="s">
        <v>4294</v>
      </c>
      <c r="D2316" s="13" t="s">
        <v>20</v>
      </c>
      <c r="E2316" s="15">
        <v>202108588354</v>
      </c>
      <c r="F2316" s="13" t="s">
        <v>21</v>
      </c>
      <c r="G2316" s="13" t="s">
        <v>22</v>
      </c>
      <c r="H2316" s="13" t="s">
        <v>22</v>
      </c>
      <c r="I2316" s="13" t="s">
        <v>23</v>
      </c>
      <c r="J2316" s="21" t="s">
        <v>2566</v>
      </c>
      <c r="K2316" s="22" t="s">
        <v>25</v>
      </c>
      <c r="L2316" s="21">
        <v>34</v>
      </c>
      <c r="M2316" s="30"/>
      <c r="N2316" s="2" t="e">
        <f>VLOOKUP(E2316,[1]汇总表!$B$2:$AM$2549,38,0)</f>
        <v>#N/A</v>
      </c>
    </row>
    <row r="2317" s="4" customFormat="1" ht="20" hidden="1" customHeight="1" spans="1:14">
      <c r="A2317" s="13">
        <v>2280</v>
      </c>
      <c r="B2317" s="13" t="s">
        <v>4295</v>
      </c>
      <c r="C2317" s="14" t="s">
        <v>2751</v>
      </c>
      <c r="D2317" s="13" t="s">
        <v>20</v>
      </c>
      <c r="E2317" s="15">
        <v>202108588387</v>
      </c>
      <c r="F2317" s="13" t="s">
        <v>21</v>
      </c>
      <c r="G2317" s="13" t="s">
        <v>22</v>
      </c>
      <c r="H2317" s="13" t="s">
        <v>22</v>
      </c>
      <c r="I2317" s="13" t="s">
        <v>23</v>
      </c>
      <c r="J2317" s="21" t="s">
        <v>2577</v>
      </c>
      <c r="K2317" s="22" t="s">
        <v>39</v>
      </c>
      <c r="L2317" s="21">
        <v>34</v>
      </c>
      <c r="M2317" s="30"/>
      <c r="N2317" s="2" t="e">
        <f>VLOOKUP(E2317,[1]汇总表!$B$2:$AM$2549,38,0)</f>
        <v>#N/A</v>
      </c>
    </row>
    <row r="2318" s="2" customFormat="1" ht="20" hidden="1" customHeight="1" spans="1:14">
      <c r="A2318" s="13">
        <v>2286</v>
      </c>
      <c r="B2318" s="13" t="s">
        <v>4296</v>
      </c>
      <c r="C2318" s="14" t="s">
        <v>3097</v>
      </c>
      <c r="D2318" s="13" t="s">
        <v>20</v>
      </c>
      <c r="E2318" s="15">
        <v>202108588393</v>
      </c>
      <c r="F2318" s="13" t="s">
        <v>21</v>
      </c>
      <c r="G2318" s="13" t="s">
        <v>22</v>
      </c>
      <c r="H2318" s="13" t="s">
        <v>22</v>
      </c>
      <c r="I2318" s="13" t="s">
        <v>23</v>
      </c>
      <c r="J2318" s="21" t="s">
        <v>2577</v>
      </c>
      <c r="K2318" s="22" t="s">
        <v>77</v>
      </c>
      <c r="L2318" s="21">
        <v>34</v>
      </c>
      <c r="M2318" s="30"/>
      <c r="N2318" s="2" t="e">
        <f>VLOOKUP(E2318,[1]汇总表!$B$2:$AM$2549,38,0)</f>
        <v>#N/A</v>
      </c>
    </row>
    <row r="2319" s="2" customFormat="1" ht="20" hidden="1" customHeight="1" spans="1:14">
      <c r="A2319" s="13">
        <v>2416</v>
      </c>
      <c r="B2319" s="13" t="s">
        <v>3149</v>
      </c>
      <c r="C2319" s="14" t="s">
        <v>1301</v>
      </c>
      <c r="D2319" s="13" t="s">
        <v>20</v>
      </c>
      <c r="E2319" s="15">
        <v>202108588523</v>
      </c>
      <c r="F2319" s="13" t="s">
        <v>21</v>
      </c>
      <c r="G2319" s="13" t="s">
        <v>22</v>
      </c>
      <c r="H2319" s="13" t="s">
        <v>22</v>
      </c>
      <c r="I2319" s="13" t="s">
        <v>23</v>
      </c>
      <c r="J2319" s="21" t="s">
        <v>2582</v>
      </c>
      <c r="K2319" s="22" t="s">
        <v>114</v>
      </c>
      <c r="L2319" s="21">
        <v>34</v>
      </c>
      <c r="M2319" s="30"/>
      <c r="N2319" s="2" t="e">
        <f>VLOOKUP(E2319,[1]汇总表!$B$2:$AM$2549,38,0)</f>
        <v>#N/A</v>
      </c>
    </row>
    <row r="2320" s="4" customFormat="1" ht="20" hidden="1" customHeight="1" spans="1:14">
      <c r="A2320" s="13">
        <v>2423</v>
      </c>
      <c r="B2320" s="13" t="s">
        <v>4297</v>
      </c>
      <c r="C2320" s="14" t="s">
        <v>4298</v>
      </c>
      <c r="D2320" s="13" t="s">
        <v>20</v>
      </c>
      <c r="E2320" s="15">
        <v>202108588530</v>
      </c>
      <c r="F2320" s="13" t="s">
        <v>21</v>
      </c>
      <c r="G2320" s="13" t="s">
        <v>22</v>
      </c>
      <c r="H2320" s="13" t="s">
        <v>22</v>
      </c>
      <c r="I2320" s="13" t="s">
        <v>23</v>
      </c>
      <c r="J2320" s="21" t="s">
        <v>2582</v>
      </c>
      <c r="K2320" s="22" t="s">
        <v>58</v>
      </c>
      <c r="L2320" s="21">
        <v>34</v>
      </c>
      <c r="M2320" s="31"/>
      <c r="N2320" s="2" t="e">
        <f>VLOOKUP(E2320,[1]汇总表!$B$2:$AM$2549,38,0)</f>
        <v>#N/A</v>
      </c>
    </row>
    <row r="2321" s="4" customFormat="1" ht="20" hidden="1" customHeight="1" spans="1:14">
      <c r="A2321" s="13">
        <v>2437</v>
      </c>
      <c r="B2321" s="13" t="s">
        <v>4299</v>
      </c>
      <c r="C2321" s="14" t="s">
        <v>4300</v>
      </c>
      <c r="D2321" s="13" t="s">
        <v>20</v>
      </c>
      <c r="E2321" s="15">
        <v>202108588544</v>
      </c>
      <c r="F2321" s="13" t="s">
        <v>21</v>
      </c>
      <c r="G2321" s="13" t="s">
        <v>22</v>
      </c>
      <c r="H2321" s="13" t="s">
        <v>22</v>
      </c>
      <c r="I2321" s="13" t="s">
        <v>23</v>
      </c>
      <c r="J2321" s="21" t="s">
        <v>85</v>
      </c>
      <c r="K2321" s="22" t="s">
        <v>62</v>
      </c>
      <c r="L2321" s="21">
        <v>34</v>
      </c>
      <c r="M2321" s="30"/>
      <c r="N2321" s="2" t="e">
        <f>VLOOKUP(E2321,[1]汇总表!$B$2:$AM$2549,38,0)</f>
        <v>#N/A</v>
      </c>
    </row>
    <row r="2322" s="2" customFormat="1" ht="20" hidden="1" customHeight="1" spans="1:14">
      <c r="A2322" s="13">
        <v>2470</v>
      </c>
      <c r="B2322" s="13" t="s">
        <v>4301</v>
      </c>
      <c r="C2322" s="14" t="s">
        <v>4302</v>
      </c>
      <c r="D2322" s="13" t="s">
        <v>20</v>
      </c>
      <c r="E2322" s="15">
        <v>202108588577</v>
      </c>
      <c r="F2322" s="13" t="s">
        <v>21</v>
      </c>
      <c r="G2322" s="13" t="s">
        <v>22</v>
      </c>
      <c r="H2322" s="13" t="s">
        <v>22</v>
      </c>
      <c r="I2322" s="13" t="s">
        <v>23</v>
      </c>
      <c r="J2322" s="21" t="s">
        <v>2771</v>
      </c>
      <c r="K2322" s="22" t="s">
        <v>92</v>
      </c>
      <c r="L2322" s="21">
        <v>34</v>
      </c>
      <c r="M2322" s="30"/>
      <c r="N2322" s="2" t="e">
        <f>VLOOKUP(E2322,[1]汇总表!$B$2:$AM$2549,38,0)</f>
        <v>#N/A</v>
      </c>
    </row>
    <row r="2323" s="4" customFormat="1" ht="20" hidden="1" customHeight="1" spans="1:14">
      <c r="A2323" s="13">
        <v>2520</v>
      </c>
      <c r="B2323" s="13" t="s">
        <v>4303</v>
      </c>
      <c r="C2323" s="14" t="s">
        <v>4304</v>
      </c>
      <c r="D2323" s="13" t="s">
        <v>20</v>
      </c>
      <c r="E2323" s="15">
        <v>202108588627</v>
      </c>
      <c r="F2323" s="13" t="s">
        <v>21</v>
      </c>
      <c r="G2323" s="13" t="s">
        <v>22</v>
      </c>
      <c r="H2323" s="13" t="s">
        <v>22</v>
      </c>
      <c r="I2323" s="13" t="s">
        <v>23</v>
      </c>
      <c r="J2323" s="21" t="s">
        <v>2595</v>
      </c>
      <c r="K2323" s="22" t="s">
        <v>39</v>
      </c>
      <c r="L2323" s="21">
        <v>34</v>
      </c>
      <c r="M2323" s="30"/>
      <c r="N2323" s="2" t="e">
        <f>VLOOKUP(E2323,[1]汇总表!$B$2:$AM$2549,38,0)</f>
        <v>#N/A</v>
      </c>
    </row>
    <row r="2324" s="2" customFormat="1" ht="20" hidden="1" customHeight="1" spans="1:14">
      <c r="A2324" s="13">
        <v>2548</v>
      </c>
      <c r="B2324" s="13" t="s">
        <v>4305</v>
      </c>
      <c r="C2324" s="14" t="s">
        <v>4306</v>
      </c>
      <c r="D2324" s="13" t="s">
        <v>20</v>
      </c>
      <c r="E2324" s="15">
        <v>202108588655</v>
      </c>
      <c r="F2324" s="13" t="s">
        <v>21</v>
      </c>
      <c r="G2324" s="13" t="s">
        <v>22</v>
      </c>
      <c r="H2324" s="13" t="s">
        <v>22</v>
      </c>
      <c r="I2324" s="13" t="s">
        <v>23</v>
      </c>
      <c r="J2324" s="21" t="s">
        <v>2595</v>
      </c>
      <c r="K2324" s="22" t="s">
        <v>178</v>
      </c>
      <c r="L2324" s="21">
        <v>34</v>
      </c>
      <c r="M2324" s="30"/>
      <c r="N2324" s="2" t="e">
        <f>VLOOKUP(E2324,[1]汇总表!$B$2:$AM$2549,38,0)</f>
        <v>#N/A</v>
      </c>
    </row>
    <row r="2325" s="4" customFormat="1" ht="20" hidden="1" customHeight="1" spans="1:14">
      <c r="A2325" s="13">
        <v>1233</v>
      </c>
      <c r="B2325" s="13" t="s">
        <v>4307</v>
      </c>
      <c r="C2325" s="14" t="s">
        <v>4308</v>
      </c>
      <c r="D2325" s="13" t="s">
        <v>20</v>
      </c>
      <c r="E2325" s="15">
        <v>202108587340</v>
      </c>
      <c r="F2325" s="13" t="s">
        <v>21</v>
      </c>
      <c r="G2325" s="13" t="s">
        <v>22</v>
      </c>
      <c r="H2325" s="13" t="s">
        <v>22</v>
      </c>
      <c r="I2325" s="13" t="s">
        <v>23</v>
      </c>
      <c r="J2325" s="21" t="s">
        <v>30</v>
      </c>
      <c r="K2325" s="22" t="s">
        <v>69</v>
      </c>
      <c r="L2325" s="21">
        <v>33.5</v>
      </c>
      <c r="M2325" s="30"/>
      <c r="N2325" s="2" t="e">
        <f>VLOOKUP(E2325,[1]汇总表!$B$2:$AM$2549,38,0)</f>
        <v>#N/A</v>
      </c>
    </row>
    <row r="2326" s="4" customFormat="1" ht="20" hidden="1" customHeight="1" spans="1:14">
      <c r="A2326" s="13">
        <v>1309</v>
      </c>
      <c r="B2326" s="13" t="s">
        <v>4309</v>
      </c>
      <c r="C2326" s="14" t="s">
        <v>4310</v>
      </c>
      <c r="D2326" s="13" t="s">
        <v>20</v>
      </c>
      <c r="E2326" s="15">
        <v>202108587416</v>
      </c>
      <c r="F2326" s="13" t="s">
        <v>21</v>
      </c>
      <c r="G2326" s="13" t="s">
        <v>22</v>
      </c>
      <c r="H2326" s="13" t="s">
        <v>22</v>
      </c>
      <c r="I2326" s="13" t="s">
        <v>23</v>
      </c>
      <c r="J2326" s="21" t="s">
        <v>57</v>
      </c>
      <c r="K2326" s="22" t="s">
        <v>129</v>
      </c>
      <c r="L2326" s="21">
        <v>33.5</v>
      </c>
      <c r="M2326" s="30"/>
      <c r="N2326" s="2" t="e">
        <f>VLOOKUP(E2326,[1]汇总表!$B$2:$AM$2549,38,0)</f>
        <v>#N/A</v>
      </c>
    </row>
    <row r="2327" s="4" customFormat="1" ht="20" hidden="1" customHeight="1" spans="1:14">
      <c r="A2327" s="13">
        <v>1315</v>
      </c>
      <c r="B2327" s="13" t="s">
        <v>4311</v>
      </c>
      <c r="C2327" s="14" t="s">
        <v>4312</v>
      </c>
      <c r="D2327" s="13" t="s">
        <v>20</v>
      </c>
      <c r="E2327" s="15">
        <v>202108587422</v>
      </c>
      <c r="F2327" s="13" t="s">
        <v>21</v>
      </c>
      <c r="G2327" s="13" t="s">
        <v>22</v>
      </c>
      <c r="H2327" s="13" t="s">
        <v>22</v>
      </c>
      <c r="I2327" s="13" t="s">
        <v>23</v>
      </c>
      <c r="J2327" s="21" t="s">
        <v>57</v>
      </c>
      <c r="K2327" s="22" t="s">
        <v>103</v>
      </c>
      <c r="L2327" s="21">
        <v>33.5</v>
      </c>
      <c r="M2327" s="30"/>
      <c r="N2327" s="2" t="e">
        <f>VLOOKUP(E2327,[1]汇总表!$B$2:$AM$2549,38,0)</f>
        <v>#N/A</v>
      </c>
    </row>
    <row r="2328" s="4" customFormat="1" ht="20" hidden="1" customHeight="1" spans="1:14">
      <c r="A2328" s="13">
        <v>1325</v>
      </c>
      <c r="B2328" s="13" t="s">
        <v>4313</v>
      </c>
      <c r="C2328" s="14" t="s">
        <v>4314</v>
      </c>
      <c r="D2328" s="13" t="s">
        <v>20</v>
      </c>
      <c r="E2328" s="15">
        <v>202108587432</v>
      </c>
      <c r="F2328" s="13" t="s">
        <v>21</v>
      </c>
      <c r="G2328" s="13" t="s">
        <v>22</v>
      </c>
      <c r="H2328" s="13" t="s">
        <v>22</v>
      </c>
      <c r="I2328" s="13" t="s">
        <v>23</v>
      </c>
      <c r="J2328" s="21" t="s">
        <v>2466</v>
      </c>
      <c r="K2328" s="22" t="s">
        <v>31</v>
      </c>
      <c r="L2328" s="21">
        <v>33.5</v>
      </c>
      <c r="M2328" s="30"/>
      <c r="N2328" s="2" t="e">
        <f>VLOOKUP(E2328,[1]汇总表!$B$2:$AM$2549,38,0)</f>
        <v>#N/A</v>
      </c>
    </row>
    <row r="2329" s="4" customFormat="1" ht="20" hidden="1" customHeight="1" spans="1:14">
      <c r="A2329" s="13">
        <v>1347</v>
      </c>
      <c r="B2329" s="13" t="s">
        <v>4315</v>
      </c>
      <c r="C2329" s="14" t="s">
        <v>4316</v>
      </c>
      <c r="D2329" s="13" t="s">
        <v>20</v>
      </c>
      <c r="E2329" s="15">
        <v>202108587454</v>
      </c>
      <c r="F2329" s="13" t="s">
        <v>21</v>
      </c>
      <c r="G2329" s="13" t="s">
        <v>22</v>
      </c>
      <c r="H2329" s="13" t="s">
        <v>22</v>
      </c>
      <c r="I2329" s="13" t="s">
        <v>23</v>
      </c>
      <c r="J2329" s="21" t="s">
        <v>2466</v>
      </c>
      <c r="K2329" s="22" t="s">
        <v>25</v>
      </c>
      <c r="L2329" s="21">
        <v>33.5</v>
      </c>
      <c r="M2329" s="30"/>
      <c r="N2329" s="2" t="e">
        <f>VLOOKUP(E2329,[1]汇总表!$B$2:$AM$2549,38,0)</f>
        <v>#N/A</v>
      </c>
    </row>
    <row r="2330" s="2" customFormat="1" ht="20" hidden="1" customHeight="1" spans="1:14">
      <c r="A2330" s="13">
        <v>1411</v>
      </c>
      <c r="B2330" s="13" t="s">
        <v>4317</v>
      </c>
      <c r="C2330" s="14" t="s">
        <v>4318</v>
      </c>
      <c r="D2330" s="13" t="s">
        <v>20</v>
      </c>
      <c r="E2330" s="15">
        <v>202108587518</v>
      </c>
      <c r="F2330" s="13" t="s">
        <v>21</v>
      </c>
      <c r="G2330" s="13" t="s">
        <v>22</v>
      </c>
      <c r="H2330" s="13" t="s">
        <v>22</v>
      </c>
      <c r="I2330" s="13" t="s">
        <v>23</v>
      </c>
      <c r="J2330" s="21" t="s">
        <v>24</v>
      </c>
      <c r="K2330" s="22" t="s">
        <v>220</v>
      </c>
      <c r="L2330" s="21">
        <v>33.5</v>
      </c>
      <c r="M2330" s="30"/>
      <c r="N2330" s="2" t="e">
        <f>VLOOKUP(E2330,[1]汇总表!$B$2:$AM$2549,38,0)</f>
        <v>#N/A</v>
      </c>
    </row>
    <row r="2331" s="4" customFormat="1" ht="20" hidden="1" customHeight="1" spans="1:14">
      <c r="A2331" s="13">
        <v>1712</v>
      </c>
      <c r="B2331" s="13" t="s">
        <v>4319</v>
      </c>
      <c r="C2331" s="14" t="s">
        <v>4320</v>
      </c>
      <c r="D2331" s="13" t="s">
        <v>20</v>
      </c>
      <c r="E2331" s="15">
        <v>202108587819</v>
      </c>
      <c r="F2331" s="13" t="s">
        <v>21</v>
      </c>
      <c r="G2331" s="13" t="s">
        <v>22</v>
      </c>
      <c r="H2331" s="13" t="s">
        <v>22</v>
      </c>
      <c r="I2331" s="13" t="s">
        <v>23</v>
      </c>
      <c r="J2331" s="21" t="s">
        <v>2497</v>
      </c>
      <c r="K2331" s="22" t="s">
        <v>162</v>
      </c>
      <c r="L2331" s="21">
        <v>33.5</v>
      </c>
      <c r="M2331" s="30"/>
      <c r="N2331" s="2" t="e">
        <f>VLOOKUP(E2331,[1]汇总表!$B$2:$AM$2549,38,0)</f>
        <v>#N/A</v>
      </c>
    </row>
    <row r="2332" s="4" customFormat="1" ht="20" hidden="1" customHeight="1" spans="1:14">
      <c r="A2332" s="13">
        <v>1724</v>
      </c>
      <c r="B2332" s="13" t="s">
        <v>4321</v>
      </c>
      <c r="C2332" s="14" t="s">
        <v>290</v>
      </c>
      <c r="D2332" s="13" t="s">
        <v>20</v>
      </c>
      <c r="E2332" s="15">
        <v>202108587831</v>
      </c>
      <c r="F2332" s="13" t="s">
        <v>21</v>
      </c>
      <c r="G2332" s="13" t="s">
        <v>22</v>
      </c>
      <c r="H2332" s="13" t="s">
        <v>22</v>
      </c>
      <c r="I2332" s="13" t="s">
        <v>23</v>
      </c>
      <c r="J2332" s="21" t="s">
        <v>2497</v>
      </c>
      <c r="K2332" s="22" t="s">
        <v>73</v>
      </c>
      <c r="L2332" s="21">
        <v>33.5</v>
      </c>
      <c r="M2332" s="30"/>
      <c r="N2332" s="2" t="e">
        <f>VLOOKUP(E2332,[1]汇总表!$B$2:$AM$2549,38,0)</f>
        <v>#N/A</v>
      </c>
    </row>
    <row r="2333" s="4" customFormat="1" ht="20" hidden="1" customHeight="1" spans="1:14">
      <c r="A2333" s="13">
        <v>1729</v>
      </c>
      <c r="B2333" s="13" t="s">
        <v>4322</v>
      </c>
      <c r="C2333" s="14" t="s">
        <v>2923</v>
      </c>
      <c r="D2333" s="13" t="s">
        <v>20</v>
      </c>
      <c r="E2333" s="15">
        <v>202108587836</v>
      </c>
      <c r="F2333" s="13" t="s">
        <v>21</v>
      </c>
      <c r="G2333" s="13" t="s">
        <v>22</v>
      </c>
      <c r="H2333" s="13" t="s">
        <v>22</v>
      </c>
      <c r="I2333" s="13" t="s">
        <v>23</v>
      </c>
      <c r="J2333" s="21" t="s">
        <v>2497</v>
      </c>
      <c r="K2333" s="22" t="s">
        <v>129</v>
      </c>
      <c r="L2333" s="21">
        <v>33.5</v>
      </c>
      <c r="M2333" s="30"/>
      <c r="N2333" s="2" t="e">
        <f>VLOOKUP(E2333,[1]汇总表!$B$2:$AM$2549,38,0)</f>
        <v>#N/A</v>
      </c>
    </row>
    <row r="2334" s="4" customFormat="1" ht="20" hidden="1" customHeight="1" spans="1:14">
      <c r="A2334" s="13">
        <v>1878</v>
      </c>
      <c r="B2334" s="13" t="s">
        <v>4323</v>
      </c>
      <c r="C2334" s="14" t="s">
        <v>4324</v>
      </c>
      <c r="D2334" s="13" t="s">
        <v>20</v>
      </c>
      <c r="E2334" s="15">
        <v>202108587985</v>
      </c>
      <c r="F2334" s="13" t="s">
        <v>21</v>
      </c>
      <c r="G2334" s="13" t="s">
        <v>22</v>
      </c>
      <c r="H2334" s="13" t="s">
        <v>22</v>
      </c>
      <c r="I2334" s="13" t="s">
        <v>23</v>
      </c>
      <c r="J2334" s="21" t="s">
        <v>2513</v>
      </c>
      <c r="K2334" s="22" t="s">
        <v>54</v>
      </c>
      <c r="L2334" s="21">
        <v>33.5</v>
      </c>
      <c r="M2334" s="30"/>
      <c r="N2334" s="2" t="e">
        <f>VLOOKUP(E2334,[1]汇总表!$B$2:$AM$2549,38,0)</f>
        <v>#N/A</v>
      </c>
    </row>
    <row r="2335" s="4" customFormat="1" ht="20" hidden="1" customHeight="1" spans="1:14">
      <c r="A2335" s="13">
        <v>1958</v>
      </c>
      <c r="B2335" s="13" t="s">
        <v>2516</v>
      </c>
      <c r="C2335" s="14" t="s">
        <v>4325</v>
      </c>
      <c r="D2335" s="13" t="s">
        <v>20</v>
      </c>
      <c r="E2335" s="15">
        <v>202108588065</v>
      </c>
      <c r="F2335" s="13" t="s">
        <v>21</v>
      </c>
      <c r="G2335" s="13" t="s">
        <v>22</v>
      </c>
      <c r="H2335" s="13" t="s">
        <v>22</v>
      </c>
      <c r="I2335" s="13" t="s">
        <v>23</v>
      </c>
      <c r="J2335" s="21" t="s">
        <v>38</v>
      </c>
      <c r="K2335" s="22" t="s">
        <v>185</v>
      </c>
      <c r="L2335" s="21">
        <v>33.5</v>
      </c>
      <c r="M2335" s="31"/>
      <c r="N2335" s="2" t="e">
        <f>VLOOKUP(E2335,[1]汇总表!$B$2:$AM$2549,38,0)</f>
        <v>#N/A</v>
      </c>
    </row>
    <row r="2336" s="4" customFormat="1" ht="20" hidden="1" customHeight="1" spans="1:14">
      <c r="A2336" s="13">
        <v>1974</v>
      </c>
      <c r="B2336" s="13" t="s">
        <v>4326</v>
      </c>
      <c r="C2336" s="14" t="s">
        <v>4327</v>
      </c>
      <c r="D2336" s="13" t="s">
        <v>20</v>
      </c>
      <c r="E2336" s="15">
        <v>202108588081</v>
      </c>
      <c r="F2336" s="13" t="s">
        <v>21</v>
      </c>
      <c r="G2336" s="13" t="s">
        <v>22</v>
      </c>
      <c r="H2336" s="13" t="s">
        <v>22</v>
      </c>
      <c r="I2336" s="13" t="s">
        <v>23</v>
      </c>
      <c r="J2336" s="21" t="s">
        <v>38</v>
      </c>
      <c r="K2336" s="22" t="s">
        <v>151</v>
      </c>
      <c r="L2336" s="21">
        <v>33.5</v>
      </c>
      <c r="M2336" s="30"/>
      <c r="N2336" s="2" t="e">
        <f>VLOOKUP(E2336,[1]汇总表!$B$2:$AM$2549,38,0)</f>
        <v>#N/A</v>
      </c>
    </row>
    <row r="2337" s="2" customFormat="1" ht="20" hidden="1" customHeight="1" spans="1:14">
      <c r="A2337" s="13">
        <v>1977</v>
      </c>
      <c r="B2337" s="13" t="s">
        <v>3445</v>
      </c>
      <c r="C2337" s="14" t="s">
        <v>4328</v>
      </c>
      <c r="D2337" s="13" t="s">
        <v>20</v>
      </c>
      <c r="E2337" s="15">
        <v>202108588084</v>
      </c>
      <c r="F2337" s="13" t="s">
        <v>21</v>
      </c>
      <c r="G2337" s="13" t="s">
        <v>22</v>
      </c>
      <c r="H2337" s="13" t="s">
        <v>22</v>
      </c>
      <c r="I2337" s="13" t="s">
        <v>23</v>
      </c>
      <c r="J2337" s="21" t="s">
        <v>38</v>
      </c>
      <c r="K2337" s="22" t="s">
        <v>25</v>
      </c>
      <c r="L2337" s="21">
        <v>33.5</v>
      </c>
      <c r="M2337" s="30"/>
      <c r="N2337" s="2" t="e">
        <f>VLOOKUP(E2337,[1]汇总表!$B$2:$AM$2549,38,0)</f>
        <v>#N/A</v>
      </c>
    </row>
    <row r="2338" s="4" customFormat="1" ht="20" hidden="1" customHeight="1" spans="1:14">
      <c r="A2338" s="13">
        <v>1997</v>
      </c>
      <c r="B2338" s="13" t="s">
        <v>4329</v>
      </c>
      <c r="C2338" s="14" t="s">
        <v>4330</v>
      </c>
      <c r="D2338" s="13" t="s">
        <v>20</v>
      </c>
      <c r="E2338" s="15">
        <v>202108588104</v>
      </c>
      <c r="F2338" s="13" t="s">
        <v>21</v>
      </c>
      <c r="G2338" s="13" t="s">
        <v>22</v>
      </c>
      <c r="H2338" s="13" t="s">
        <v>22</v>
      </c>
      <c r="I2338" s="13" t="s">
        <v>23</v>
      </c>
      <c r="J2338" s="21" t="s">
        <v>2533</v>
      </c>
      <c r="K2338" s="22" t="s">
        <v>51</v>
      </c>
      <c r="L2338" s="21">
        <v>33.5</v>
      </c>
      <c r="M2338" s="30"/>
      <c r="N2338" s="2" t="e">
        <f>VLOOKUP(E2338,[1]汇总表!$B$2:$AM$2549,38,0)</f>
        <v>#N/A</v>
      </c>
    </row>
    <row r="2339" s="2" customFormat="1" ht="20" hidden="1" customHeight="1" spans="1:14">
      <c r="A2339" s="13">
        <v>2017</v>
      </c>
      <c r="B2339" s="13" t="s">
        <v>4331</v>
      </c>
      <c r="C2339" s="14" t="s">
        <v>3345</v>
      </c>
      <c r="D2339" s="13" t="s">
        <v>20</v>
      </c>
      <c r="E2339" s="15">
        <v>202108588124</v>
      </c>
      <c r="F2339" s="13" t="s">
        <v>21</v>
      </c>
      <c r="G2339" s="13" t="s">
        <v>22</v>
      </c>
      <c r="H2339" s="13" t="s">
        <v>22</v>
      </c>
      <c r="I2339" s="13" t="s">
        <v>23</v>
      </c>
      <c r="J2339" s="21" t="s">
        <v>2538</v>
      </c>
      <c r="K2339" s="22" t="s">
        <v>62</v>
      </c>
      <c r="L2339" s="21">
        <v>33.5</v>
      </c>
      <c r="M2339" s="30"/>
      <c r="N2339" s="2" t="e">
        <f>VLOOKUP(E2339,[1]汇总表!$B$2:$AM$2549,38,0)</f>
        <v>#N/A</v>
      </c>
    </row>
    <row r="2340" s="2" customFormat="1" ht="20" hidden="1" customHeight="1" spans="1:14">
      <c r="A2340" s="13">
        <v>2093</v>
      </c>
      <c r="B2340" s="13" t="s">
        <v>4332</v>
      </c>
      <c r="C2340" s="14" t="s">
        <v>2240</v>
      </c>
      <c r="D2340" s="13" t="s">
        <v>20</v>
      </c>
      <c r="E2340" s="15">
        <v>202108588200</v>
      </c>
      <c r="F2340" s="13" t="s">
        <v>21</v>
      </c>
      <c r="G2340" s="13" t="s">
        <v>22</v>
      </c>
      <c r="H2340" s="13" t="s">
        <v>22</v>
      </c>
      <c r="I2340" s="13" t="s">
        <v>23</v>
      </c>
      <c r="J2340" s="21" t="s">
        <v>2547</v>
      </c>
      <c r="K2340" s="22" t="s">
        <v>58</v>
      </c>
      <c r="L2340" s="21">
        <v>33.5</v>
      </c>
      <c r="M2340" s="30"/>
      <c r="N2340" s="2" t="e">
        <f>VLOOKUP(E2340,[1]汇总表!$B$2:$AM$2549,38,0)</f>
        <v>#N/A</v>
      </c>
    </row>
    <row r="2341" s="4" customFormat="1" ht="20" hidden="1" customHeight="1" spans="1:14">
      <c r="A2341" s="13">
        <v>2224</v>
      </c>
      <c r="B2341" s="13" t="s">
        <v>4333</v>
      </c>
      <c r="C2341" s="14" t="s">
        <v>3071</v>
      </c>
      <c r="D2341" s="13" t="s">
        <v>20</v>
      </c>
      <c r="E2341" s="15">
        <v>202108588331</v>
      </c>
      <c r="F2341" s="13" t="s">
        <v>21</v>
      </c>
      <c r="G2341" s="13" t="s">
        <v>22</v>
      </c>
      <c r="H2341" s="13" t="s">
        <v>22</v>
      </c>
      <c r="I2341" s="13" t="s">
        <v>23</v>
      </c>
      <c r="J2341" s="21" t="s">
        <v>2566</v>
      </c>
      <c r="K2341" s="22" t="s">
        <v>147</v>
      </c>
      <c r="L2341" s="21">
        <v>33.5</v>
      </c>
      <c r="M2341" s="31"/>
      <c r="N2341" s="2" t="e">
        <f>VLOOKUP(E2341,[1]汇总表!$B$2:$AM$2549,38,0)</f>
        <v>#N/A</v>
      </c>
    </row>
    <row r="2342" s="4" customFormat="1" ht="20" hidden="1" customHeight="1" spans="1:14">
      <c r="A2342" s="13">
        <v>2295</v>
      </c>
      <c r="B2342" s="13" t="s">
        <v>4334</v>
      </c>
      <c r="C2342" s="14" t="s">
        <v>3704</v>
      </c>
      <c r="D2342" s="13" t="s">
        <v>20</v>
      </c>
      <c r="E2342" s="15">
        <v>202108588402</v>
      </c>
      <c r="F2342" s="13" t="s">
        <v>21</v>
      </c>
      <c r="G2342" s="13" t="s">
        <v>22</v>
      </c>
      <c r="H2342" s="13" t="s">
        <v>22</v>
      </c>
      <c r="I2342" s="13" t="s">
        <v>23</v>
      </c>
      <c r="J2342" s="21" t="s">
        <v>2577</v>
      </c>
      <c r="K2342" s="22" t="s">
        <v>35</v>
      </c>
      <c r="L2342" s="21">
        <v>33.5</v>
      </c>
      <c r="M2342" s="31"/>
      <c r="N2342" s="2" t="e">
        <f>VLOOKUP(E2342,[1]汇总表!$B$2:$AM$2549,38,0)</f>
        <v>#N/A</v>
      </c>
    </row>
    <row r="2343" s="2" customFormat="1" ht="20" hidden="1" customHeight="1" spans="1:14">
      <c r="A2343" s="13">
        <v>2323</v>
      </c>
      <c r="B2343" s="13" t="s">
        <v>4335</v>
      </c>
      <c r="C2343" s="14" t="s">
        <v>1301</v>
      </c>
      <c r="D2343" s="13" t="s">
        <v>20</v>
      </c>
      <c r="E2343" s="15">
        <v>202108588430</v>
      </c>
      <c r="F2343" s="13" t="s">
        <v>21</v>
      </c>
      <c r="G2343" s="13" t="s">
        <v>22</v>
      </c>
      <c r="H2343" s="13" t="s">
        <v>22</v>
      </c>
      <c r="I2343" s="13" t="s">
        <v>23</v>
      </c>
      <c r="J2343" s="21" t="s">
        <v>2749</v>
      </c>
      <c r="K2343" s="22" t="s">
        <v>126</v>
      </c>
      <c r="L2343" s="21">
        <v>33.5</v>
      </c>
      <c r="M2343" s="30"/>
      <c r="N2343" s="2" t="e">
        <f>VLOOKUP(E2343,[1]汇总表!$B$2:$AM$2549,38,0)</f>
        <v>#N/A</v>
      </c>
    </row>
    <row r="2344" s="2" customFormat="1" ht="20" hidden="1" customHeight="1" spans="1:14">
      <c r="A2344" s="13">
        <v>2341</v>
      </c>
      <c r="B2344" s="13" t="s">
        <v>4336</v>
      </c>
      <c r="C2344" s="14" t="s">
        <v>3692</v>
      </c>
      <c r="D2344" s="13" t="s">
        <v>20</v>
      </c>
      <c r="E2344" s="15">
        <v>202108588448</v>
      </c>
      <c r="F2344" s="13" t="s">
        <v>21</v>
      </c>
      <c r="G2344" s="13" t="s">
        <v>22</v>
      </c>
      <c r="H2344" s="13" t="s">
        <v>22</v>
      </c>
      <c r="I2344" s="13" t="s">
        <v>23</v>
      </c>
      <c r="J2344" s="21" t="s">
        <v>76</v>
      </c>
      <c r="K2344" s="22" t="s">
        <v>220</v>
      </c>
      <c r="L2344" s="21">
        <v>33.5</v>
      </c>
      <c r="M2344" s="31"/>
      <c r="N2344" s="2" t="e">
        <f>VLOOKUP(E2344,[1]汇总表!$B$2:$AM$2549,38,0)</f>
        <v>#N/A</v>
      </c>
    </row>
    <row r="2345" s="4" customFormat="1" ht="20" hidden="1" customHeight="1" spans="1:14">
      <c r="A2345" s="13">
        <v>2352</v>
      </c>
      <c r="B2345" s="13" t="s">
        <v>4337</v>
      </c>
      <c r="C2345" s="14" t="s">
        <v>4069</v>
      </c>
      <c r="D2345" s="13" t="s">
        <v>20</v>
      </c>
      <c r="E2345" s="15">
        <v>202108588459</v>
      </c>
      <c r="F2345" s="13" t="s">
        <v>21</v>
      </c>
      <c r="G2345" s="13" t="s">
        <v>22</v>
      </c>
      <c r="H2345" s="13" t="s">
        <v>22</v>
      </c>
      <c r="I2345" s="13" t="s">
        <v>23</v>
      </c>
      <c r="J2345" s="21" t="s">
        <v>76</v>
      </c>
      <c r="K2345" s="22" t="s">
        <v>166</v>
      </c>
      <c r="L2345" s="21">
        <v>33.5</v>
      </c>
      <c r="M2345" s="30"/>
      <c r="N2345" s="2" t="e">
        <f>VLOOKUP(E2345,[1]汇总表!$B$2:$AM$2549,38,0)</f>
        <v>#N/A</v>
      </c>
    </row>
    <row r="2346" s="2" customFormat="1" ht="20" hidden="1" customHeight="1" spans="1:14">
      <c r="A2346" s="13">
        <v>2371</v>
      </c>
      <c r="B2346" s="13" t="s">
        <v>4158</v>
      </c>
      <c r="C2346" s="14" t="s">
        <v>3822</v>
      </c>
      <c r="D2346" s="13" t="s">
        <v>20</v>
      </c>
      <c r="E2346" s="15">
        <v>202108588478</v>
      </c>
      <c r="F2346" s="13" t="s">
        <v>21</v>
      </c>
      <c r="G2346" s="13" t="s">
        <v>22</v>
      </c>
      <c r="H2346" s="13" t="s">
        <v>22</v>
      </c>
      <c r="I2346" s="13" t="s">
        <v>23</v>
      </c>
      <c r="J2346" s="21" t="s">
        <v>2850</v>
      </c>
      <c r="K2346" s="22" t="s">
        <v>220</v>
      </c>
      <c r="L2346" s="21">
        <v>33.5</v>
      </c>
      <c r="M2346" s="31"/>
      <c r="N2346" s="2" t="e">
        <f>VLOOKUP(E2346,[1]汇总表!$B$2:$AM$2549,38,0)</f>
        <v>#N/A</v>
      </c>
    </row>
    <row r="2347" s="4" customFormat="1" ht="20" hidden="1" customHeight="1" spans="1:14">
      <c r="A2347" s="13">
        <v>2382</v>
      </c>
      <c r="B2347" s="13" t="s">
        <v>1917</v>
      </c>
      <c r="C2347" s="14" t="s">
        <v>4338</v>
      </c>
      <c r="D2347" s="13" t="s">
        <v>20</v>
      </c>
      <c r="E2347" s="15">
        <v>202108588489</v>
      </c>
      <c r="F2347" s="13" t="s">
        <v>21</v>
      </c>
      <c r="G2347" s="13" t="s">
        <v>22</v>
      </c>
      <c r="H2347" s="13" t="s">
        <v>22</v>
      </c>
      <c r="I2347" s="13" t="s">
        <v>23</v>
      </c>
      <c r="J2347" s="21" t="s">
        <v>2850</v>
      </c>
      <c r="K2347" s="22" t="s">
        <v>166</v>
      </c>
      <c r="L2347" s="21">
        <v>33.5</v>
      </c>
      <c r="M2347" s="30"/>
      <c r="N2347" s="2" t="e">
        <f>VLOOKUP(E2347,[1]汇总表!$B$2:$AM$2549,38,0)</f>
        <v>#N/A</v>
      </c>
    </row>
    <row r="2348" s="2" customFormat="1" ht="20" hidden="1" customHeight="1" spans="1:14">
      <c r="A2348" s="13">
        <v>2389</v>
      </c>
      <c r="B2348" s="13" t="s">
        <v>4339</v>
      </c>
      <c r="C2348" s="14" t="s">
        <v>2241</v>
      </c>
      <c r="D2348" s="13" t="s">
        <v>20</v>
      </c>
      <c r="E2348" s="15">
        <v>202108588496</v>
      </c>
      <c r="F2348" s="13" t="s">
        <v>21</v>
      </c>
      <c r="G2348" s="13" t="s">
        <v>22</v>
      </c>
      <c r="H2348" s="13" t="s">
        <v>22</v>
      </c>
      <c r="I2348" s="13" t="s">
        <v>23</v>
      </c>
      <c r="J2348" s="21" t="s">
        <v>2850</v>
      </c>
      <c r="K2348" s="22" t="s">
        <v>129</v>
      </c>
      <c r="L2348" s="21">
        <v>33.5</v>
      </c>
      <c r="M2348" s="30"/>
      <c r="N2348" s="2" t="e">
        <f>VLOOKUP(E2348,[1]汇总表!$B$2:$AM$2549,38,0)</f>
        <v>#N/A</v>
      </c>
    </row>
    <row r="2349" s="2" customFormat="1" ht="20" hidden="1" customHeight="1" spans="1:14">
      <c r="A2349" s="13">
        <v>2398</v>
      </c>
      <c r="B2349" s="13" t="s">
        <v>4340</v>
      </c>
      <c r="C2349" s="14" t="s">
        <v>4341</v>
      </c>
      <c r="D2349" s="13" t="s">
        <v>20</v>
      </c>
      <c r="E2349" s="15">
        <v>202108588505</v>
      </c>
      <c r="F2349" s="13" t="s">
        <v>21</v>
      </c>
      <c r="G2349" s="13" t="s">
        <v>22</v>
      </c>
      <c r="H2349" s="13" t="s">
        <v>22</v>
      </c>
      <c r="I2349" s="13" t="s">
        <v>23</v>
      </c>
      <c r="J2349" s="21" t="s">
        <v>2850</v>
      </c>
      <c r="K2349" s="22" t="s">
        <v>178</v>
      </c>
      <c r="L2349" s="21">
        <v>33.5</v>
      </c>
      <c r="M2349" s="30"/>
      <c r="N2349" s="2" t="e">
        <f>VLOOKUP(E2349,[1]汇总表!$B$2:$AM$2549,38,0)</f>
        <v>#N/A</v>
      </c>
    </row>
    <row r="2350" s="2" customFormat="1" ht="20" hidden="1" customHeight="1" spans="1:14">
      <c r="A2350" s="13">
        <v>2427</v>
      </c>
      <c r="B2350" s="13" t="s">
        <v>4342</v>
      </c>
      <c r="C2350" s="14" t="s">
        <v>4343</v>
      </c>
      <c r="D2350" s="13" t="s">
        <v>20</v>
      </c>
      <c r="E2350" s="15">
        <v>202108588534</v>
      </c>
      <c r="F2350" s="13" t="s">
        <v>21</v>
      </c>
      <c r="G2350" s="13" t="s">
        <v>22</v>
      </c>
      <c r="H2350" s="13" t="s">
        <v>22</v>
      </c>
      <c r="I2350" s="13" t="s">
        <v>23</v>
      </c>
      <c r="J2350" s="21" t="s">
        <v>2582</v>
      </c>
      <c r="K2350" s="22" t="s">
        <v>25</v>
      </c>
      <c r="L2350" s="21">
        <v>33.5</v>
      </c>
      <c r="M2350" s="30"/>
      <c r="N2350" s="2" t="e">
        <f>VLOOKUP(E2350,[1]汇总表!$B$2:$AM$2549,38,0)</f>
        <v>#N/A</v>
      </c>
    </row>
    <row r="2351" s="2" customFormat="1" ht="20" hidden="1" customHeight="1" spans="1:14">
      <c r="A2351" s="13">
        <v>2448</v>
      </c>
      <c r="B2351" s="13" t="s">
        <v>4344</v>
      </c>
      <c r="C2351" s="14" t="s">
        <v>889</v>
      </c>
      <c r="D2351" s="13" t="s">
        <v>20</v>
      </c>
      <c r="E2351" s="15">
        <v>202108588555</v>
      </c>
      <c r="F2351" s="13" t="s">
        <v>21</v>
      </c>
      <c r="G2351" s="13" t="s">
        <v>22</v>
      </c>
      <c r="H2351" s="13" t="s">
        <v>22</v>
      </c>
      <c r="I2351" s="13" t="s">
        <v>23</v>
      </c>
      <c r="J2351" s="21" t="s">
        <v>85</v>
      </c>
      <c r="K2351" s="22" t="s">
        <v>54</v>
      </c>
      <c r="L2351" s="21">
        <v>33.5</v>
      </c>
      <c r="M2351" s="30"/>
      <c r="N2351" s="2" t="e">
        <f>VLOOKUP(E2351,[1]汇总表!$B$2:$AM$2549,38,0)</f>
        <v>#N/A</v>
      </c>
    </row>
    <row r="2352" s="2" customFormat="1" ht="20" hidden="1" customHeight="1" spans="1:14">
      <c r="A2352" s="13">
        <v>2513</v>
      </c>
      <c r="B2352" s="13" t="s">
        <v>4345</v>
      </c>
      <c r="C2352" s="14" t="s">
        <v>4346</v>
      </c>
      <c r="D2352" s="13" t="s">
        <v>20</v>
      </c>
      <c r="E2352" s="15">
        <v>202108588620</v>
      </c>
      <c r="F2352" s="13" t="s">
        <v>21</v>
      </c>
      <c r="G2352" s="13" t="s">
        <v>22</v>
      </c>
      <c r="H2352" s="13" t="s">
        <v>22</v>
      </c>
      <c r="I2352" s="13" t="s">
        <v>23</v>
      </c>
      <c r="J2352" s="21" t="s">
        <v>2592</v>
      </c>
      <c r="K2352" s="22" t="s">
        <v>58</v>
      </c>
      <c r="L2352" s="21">
        <v>33.5</v>
      </c>
      <c r="M2352" s="31"/>
      <c r="N2352" s="2" t="e">
        <f>VLOOKUP(E2352,[1]汇总表!$B$2:$AM$2549,38,0)</f>
        <v>#N/A</v>
      </c>
    </row>
    <row r="2353" s="4" customFormat="1" ht="20" hidden="1" customHeight="1" spans="1:14">
      <c r="A2353" s="13">
        <v>2538</v>
      </c>
      <c r="B2353" s="13" t="s">
        <v>1665</v>
      </c>
      <c r="C2353" s="14" t="s">
        <v>399</v>
      </c>
      <c r="D2353" s="13" t="s">
        <v>20</v>
      </c>
      <c r="E2353" s="15">
        <v>202108588645</v>
      </c>
      <c r="F2353" s="13" t="s">
        <v>21</v>
      </c>
      <c r="G2353" s="13" t="s">
        <v>22</v>
      </c>
      <c r="H2353" s="13" t="s">
        <v>22</v>
      </c>
      <c r="I2353" s="13" t="s">
        <v>23</v>
      </c>
      <c r="J2353" s="21" t="s">
        <v>2595</v>
      </c>
      <c r="K2353" s="22" t="s">
        <v>54</v>
      </c>
      <c r="L2353" s="21">
        <v>33.5</v>
      </c>
      <c r="M2353" s="30"/>
      <c r="N2353" s="2" t="e">
        <f>VLOOKUP(E2353,[1]汇总表!$B$2:$AM$2549,38,0)</f>
        <v>#N/A</v>
      </c>
    </row>
    <row r="2354" s="4" customFormat="1" ht="20" hidden="1" customHeight="1" spans="1:14">
      <c r="A2354" s="13">
        <v>2053</v>
      </c>
      <c r="B2354" s="13" t="s">
        <v>4347</v>
      </c>
      <c r="C2354" s="14" t="s">
        <v>4348</v>
      </c>
      <c r="D2354" s="13" t="s">
        <v>20</v>
      </c>
      <c r="E2354" s="15">
        <v>202108588160</v>
      </c>
      <c r="F2354" s="13" t="s">
        <v>21</v>
      </c>
      <c r="G2354" s="13" t="s">
        <v>22</v>
      </c>
      <c r="H2354" s="13" t="s">
        <v>22</v>
      </c>
      <c r="I2354" s="13" t="s">
        <v>23</v>
      </c>
      <c r="J2354" s="21" t="s">
        <v>2545</v>
      </c>
      <c r="K2354" s="22" t="s">
        <v>126</v>
      </c>
      <c r="L2354" s="21">
        <v>33.3</v>
      </c>
      <c r="M2354" s="31"/>
      <c r="N2354" s="2" t="e">
        <f>VLOOKUP(E2354,[1]汇总表!$B$2:$AM$2549,38,0)</f>
        <v>#N/A</v>
      </c>
    </row>
    <row r="2355" s="4" customFormat="1" ht="20" hidden="1" customHeight="1" spans="1:14">
      <c r="A2355" s="13">
        <v>1241</v>
      </c>
      <c r="B2355" s="13" t="s">
        <v>4349</v>
      </c>
      <c r="C2355" s="14" t="s">
        <v>598</v>
      </c>
      <c r="D2355" s="13" t="s">
        <v>20</v>
      </c>
      <c r="E2355" s="15">
        <v>202108587348</v>
      </c>
      <c r="F2355" s="13" t="s">
        <v>21</v>
      </c>
      <c r="G2355" s="13" t="s">
        <v>22</v>
      </c>
      <c r="H2355" s="13" t="s">
        <v>22</v>
      </c>
      <c r="I2355" s="13" t="s">
        <v>23</v>
      </c>
      <c r="J2355" s="21" t="s">
        <v>30</v>
      </c>
      <c r="K2355" s="22" t="s">
        <v>95</v>
      </c>
      <c r="L2355" s="21">
        <v>33</v>
      </c>
      <c r="M2355" s="31"/>
      <c r="N2355" s="2" t="e">
        <f>VLOOKUP(E2355,[1]汇总表!$B$2:$AM$2549,38,0)</f>
        <v>#N/A</v>
      </c>
    </row>
    <row r="2356" s="4" customFormat="1" ht="20" hidden="1" customHeight="1" spans="1:14">
      <c r="A2356" s="13">
        <v>1410</v>
      </c>
      <c r="B2356" s="13" t="s">
        <v>4350</v>
      </c>
      <c r="C2356" s="14" t="s">
        <v>4351</v>
      </c>
      <c r="D2356" s="13" t="s">
        <v>20</v>
      </c>
      <c r="E2356" s="15">
        <v>202108587517</v>
      </c>
      <c r="F2356" s="13" t="s">
        <v>21</v>
      </c>
      <c r="G2356" s="13" t="s">
        <v>22</v>
      </c>
      <c r="H2356" s="13" t="s">
        <v>22</v>
      </c>
      <c r="I2356" s="13" t="s">
        <v>23</v>
      </c>
      <c r="J2356" s="21" t="s">
        <v>24</v>
      </c>
      <c r="K2356" s="22" t="s">
        <v>39</v>
      </c>
      <c r="L2356" s="21">
        <v>33</v>
      </c>
      <c r="M2356" s="30"/>
      <c r="N2356" s="2" t="e">
        <f>VLOOKUP(E2356,[1]汇总表!$B$2:$AM$2549,38,0)</f>
        <v>#N/A</v>
      </c>
    </row>
    <row r="2357" s="4" customFormat="1" ht="20" hidden="1" customHeight="1" spans="1:14">
      <c r="A2357" s="13">
        <v>1501</v>
      </c>
      <c r="B2357" s="13" t="s">
        <v>2023</v>
      </c>
      <c r="C2357" s="14" t="s">
        <v>4352</v>
      </c>
      <c r="D2357" s="13" t="s">
        <v>20</v>
      </c>
      <c r="E2357" s="15">
        <v>202108587608</v>
      </c>
      <c r="F2357" s="13" t="s">
        <v>21</v>
      </c>
      <c r="G2357" s="13" t="s">
        <v>22</v>
      </c>
      <c r="H2357" s="13" t="s">
        <v>22</v>
      </c>
      <c r="I2357" s="13" t="s">
        <v>23</v>
      </c>
      <c r="J2357" s="21" t="s">
        <v>2481</v>
      </c>
      <c r="K2357" s="22" t="s">
        <v>220</v>
      </c>
      <c r="L2357" s="21">
        <v>33</v>
      </c>
      <c r="M2357" s="30"/>
      <c r="N2357" s="2" t="e">
        <f>VLOOKUP(E2357,[1]汇总表!$B$2:$AM$2549,38,0)</f>
        <v>#N/A</v>
      </c>
    </row>
    <row r="2358" s="4" customFormat="1" ht="20" hidden="1" customHeight="1" spans="1:14">
      <c r="A2358" s="13">
        <v>1591</v>
      </c>
      <c r="B2358" s="13" t="s">
        <v>4353</v>
      </c>
      <c r="C2358" s="14" t="s">
        <v>3842</v>
      </c>
      <c r="D2358" s="13" t="s">
        <v>20</v>
      </c>
      <c r="E2358" s="15">
        <v>202108587698</v>
      </c>
      <c r="F2358" s="13" t="s">
        <v>21</v>
      </c>
      <c r="G2358" s="13" t="s">
        <v>22</v>
      </c>
      <c r="H2358" s="13" t="s">
        <v>22</v>
      </c>
      <c r="I2358" s="13" t="s">
        <v>23</v>
      </c>
      <c r="J2358" s="21" t="s">
        <v>61</v>
      </c>
      <c r="K2358" s="22" t="s">
        <v>220</v>
      </c>
      <c r="L2358" s="21">
        <v>33</v>
      </c>
      <c r="M2358" s="30"/>
      <c r="N2358" s="2" t="e">
        <f>VLOOKUP(E2358,[1]汇总表!$B$2:$AM$2549,38,0)</f>
        <v>#N/A</v>
      </c>
    </row>
    <row r="2359" s="4" customFormat="1" ht="20" hidden="1" customHeight="1" spans="1:14">
      <c r="A2359" s="13">
        <v>1615</v>
      </c>
      <c r="B2359" s="13" t="s">
        <v>3297</v>
      </c>
      <c r="C2359" s="14" t="s">
        <v>1992</v>
      </c>
      <c r="D2359" s="13" t="s">
        <v>20</v>
      </c>
      <c r="E2359" s="15">
        <v>202108587722</v>
      </c>
      <c r="F2359" s="13" t="s">
        <v>21</v>
      </c>
      <c r="G2359" s="13" t="s">
        <v>22</v>
      </c>
      <c r="H2359" s="13" t="s">
        <v>22</v>
      </c>
      <c r="I2359" s="13" t="s">
        <v>23</v>
      </c>
      <c r="J2359" s="21" t="s">
        <v>61</v>
      </c>
      <c r="K2359" s="22" t="s">
        <v>103</v>
      </c>
      <c r="L2359" s="21">
        <v>33</v>
      </c>
      <c r="M2359" s="30"/>
      <c r="N2359" s="2" t="e">
        <f>VLOOKUP(E2359,[1]汇总表!$B$2:$AM$2549,38,0)</f>
        <v>#N/A</v>
      </c>
    </row>
    <row r="2360" s="4" customFormat="1" ht="20" hidden="1" customHeight="1" spans="1:14">
      <c r="A2360" s="13">
        <v>1809</v>
      </c>
      <c r="B2360" s="13" t="s">
        <v>4354</v>
      </c>
      <c r="C2360" s="14" t="s">
        <v>2477</v>
      </c>
      <c r="D2360" s="13" t="s">
        <v>20</v>
      </c>
      <c r="E2360" s="15">
        <v>202108587916</v>
      </c>
      <c r="F2360" s="13" t="s">
        <v>21</v>
      </c>
      <c r="G2360" s="13" t="s">
        <v>22</v>
      </c>
      <c r="H2360" s="13" t="s">
        <v>22</v>
      </c>
      <c r="I2360" s="13" t="s">
        <v>23</v>
      </c>
      <c r="J2360" s="21" t="s">
        <v>91</v>
      </c>
      <c r="K2360" s="22" t="s">
        <v>337</v>
      </c>
      <c r="L2360" s="21">
        <v>33</v>
      </c>
      <c r="M2360" s="30"/>
      <c r="N2360" s="2" t="e">
        <f>VLOOKUP(E2360,[1]汇总表!$B$2:$AM$2549,38,0)</f>
        <v>#N/A</v>
      </c>
    </row>
    <row r="2361" s="4" customFormat="1" ht="20" hidden="1" customHeight="1" spans="1:14">
      <c r="A2361" s="13">
        <v>2045</v>
      </c>
      <c r="B2361" s="13" t="s">
        <v>4355</v>
      </c>
      <c r="C2361" s="14" t="s">
        <v>4356</v>
      </c>
      <c r="D2361" s="13" t="s">
        <v>20</v>
      </c>
      <c r="E2361" s="15">
        <v>202108588152</v>
      </c>
      <c r="F2361" s="13" t="s">
        <v>21</v>
      </c>
      <c r="G2361" s="13" t="s">
        <v>22</v>
      </c>
      <c r="H2361" s="13" t="s">
        <v>22</v>
      </c>
      <c r="I2361" s="13" t="s">
        <v>23</v>
      </c>
      <c r="J2361" s="21" t="s">
        <v>2545</v>
      </c>
      <c r="K2361" s="22" t="s">
        <v>31</v>
      </c>
      <c r="L2361" s="21">
        <v>33</v>
      </c>
      <c r="M2361" s="30"/>
      <c r="N2361" s="2" t="e">
        <f>VLOOKUP(E2361,[1]汇总表!$B$2:$AM$2549,38,0)</f>
        <v>#N/A</v>
      </c>
    </row>
    <row r="2362" s="4" customFormat="1" ht="20" hidden="1" customHeight="1" spans="1:14">
      <c r="A2362" s="13">
        <v>2148</v>
      </c>
      <c r="B2362" s="13" t="s">
        <v>4357</v>
      </c>
      <c r="C2362" s="14" t="s">
        <v>946</v>
      </c>
      <c r="D2362" s="13" t="s">
        <v>20</v>
      </c>
      <c r="E2362" s="15">
        <v>202108588255</v>
      </c>
      <c r="F2362" s="13" t="s">
        <v>21</v>
      </c>
      <c r="G2362" s="13" t="s">
        <v>22</v>
      </c>
      <c r="H2362" s="13" t="s">
        <v>22</v>
      </c>
      <c r="I2362" s="13" t="s">
        <v>23</v>
      </c>
      <c r="J2362" s="21" t="s">
        <v>2559</v>
      </c>
      <c r="K2362" s="22" t="s">
        <v>54</v>
      </c>
      <c r="L2362" s="21">
        <v>33</v>
      </c>
      <c r="M2362" s="30"/>
      <c r="N2362" s="2" t="e">
        <f>VLOOKUP(E2362,[1]汇总表!$B$2:$AM$2549,38,0)</f>
        <v>#N/A</v>
      </c>
    </row>
    <row r="2363" s="2" customFormat="1" ht="20" hidden="1" customHeight="1" spans="1:14">
      <c r="A2363" s="13">
        <v>2185</v>
      </c>
      <c r="B2363" s="13" t="s">
        <v>4358</v>
      </c>
      <c r="C2363" s="14" t="s">
        <v>3858</v>
      </c>
      <c r="D2363" s="13" t="s">
        <v>20</v>
      </c>
      <c r="E2363" s="15">
        <v>202108588292</v>
      </c>
      <c r="F2363" s="13" t="s">
        <v>21</v>
      </c>
      <c r="G2363" s="13" t="s">
        <v>22</v>
      </c>
      <c r="H2363" s="13" t="s">
        <v>22</v>
      </c>
      <c r="I2363" s="13" t="s">
        <v>23</v>
      </c>
      <c r="J2363" s="21" t="s">
        <v>2699</v>
      </c>
      <c r="K2363" s="22" t="s">
        <v>103</v>
      </c>
      <c r="L2363" s="21">
        <v>33</v>
      </c>
      <c r="M2363" s="30"/>
      <c r="N2363" s="2" t="e">
        <f>VLOOKUP(E2363,[1]汇总表!$B$2:$AM$2549,38,0)</f>
        <v>#N/A</v>
      </c>
    </row>
    <row r="2364" s="2" customFormat="1" ht="20" hidden="1" customHeight="1" spans="1:14">
      <c r="A2364" s="13">
        <v>2463</v>
      </c>
      <c r="B2364" s="13" t="s">
        <v>4359</v>
      </c>
      <c r="C2364" s="14" t="s">
        <v>2881</v>
      </c>
      <c r="D2364" s="13" t="s">
        <v>20</v>
      </c>
      <c r="E2364" s="15">
        <v>202108588570</v>
      </c>
      <c r="F2364" s="13" t="s">
        <v>21</v>
      </c>
      <c r="G2364" s="13" t="s">
        <v>22</v>
      </c>
      <c r="H2364" s="13" t="s">
        <v>22</v>
      </c>
      <c r="I2364" s="13" t="s">
        <v>23</v>
      </c>
      <c r="J2364" s="21" t="s">
        <v>2771</v>
      </c>
      <c r="K2364" s="22" t="s">
        <v>69</v>
      </c>
      <c r="L2364" s="21">
        <v>33</v>
      </c>
      <c r="M2364" s="30"/>
      <c r="N2364" s="2" t="e">
        <f>VLOOKUP(E2364,[1]汇总表!$B$2:$AM$2549,38,0)</f>
        <v>#N/A</v>
      </c>
    </row>
    <row r="2365" s="4" customFormat="1" ht="20" hidden="1" customHeight="1" spans="1:14">
      <c r="A2365" s="13">
        <v>1201</v>
      </c>
      <c r="B2365" s="13" t="s">
        <v>4360</v>
      </c>
      <c r="C2365" s="14" t="s">
        <v>3277</v>
      </c>
      <c r="D2365" s="13" t="s">
        <v>20</v>
      </c>
      <c r="E2365" s="15">
        <v>202108587308</v>
      </c>
      <c r="F2365" s="13" t="s">
        <v>21</v>
      </c>
      <c r="G2365" s="13" t="s">
        <v>22</v>
      </c>
      <c r="H2365" s="13" t="s">
        <v>22</v>
      </c>
      <c r="I2365" s="13" t="s">
        <v>23</v>
      </c>
      <c r="J2365" s="21" t="s">
        <v>2686</v>
      </c>
      <c r="K2365" s="22" t="s">
        <v>220</v>
      </c>
      <c r="L2365" s="21">
        <v>32.5</v>
      </c>
      <c r="M2365" s="30"/>
      <c r="N2365" s="2" t="e">
        <f>VLOOKUP(E2365,[1]汇总表!$B$2:$AM$2549,38,0)</f>
        <v>#N/A</v>
      </c>
    </row>
    <row r="2366" s="2" customFormat="1" ht="20" hidden="1" customHeight="1" spans="1:14">
      <c r="A2366" s="13">
        <v>1217</v>
      </c>
      <c r="B2366" s="13" t="s">
        <v>4361</v>
      </c>
      <c r="C2366" s="14" t="s">
        <v>3675</v>
      </c>
      <c r="D2366" s="13" t="s">
        <v>20</v>
      </c>
      <c r="E2366" s="15">
        <v>202108587324</v>
      </c>
      <c r="F2366" s="13" t="s">
        <v>21</v>
      </c>
      <c r="G2366" s="13" t="s">
        <v>22</v>
      </c>
      <c r="H2366" s="13" t="s">
        <v>22</v>
      </c>
      <c r="I2366" s="13" t="s">
        <v>23</v>
      </c>
      <c r="J2366" s="21" t="s">
        <v>2686</v>
      </c>
      <c r="K2366" s="22" t="s">
        <v>51</v>
      </c>
      <c r="L2366" s="21">
        <v>32.5</v>
      </c>
      <c r="M2366" s="30"/>
      <c r="N2366" s="2" t="e">
        <f>VLOOKUP(E2366,[1]汇总表!$B$2:$AM$2549,38,0)</f>
        <v>#N/A</v>
      </c>
    </row>
    <row r="2367" s="4" customFormat="1" ht="20" hidden="1" customHeight="1" spans="1:14">
      <c r="A2367" s="13">
        <v>1275</v>
      </c>
      <c r="B2367" s="13" t="s">
        <v>4362</v>
      </c>
      <c r="C2367" s="14" t="s">
        <v>4363</v>
      </c>
      <c r="D2367" s="13" t="s">
        <v>20</v>
      </c>
      <c r="E2367" s="15">
        <v>202108587382</v>
      </c>
      <c r="F2367" s="13" t="s">
        <v>21</v>
      </c>
      <c r="G2367" s="13" t="s">
        <v>22</v>
      </c>
      <c r="H2367" s="13" t="s">
        <v>22</v>
      </c>
      <c r="I2367" s="13" t="s">
        <v>23</v>
      </c>
      <c r="J2367" s="21" t="s">
        <v>2459</v>
      </c>
      <c r="K2367" s="22" t="s">
        <v>35</v>
      </c>
      <c r="L2367" s="21">
        <v>32.5</v>
      </c>
      <c r="M2367" s="30"/>
      <c r="N2367" s="2" t="e">
        <f>VLOOKUP(E2367,[1]汇总表!$B$2:$AM$2549,38,0)</f>
        <v>#N/A</v>
      </c>
    </row>
    <row r="2368" s="4" customFormat="1" ht="20" hidden="1" customHeight="1" spans="1:14">
      <c r="A2368" s="13">
        <v>1407</v>
      </c>
      <c r="B2368" s="13" t="s">
        <v>4364</v>
      </c>
      <c r="C2368" s="14" t="s">
        <v>592</v>
      </c>
      <c r="D2368" s="13" t="s">
        <v>20</v>
      </c>
      <c r="E2368" s="15">
        <v>202108587514</v>
      </c>
      <c r="F2368" s="13" t="s">
        <v>21</v>
      </c>
      <c r="G2368" s="13" t="s">
        <v>22</v>
      </c>
      <c r="H2368" s="13" t="s">
        <v>22</v>
      </c>
      <c r="I2368" s="13" t="s">
        <v>23</v>
      </c>
      <c r="J2368" s="21" t="s">
        <v>72</v>
      </c>
      <c r="K2368" s="22" t="s">
        <v>25</v>
      </c>
      <c r="L2368" s="21">
        <v>32.5</v>
      </c>
      <c r="M2368" s="30"/>
      <c r="N2368" s="2" t="e">
        <f>VLOOKUP(E2368,[1]汇总表!$B$2:$AM$2549,38,0)</f>
        <v>#N/A</v>
      </c>
    </row>
    <row r="2369" s="4" customFormat="1" ht="20" hidden="1" customHeight="1" spans="1:14">
      <c r="A2369" s="13">
        <v>1493</v>
      </c>
      <c r="B2369" s="13" t="s">
        <v>4365</v>
      </c>
      <c r="C2369" s="14" t="s">
        <v>4366</v>
      </c>
      <c r="D2369" s="13" t="s">
        <v>20</v>
      </c>
      <c r="E2369" s="15">
        <v>202108587600</v>
      </c>
      <c r="F2369" s="13" t="s">
        <v>21</v>
      </c>
      <c r="G2369" s="13" t="s">
        <v>22</v>
      </c>
      <c r="H2369" s="13" t="s">
        <v>22</v>
      </c>
      <c r="I2369" s="13" t="s">
        <v>23</v>
      </c>
      <c r="J2369" s="21" t="s">
        <v>2664</v>
      </c>
      <c r="K2369" s="22" t="s">
        <v>58</v>
      </c>
      <c r="L2369" s="21">
        <v>32.5</v>
      </c>
      <c r="M2369" s="31"/>
      <c r="N2369" s="2" t="e">
        <f>VLOOKUP(E2369,[1]汇总表!$B$2:$AM$2549,38,0)</f>
        <v>#N/A</v>
      </c>
    </row>
    <row r="2370" s="4" customFormat="1" ht="20" hidden="1" customHeight="1" spans="1:14">
      <c r="A2370" s="13">
        <v>1711</v>
      </c>
      <c r="B2370" s="13" t="s">
        <v>4367</v>
      </c>
      <c r="C2370" s="14" t="s">
        <v>1650</v>
      </c>
      <c r="D2370" s="13" t="s">
        <v>20</v>
      </c>
      <c r="E2370" s="15">
        <v>202108587818</v>
      </c>
      <c r="F2370" s="13" t="s">
        <v>21</v>
      </c>
      <c r="G2370" s="13" t="s">
        <v>22</v>
      </c>
      <c r="H2370" s="13" t="s">
        <v>22</v>
      </c>
      <c r="I2370" s="13" t="s">
        <v>23</v>
      </c>
      <c r="J2370" s="21" t="s">
        <v>2497</v>
      </c>
      <c r="K2370" s="22" t="s">
        <v>220</v>
      </c>
      <c r="L2370" s="21">
        <v>32.5</v>
      </c>
      <c r="M2370" s="30"/>
      <c r="N2370" s="2" t="e">
        <f>VLOOKUP(E2370,[1]汇总表!$B$2:$AM$2549,38,0)</f>
        <v>#N/A</v>
      </c>
    </row>
    <row r="2371" s="2" customFormat="1" ht="20" hidden="1" customHeight="1" spans="1:14">
      <c r="A2371" s="13">
        <v>1823</v>
      </c>
      <c r="B2371" s="13" t="s">
        <v>4230</v>
      </c>
      <c r="C2371" s="14" t="s">
        <v>4368</v>
      </c>
      <c r="D2371" s="13" t="s">
        <v>20</v>
      </c>
      <c r="E2371" s="15">
        <v>202108587930</v>
      </c>
      <c r="F2371" s="13" t="s">
        <v>21</v>
      </c>
      <c r="G2371" s="13" t="s">
        <v>22</v>
      </c>
      <c r="H2371" s="13" t="s">
        <v>22</v>
      </c>
      <c r="I2371" s="13" t="s">
        <v>23</v>
      </c>
      <c r="J2371" s="21" t="s">
        <v>91</v>
      </c>
      <c r="K2371" s="22" t="s">
        <v>58</v>
      </c>
      <c r="L2371" s="21">
        <v>32.5</v>
      </c>
      <c r="M2371" s="30"/>
      <c r="N2371" s="2" t="e">
        <f>VLOOKUP(E2371,[1]汇总表!$B$2:$AM$2549,38,0)</f>
        <v>#N/A</v>
      </c>
    </row>
    <row r="2372" s="4" customFormat="1" ht="20" hidden="1" customHeight="1" spans="1:14">
      <c r="A2372" s="13">
        <v>2030</v>
      </c>
      <c r="B2372" s="13" t="s">
        <v>4369</v>
      </c>
      <c r="C2372" s="14" t="s">
        <v>4370</v>
      </c>
      <c r="D2372" s="13" t="s">
        <v>20</v>
      </c>
      <c r="E2372" s="15">
        <v>202108588137</v>
      </c>
      <c r="F2372" s="13" t="s">
        <v>21</v>
      </c>
      <c r="G2372" s="13" t="s">
        <v>22</v>
      </c>
      <c r="H2372" s="13" t="s">
        <v>22</v>
      </c>
      <c r="I2372" s="13" t="s">
        <v>23</v>
      </c>
      <c r="J2372" s="21" t="s">
        <v>2538</v>
      </c>
      <c r="K2372" s="22" t="s">
        <v>378</v>
      </c>
      <c r="L2372" s="21">
        <v>32.5</v>
      </c>
      <c r="M2372" s="31"/>
      <c r="N2372" s="2" t="e">
        <f>VLOOKUP(E2372,[1]汇总表!$B$2:$AM$2549,38,0)</f>
        <v>#N/A</v>
      </c>
    </row>
    <row r="2373" s="2" customFormat="1" ht="20" hidden="1" customHeight="1" spans="1:14">
      <c r="A2373" s="13">
        <v>2058</v>
      </c>
      <c r="B2373" s="13" t="s">
        <v>4371</v>
      </c>
      <c r="C2373" s="14" t="s">
        <v>4372</v>
      </c>
      <c r="D2373" s="13" t="s">
        <v>20</v>
      </c>
      <c r="E2373" s="15">
        <v>202108588165</v>
      </c>
      <c r="F2373" s="13" t="s">
        <v>21</v>
      </c>
      <c r="G2373" s="13" t="s">
        <v>22</v>
      </c>
      <c r="H2373" s="13" t="s">
        <v>22</v>
      </c>
      <c r="I2373" s="13" t="s">
        <v>23</v>
      </c>
      <c r="J2373" s="21" t="s">
        <v>2545</v>
      </c>
      <c r="K2373" s="22" t="s">
        <v>54</v>
      </c>
      <c r="L2373" s="21">
        <v>32.5</v>
      </c>
      <c r="M2373" s="30"/>
      <c r="N2373" s="2" t="e">
        <f>VLOOKUP(E2373,[1]汇总表!$B$2:$AM$2549,38,0)</f>
        <v>#N/A</v>
      </c>
    </row>
    <row r="2374" s="2" customFormat="1" ht="20" hidden="1" customHeight="1" spans="1:14">
      <c r="A2374" s="13">
        <v>2095</v>
      </c>
      <c r="B2374" s="13" t="s">
        <v>4373</v>
      </c>
      <c r="C2374" s="14" t="s">
        <v>4374</v>
      </c>
      <c r="D2374" s="13" t="s">
        <v>181</v>
      </c>
      <c r="E2374" s="15">
        <v>202108588202</v>
      </c>
      <c r="F2374" s="13" t="s">
        <v>21</v>
      </c>
      <c r="G2374" s="13" t="s">
        <v>22</v>
      </c>
      <c r="H2374" s="13" t="s">
        <v>22</v>
      </c>
      <c r="I2374" s="13" t="s">
        <v>23</v>
      </c>
      <c r="J2374" s="21" t="s">
        <v>2547</v>
      </c>
      <c r="K2374" s="22" t="s">
        <v>103</v>
      </c>
      <c r="L2374" s="21">
        <v>32.5</v>
      </c>
      <c r="M2374" s="30"/>
      <c r="N2374" s="2" t="e">
        <f>VLOOKUP(E2374,[1]汇总表!$B$2:$AM$2549,38,0)</f>
        <v>#N/A</v>
      </c>
    </row>
    <row r="2375" s="4" customFormat="1" ht="20" hidden="1" customHeight="1" spans="1:14">
      <c r="A2375" s="13">
        <v>2131</v>
      </c>
      <c r="B2375" s="13" t="s">
        <v>4375</v>
      </c>
      <c r="C2375" s="14" t="s">
        <v>3060</v>
      </c>
      <c r="D2375" s="13" t="s">
        <v>20</v>
      </c>
      <c r="E2375" s="15">
        <v>202108588238</v>
      </c>
      <c r="F2375" s="13" t="s">
        <v>21</v>
      </c>
      <c r="G2375" s="13" t="s">
        <v>22</v>
      </c>
      <c r="H2375" s="13" t="s">
        <v>22</v>
      </c>
      <c r="I2375" s="13" t="s">
        <v>23</v>
      </c>
      <c r="J2375" s="21" t="s">
        <v>2559</v>
      </c>
      <c r="K2375" s="22" t="s">
        <v>220</v>
      </c>
      <c r="L2375" s="21">
        <v>32.5</v>
      </c>
      <c r="M2375" s="31"/>
      <c r="N2375" s="2" t="e">
        <f>VLOOKUP(E2375,[1]汇总表!$B$2:$AM$2549,38,0)</f>
        <v>#N/A</v>
      </c>
    </row>
    <row r="2376" s="2" customFormat="1" ht="20" hidden="1" customHeight="1" spans="1:14">
      <c r="A2376" s="13">
        <v>2159</v>
      </c>
      <c r="B2376" s="13" t="s">
        <v>4376</v>
      </c>
      <c r="C2376" s="14" t="s">
        <v>526</v>
      </c>
      <c r="D2376" s="13" t="s">
        <v>20</v>
      </c>
      <c r="E2376" s="15">
        <v>202108588266</v>
      </c>
      <c r="F2376" s="13" t="s">
        <v>21</v>
      </c>
      <c r="G2376" s="13" t="s">
        <v>22</v>
      </c>
      <c r="H2376" s="13" t="s">
        <v>22</v>
      </c>
      <c r="I2376" s="13" t="s">
        <v>23</v>
      </c>
      <c r="J2376" s="21" t="s">
        <v>2699</v>
      </c>
      <c r="K2376" s="22" t="s">
        <v>265</v>
      </c>
      <c r="L2376" s="21">
        <v>32.5</v>
      </c>
      <c r="M2376" s="30"/>
      <c r="N2376" s="2" t="e">
        <f>VLOOKUP(E2376,[1]汇总表!$B$2:$AM$2549,38,0)</f>
        <v>#N/A</v>
      </c>
    </row>
    <row r="2377" s="4" customFormat="1" ht="20" hidden="1" customHeight="1" spans="1:14">
      <c r="A2377" s="13">
        <v>2252</v>
      </c>
      <c r="B2377" s="13" t="s">
        <v>4377</v>
      </c>
      <c r="C2377" s="14" t="s">
        <v>4378</v>
      </c>
      <c r="D2377" s="13" t="s">
        <v>20</v>
      </c>
      <c r="E2377" s="15">
        <v>202108588359</v>
      </c>
      <c r="F2377" s="13" t="s">
        <v>21</v>
      </c>
      <c r="G2377" s="13" t="s">
        <v>22</v>
      </c>
      <c r="H2377" s="13" t="s">
        <v>22</v>
      </c>
      <c r="I2377" s="13" t="s">
        <v>23</v>
      </c>
      <c r="J2377" s="21" t="s">
        <v>2571</v>
      </c>
      <c r="K2377" s="22" t="s">
        <v>162</v>
      </c>
      <c r="L2377" s="21">
        <v>32.5</v>
      </c>
      <c r="M2377" s="30"/>
      <c r="N2377" s="2" t="e">
        <f>VLOOKUP(E2377,[1]汇总表!$B$2:$AM$2549,38,0)</f>
        <v>#N/A</v>
      </c>
    </row>
    <row r="2378" s="4" customFormat="1" ht="20" hidden="1" customHeight="1" spans="1:14">
      <c r="A2378" s="13">
        <v>2306</v>
      </c>
      <c r="B2378" s="13" t="s">
        <v>260</v>
      </c>
      <c r="C2378" s="14" t="s">
        <v>4124</v>
      </c>
      <c r="D2378" s="13" t="s">
        <v>20</v>
      </c>
      <c r="E2378" s="15">
        <v>202108588413</v>
      </c>
      <c r="F2378" s="13" t="s">
        <v>21</v>
      </c>
      <c r="G2378" s="13" t="s">
        <v>22</v>
      </c>
      <c r="H2378" s="13" t="s">
        <v>22</v>
      </c>
      <c r="I2378" s="13" t="s">
        <v>23</v>
      </c>
      <c r="J2378" s="21" t="s">
        <v>2577</v>
      </c>
      <c r="K2378" s="22" t="s">
        <v>172</v>
      </c>
      <c r="L2378" s="21">
        <v>32.5</v>
      </c>
      <c r="M2378" s="30"/>
      <c r="N2378" s="2" t="e">
        <f>VLOOKUP(E2378,[1]汇总表!$B$2:$AM$2549,38,0)</f>
        <v>#N/A</v>
      </c>
    </row>
    <row r="2379" s="4" customFormat="1" ht="20" hidden="1" customHeight="1" spans="1:14">
      <c r="A2379" s="13">
        <v>2317</v>
      </c>
      <c r="B2379" s="13" t="s">
        <v>4379</v>
      </c>
      <c r="C2379" s="14" t="s">
        <v>786</v>
      </c>
      <c r="D2379" s="13" t="s">
        <v>20</v>
      </c>
      <c r="E2379" s="15">
        <v>202108588424</v>
      </c>
      <c r="F2379" s="13" t="s">
        <v>21</v>
      </c>
      <c r="G2379" s="13" t="s">
        <v>22</v>
      </c>
      <c r="H2379" s="13" t="s">
        <v>22</v>
      </c>
      <c r="I2379" s="13" t="s">
        <v>23</v>
      </c>
      <c r="J2379" s="21" t="s">
        <v>2749</v>
      </c>
      <c r="K2379" s="22" t="s">
        <v>62</v>
      </c>
      <c r="L2379" s="21">
        <v>32.5</v>
      </c>
      <c r="M2379" s="31"/>
      <c r="N2379" s="2" t="e">
        <f>VLOOKUP(E2379,[1]汇总表!$B$2:$AM$2549,38,0)</f>
        <v>#N/A</v>
      </c>
    </row>
    <row r="2380" s="4" customFormat="1" ht="20" hidden="1" customHeight="1" spans="1:14">
      <c r="A2380" s="13">
        <v>2354</v>
      </c>
      <c r="B2380" s="13" t="s">
        <v>4380</v>
      </c>
      <c r="C2380" s="14" t="s">
        <v>177</v>
      </c>
      <c r="D2380" s="13" t="s">
        <v>20</v>
      </c>
      <c r="E2380" s="15">
        <v>202108588461</v>
      </c>
      <c r="F2380" s="13" t="s">
        <v>21</v>
      </c>
      <c r="G2380" s="13" t="s">
        <v>22</v>
      </c>
      <c r="H2380" s="13" t="s">
        <v>22</v>
      </c>
      <c r="I2380" s="13" t="s">
        <v>23</v>
      </c>
      <c r="J2380" s="21" t="s">
        <v>76</v>
      </c>
      <c r="K2380" s="22" t="s">
        <v>73</v>
      </c>
      <c r="L2380" s="21">
        <v>32.5</v>
      </c>
      <c r="M2380" s="30"/>
      <c r="N2380" s="2" t="e">
        <f>VLOOKUP(E2380,[1]汇总表!$B$2:$AM$2549,38,0)</f>
        <v>#N/A</v>
      </c>
    </row>
    <row r="2381" s="4" customFormat="1" ht="20" hidden="1" customHeight="1" spans="1:14">
      <c r="A2381" s="13">
        <v>2390</v>
      </c>
      <c r="B2381" s="13" t="s">
        <v>4381</v>
      </c>
      <c r="C2381" s="14" t="s">
        <v>4382</v>
      </c>
      <c r="D2381" s="13" t="s">
        <v>20</v>
      </c>
      <c r="E2381" s="15">
        <v>202108588497</v>
      </c>
      <c r="F2381" s="13" t="s">
        <v>21</v>
      </c>
      <c r="G2381" s="13" t="s">
        <v>22</v>
      </c>
      <c r="H2381" s="13" t="s">
        <v>22</v>
      </c>
      <c r="I2381" s="13" t="s">
        <v>23</v>
      </c>
      <c r="J2381" s="21" t="s">
        <v>2850</v>
      </c>
      <c r="K2381" s="22" t="s">
        <v>378</v>
      </c>
      <c r="L2381" s="21">
        <v>32.5</v>
      </c>
      <c r="M2381" s="30"/>
      <c r="N2381" s="2" t="e">
        <f>VLOOKUP(E2381,[1]汇总表!$B$2:$AM$2549,38,0)</f>
        <v>#N/A</v>
      </c>
    </row>
    <row r="2382" s="4" customFormat="1" ht="20" hidden="1" customHeight="1" spans="1:14">
      <c r="A2382" s="13">
        <v>2466</v>
      </c>
      <c r="B2382" s="13" t="s">
        <v>4158</v>
      </c>
      <c r="C2382" s="14" t="s">
        <v>4383</v>
      </c>
      <c r="D2382" s="13" t="s">
        <v>20</v>
      </c>
      <c r="E2382" s="15">
        <v>202108588573</v>
      </c>
      <c r="F2382" s="13" t="s">
        <v>21</v>
      </c>
      <c r="G2382" s="13" t="s">
        <v>22</v>
      </c>
      <c r="H2382" s="13" t="s">
        <v>22</v>
      </c>
      <c r="I2382" s="13" t="s">
        <v>23</v>
      </c>
      <c r="J2382" s="21" t="s">
        <v>2771</v>
      </c>
      <c r="K2382" s="22" t="s">
        <v>77</v>
      </c>
      <c r="L2382" s="21">
        <v>32.5</v>
      </c>
      <c r="M2382" s="30"/>
      <c r="N2382" s="2" t="e">
        <f>VLOOKUP(E2382,[1]汇总表!$B$2:$AM$2549,38,0)</f>
        <v>#N/A</v>
      </c>
    </row>
    <row r="2383" s="2" customFormat="1" ht="20" hidden="1" customHeight="1" spans="1:14">
      <c r="A2383" s="13">
        <v>2492</v>
      </c>
      <c r="B2383" s="13" t="s">
        <v>4384</v>
      </c>
      <c r="C2383" s="14" t="s">
        <v>4385</v>
      </c>
      <c r="D2383" s="13" t="s">
        <v>20</v>
      </c>
      <c r="E2383" s="15">
        <v>202108588599</v>
      </c>
      <c r="F2383" s="13" t="s">
        <v>21</v>
      </c>
      <c r="G2383" s="13" t="s">
        <v>22</v>
      </c>
      <c r="H2383" s="13" t="s">
        <v>22</v>
      </c>
      <c r="I2383" s="13" t="s">
        <v>23</v>
      </c>
      <c r="J2383" s="21" t="s">
        <v>2592</v>
      </c>
      <c r="K2383" s="22" t="s">
        <v>162</v>
      </c>
      <c r="L2383" s="21">
        <v>32.5</v>
      </c>
      <c r="M2383" s="30"/>
      <c r="N2383" s="2" t="e">
        <f>VLOOKUP(E2383,[1]汇总表!$B$2:$AM$2549,38,0)</f>
        <v>#N/A</v>
      </c>
    </row>
    <row r="2384" s="4" customFormat="1" ht="20" hidden="1" customHeight="1" spans="1:14">
      <c r="A2384" s="13">
        <v>2519</v>
      </c>
      <c r="B2384" s="13" t="s">
        <v>4386</v>
      </c>
      <c r="C2384" s="14" t="s">
        <v>4387</v>
      </c>
      <c r="D2384" s="13" t="s">
        <v>20</v>
      </c>
      <c r="E2384" s="15">
        <v>202108588626</v>
      </c>
      <c r="F2384" s="13" t="s">
        <v>21</v>
      </c>
      <c r="G2384" s="13" t="s">
        <v>22</v>
      </c>
      <c r="H2384" s="13" t="s">
        <v>22</v>
      </c>
      <c r="I2384" s="13" t="s">
        <v>23</v>
      </c>
      <c r="J2384" s="21" t="s">
        <v>2595</v>
      </c>
      <c r="K2384" s="22" t="s">
        <v>265</v>
      </c>
      <c r="L2384" s="21">
        <v>32.5</v>
      </c>
      <c r="M2384" s="30"/>
      <c r="N2384" s="2" t="e">
        <f>VLOOKUP(E2384,[1]汇总表!$B$2:$AM$2549,38,0)</f>
        <v>#N/A</v>
      </c>
    </row>
    <row r="2385" s="4" customFormat="1" ht="20" hidden="1" customHeight="1" spans="1:14">
      <c r="A2385" s="13">
        <v>2528</v>
      </c>
      <c r="B2385" s="13" t="s">
        <v>4388</v>
      </c>
      <c r="C2385" s="14" t="s">
        <v>831</v>
      </c>
      <c r="D2385" s="13" t="s">
        <v>20</v>
      </c>
      <c r="E2385" s="15">
        <v>202108588635</v>
      </c>
      <c r="F2385" s="13" t="s">
        <v>21</v>
      </c>
      <c r="G2385" s="13" t="s">
        <v>22</v>
      </c>
      <c r="H2385" s="13" t="s">
        <v>22</v>
      </c>
      <c r="I2385" s="13" t="s">
        <v>23</v>
      </c>
      <c r="J2385" s="21" t="s">
        <v>2595</v>
      </c>
      <c r="K2385" s="22" t="s">
        <v>185</v>
      </c>
      <c r="L2385" s="21">
        <v>32.5</v>
      </c>
      <c r="M2385" s="30"/>
      <c r="N2385" s="2" t="e">
        <f>VLOOKUP(E2385,[1]汇总表!$B$2:$AM$2549,38,0)</f>
        <v>#N/A</v>
      </c>
    </row>
    <row r="2386" s="4" customFormat="1" ht="20" hidden="1" customHeight="1" spans="1:14">
      <c r="A2386" s="13">
        <v>1283</v>
      </c>
      <c r="B2386" s="13" t="s">
        <v>4389</v>
      </c>
      <c r="C2386" s="14" t="s">
        <v>4390</v>
      </c>
      <c r="D2386" s="13" t="s">
        <v>181</v>
      </c>
      <c r="E2386" s="15">
        <v>202108587390</v>
      </c>
      <c r="F2386" s="13" t="s">
        <v>21</v>
      </c>
      <c r="G2386" s="13" t="s">
        <v>22</v>
      </c>
      <c r="H2386" s="13" t="s">
        <v>22</v>
      </c>
      <c r="I2386" s="13" t="s">
        <v>23</v>
      </c>
      <c r="J2386" s="21" t="s">
        <v>2459</v>
      </c>
      <c r="K2386" s="22" t="s">
        <v>58</v>
      </c>
      <c r="L2386" s="21">
        <v>32</v>
      </c>
      <c r="M2386" s="30"/>
      <c r="N2386" s="2" t="e">
        <f>VLOOKUP(E2386,[1]汇总表!$B$2:$AM$2549,38,0)</f>
        <v>#N/A</v>
      </c>
    </row>
    <row r="2387" s="4" customFormat="1" ht="20" hidden="1" customHeight="1" spans="1:14">
      <c r="A2387" s="13">
        <v>1747</v>
      </c>
      <c r="B2387" s="13" t="s">
        <v>4391</v>
      </c>
      <c r="C2387" s="14" t="s">
        <v>4392</v>
      </c>
      <c r="D2387" s="13" t="s">
        <v>20</v>
      </c>
      <c r="E2387" s="15">
        <v>202108587854</v>
      </c>
      <c r="F2387" s="13" t="s">
        <v>21</v>
      </c>
      <c r="G2387" s="13" t="s">
        <v>22</v>
      </c>
      <c r="H2387" s="13" t="s">
        <v>22</v>
      </c>
      <c r="I2387" s="13" t="s">
        <v>23</v>
      </c>
      <c r="J2387" s="21" t="s">
        <v>2500</v>
      </c>
      <c r="K2387" s="22" t="s">
        <v>62</v>
      </c>
      <c r="L2387" s="21">
        <v>32</v>
      </c>
      <c r="M2387" s="30"/>
      <c r="N2387" s="2" t="e">
        <f>VLOOKUP(E2387,[1]汇总表!$B$2:$AM$2549,38,0)</f>
        <v>#N/A</v>
      </c>
    </row>
    <row r="2388" s="4" customFormat="1" ht="20" hidden="1" customHeight="1" spans="1:14">
      <c r="A2388" s="13">
        <v>1759</v>
      </c>
      <c r="B2388" s="13" t="s">
        <v>4393</v>
      </c>
      <c r="C2388" s="14" t="s">
        <v>4394</v>
      </c>
      <c r="D2388" s="13" t="s">
        <v>181</v>
      </c>
      <c r="E2388" s="15">
        <v>202108587866</v>
      </c>
      <c r="F2388" s="13" t="s">
        <v>21</v>
      </c>
      <c r="G2388" s="13" t="s">
        <v>22</v>
      </c>
      <c r="H2388" s="13" t="s">
        <v>22</v>
      </c>
      <c r="I2388" s="13" t="s">
        <v>23</v>
      </c>
      <c r="J2388" s="21" t="s">
        <v>2500</v>
      </c>
      <c r="K2388" s="22" t="s">
        <v>129</v>
      </c>
      <c r="L2388" s="21">
        <v>32</v>
      </c>
      <c r="M2388" s="31"/>
      <c r="N2388" s="2" t="e">
        <f>VLOOKUP(E2388,[1]汇总表!$B$2:$AM$2549,38,0)</f>
        <v>#N/A</v>
      </c>
    </row>
    <row r="2389" s="2" customFormat="1" ht="20" hidden="1" customHeight="1" spans="1:14">
      <c r="A2389" s="13">
        <v>1827</v>
      </c>
      <c r="B2389" s="13" t="s">
        <v>4395</v>
      </c>
      <c r="C2389" s="14" t="s">
        <v>4396</v>
      </c>
      <c r="D2389" s="13" t="s">
        <v>20</v>
      </c>
      <c r="E2389" s="15">
        <v>202108587934</v>
      </c>
      <c r="F2389" s="13" t="s">
        <v>21</v>
      </c>
      <c r="G2389" s="13" t="s">
        <v>22</v>
      </c>
      <c r="H2389" s="13" t="s">
        <v>22</v>
      </c>
      <c r="I2389" s="13" t="s">
        <v>23</v>
      </c>
      <c r="J2389" s="21" t="s">
        <v>91</v>
      </c>
      <c r="K2389" s="22" t="s">
        <v>25</v>
      </c>
      <c r="L2389" s="21">
        <v>32</v>
      </c>
      <c r="M2389" s="30"/>
      <c r="N2389" s="2" t="e">
        <f>VLOOKUP(E2389,[1]汇总表!$B$2:$AM$2549,38,0)</f>
        <v>#N/A</v>
      </c>
    </row>
    <row r="2390" s="4" customFormat="1" ht="20" hidden="1" customHeight="1" spans="1:14">
      <c r="A2390" s="13">
        <v>1964</v>
      </c>
      <c r="B2390" s="13" t="s">
        <v>4397</v>
      </c>
      <c r="C2390" s="14" t="s">
        <v>4398</v>
      </c>
      <c r="D2390" s="13" t="s">
        <v>20</v>
      </c>
      <c r="E2390" s="15">
        <v>202108588071</v>
      </c>
      <c r="F2390" s="13" t="s">
        <v>21</v>
      </c>
      <c r="G2390" s="13" t="s">
        <v>22</v>
      </c>
      <c r="H2390" s="13" t="s">
        <v>22</v>
      </c>
      <c r="I2390" s="13" t="s">
        <v>23</v>
      </c>
      <c r="J2390" s="21" t="s">
        <v>38</v>
      </c>
      <c r="K2390" s="22" t="s">
        <v>73</v>
      </c>
      <c r="L2390" s="21">
        <v>32</v>
      </c>
      <c r="M2390" s="30"/>
      <c r="N2390" s="2" t="e">
        <f>VLOOKUP(E2390,[1]汇总表!$B$2:$AM$2549,38,0)</f>
        <v>#N/A</v>
      </c>
    </row>
    <row r="2391" s="4" customFormat="1" ht="20" hidden="1" customHeight="1" spans="1:14">
      <c r="A2391" s="13">
        <v>2002</v>
      </c>
      <c r="B2391" s="13" t="s">
        <v>4388</v>
      </c>
      <c r="C2391" s="14" t="s">
        <v>1547</v>
      </c>
      <c r="D2391" s="13" t="s">
        <v>20</v>
      </c>
      <c r="E2391" s="15">
        <v>202108588109</v>
      </c>
      <c r="F2391" s="13" t="s">
        <v>21</v>
      </c>
      <c r="G2391" s="13" t="s">
        <v>22</v>
      </c>
      <c r="H2391" s="13" t="s">
        <v>22</v>
      </c>
      <c r="I2391" s="13" t="s">
        <v>23</v>
      </c>
      <c r="J2391" s="21" t="s">
        <v>2533</v>
      </c>
      <c r="K2391" s="22" t="s">
        <v>47</v>
      </c>
      <c r="L2391" s="21">
        <v>32</v>
      </c>
      <c r="M2391" s="30"/>
      <c r="N2391" s="2" t="e">
        <f>VLOOKUP(E2391,[1]汇总表!$B$2:$AM$2549,38,0)</f>
        <v>#N/A</v>
      </c>
    </row>
    <row r="2392" s="4" customFormat="1" ht="20" hidden="1" customHeight="1" spans="1:14">
      <c r="A2392" s="13">
        <v>2066</v>
      </c>
      <c r="B2392" s="13" t="s">
        <v>4399</v>
      </c>
      <c r="C2392" s="14" t="s">
        <v>4400</v>
      </c>
      <c r="D2392" s="13" t="s">
        <v>20</v>
      </c>
      <c r="E2392" s="15">
        <v>202108588173</v>
      </c>
      <c r="F2392" s="13" t="s">
        <v>21</v>
      </c>
      <c r="G2392" s="13" t="s">
        <v>22</v>
      </c>
      <c r="H2392" s="13" t="s">
        <v>22</v>
      </c>
      <c r="I2392" s="13" t="s">
        <v>23</v>
      </c>
      <c r="J2392" s="21" t="s">
        <v>2545</v>
      </c>
      <c r="K2392" s="22" t="s">
        <v>172</v>
      </c>
      <c r="L2392" s="21">
        <v>32</v>
      </c>
      <c r="M2392" s="30"/>
      <c r="N2392" s="2" t="e">
        <f>VLOOKUP(E2392,[1]汇总表!$B$2:$AM$2549,38,0)</f>
        <v>#N/A</v>
      </c>
    </row>
    <row r="2393" s="4" customFormat="1" ht="20" hidden="1" customHeight="1" spans="1:14">
      <c r="A2393" s="13">
        <v>2072</v>
      </c>
      <c r="B2393" s="13" t="s">
        <v>4388</v>
      </c>
      <c r="C2393" s="14" t="s">
        <v>4401</v>
      </c>
      <c r="D2393" s="13" t="s">
        <v>20</v>
      </c>
      <c r="E2393" s="15">
        <v>202108588179</v>
      </c>
      <c r="F2393" s="13" t="s">
        <v>21</v>
      </c>
      <c r="G2393" s="13" t="s">
        <v>22</v>
      </c>
      <c r="H2393" s="13" t="s">
        <v>22</v>
      </c>
      <c r="I2393" s="13" t="s">
        <v>23</v>
      </c>
      <c r="J2393" s="21" t="s">
        <v>2547</v>
      </c>
      <c r="K2393" s="22" t="s">
        <v>162</v>
      </c>
      <c r="L2393" s="21">
        <v>32</v>
      </c>
      <c r="M2393" s="30"/>
      <c r="N2393" s="2" t="e">
        <f>VLOOKUP(E2393,[1]汇总表!$B$2:$AM$2549,38,0)</f>
        <v>#N/A</v>
      </c>
    </row>
    <row r="2394" s="4" customFormat="1" ht="20" hidden="1" customHeight="1" spans="1:14">
      <c r="A2394" s="13">
        <v>2079</v>
      </c>
      <c r="B2394" s="13" t="s">
        <v>4402</v>
      </c>
      <c r="C2394" s="14" t="s">
        <v>4403</v>
      </c>
      <c r="D2394" s="13" t="s">
        <v>20</v>
      </c>
      <c r="E2394" s="15">
        <v>202108588186</v>
      </c>
      <c r="F2394" s="13" t="s">
        <v>21</v>
      </c>
      <c r="G2394" s="13" t="s">
        <v>22</v>
      </c>
      <c r="H2394" s="13" t="s">
        <v>22</v>
      </c>
      <c r="I2394" s="13" t="s">
        <v>23</v>
      </c>
      <c r="J2394" s="21" t="s">
        <v>2547</v>
      </c>
      <c r="K2394" s="22" t="s">
        <v>337</v>
      </c>
      <c r="L2394" s="21">
        <v>32</v>
      </c>
      <c r="M2394" s="30"/>
      <c r="N2394" s="2" t="e">
        <f>VLOOKUP(E2394,[1]汇总表!$B$2:$AM$2549,38,0)</f>
        <v>#N/A</v>
      </c>
    </row>
    <row r="2395" s="4" customFormat="1" ht="20" hidden="1" customHeight="1" spans="1:14">
      <c r="A2395" s="13">
        <v>2114</v>
      </c>
      <c r="B2395" s="13" t="s">
        <v>4404</v>
      </c>
      <c r="C2395" s="14" t="s">
        <v>2648</v>
      </c>
      <c r="D2395" s="13" t="s">
        <v>20</v>
      </c>
      <c r="E2395" s="15">
        <v>202108588221</v>
      </c>
      <c r="F2395" s="13" t="s">
        <v>21</v>
      </c>
      <c r="G2395" s="13" t="s">
        <v>22</v>
      </c>
      <c r="H2395" s="13" t="s">
        <v>22</v>
      </c>
      <c r="I2395" s="13" t="s">
        <v>23</v>
      </c>
      <c r="J2395" s="21" t="s">
        <v>2554</v>
      </c>
      <c r="K2395" s="22" t="s">
        <v>73</v>
      </c>
      <c r="L2395" s="21">
        <v>32</v>
      </c>
      <c r="M2395" s="31"/>
      <c r="N2395" s="2" t="e">
        <f>VLOOKUP(E2395,[1]汇总表!$B$2:$AM$2549,38,0)</f>
        <v>#N/A</v>
      </c>
    </row>
    <row r="2396" s="4" customFormat="1" ht="20" hidden="1" customHeight="1" spans="1:14">
      <c r="A2396" s="13">
        <v>2121</v>
      </c>
      <c r="B2396" s="13" t="s">
        <v>4405</v>
      </c>
      <c r="C2396" s="14" t="s">
        <v>658</v>
      </c>
      <c r="D2396" s="13" t="s">
        <v>20</v>
      </c>
      <c r="E2396" s="15">
        <v>202108588228</v>
      </c>
      <c r="F2396" s="13" t="s">
        <v>21</v>
      </c>
      <c r="G2396" s="13" t="s">
        <v>22</v>
      </c>
      <c r="H2396" s="13" t="s">
        <v>22</v>
      </c>
      <c r="I2396" s="13" t="s">
        <v>23</v>
      </c>
      <c r="J2396" s="21" t="s">
        <v>2554</v>
      </c>
      <c r="K2396" s="22" t="s">
        <v>43</v>
      </c>
      <c r="L2396" s="21">
        <v>32</v>
      </c>
      <c r="M2396" s="31"/>
      <c r="N2396" s="2" t="e">
        <f>VLOOKUP(E2396,[1]汇总表!$B$2:$AM$2549,38,0)</f>
        <v>#N/A</v>
      </c>
    </row>
    <row r="2397" s="2" customFormat="1" ht="20" hidden="1" customHeight="1" spans="1:14">
      <c r="A2397" s="13">
        <v>2162</v>
      </c>
      <c r="B2397" s="13" t="s">
        <v>4406</v>
      </c>
      <c r="C2397" s="14" t="s">
        <v>4407</v>
      </c>
      <c r="D2397" s="13" t="s">
        <v>20</v>
      </c>
      <c r="E2397" s="15">
        <v>202108588269</v>
      </c>
      <c r="F2397" s="13" t="s">
        <v>21</v>
      </c>
      <c r="G2397" s="13" t="s">
        <v>22</v>
      </c>
      <c r="H2397" s="13" t="s">
        <v>22</v>
      </c>
      <c r="I2397" s="13" t="s">
        <v>23</v>
      </c>
      <c r="J2397" s="21" t="s">
        <v>2699</v>
      </c>
      <c r="K2397" s="22" t="s">
        <v>162</v>
      </c>
      <c r="L2397" s="21">
        <v>32</v>
      </c>
      <c r="M2397" s="31"/>
      <c r="N2397" s="2" t="e">
        <f>VLOOKUP(E2397,[1]汇总表!$B$2:$AM$2549,38,0)</f>
        <v>#N/A</v>
      </c>
    </row>
    <row r="2398" s="4" customFormat="1" ht="20" hidden="1" customHeight="1" spans="1:14">
      <c r="A2398" s="13">
        <v>2166</v>
      </c>
      <c r="B2398" s="13" t="s">
        <v>4408</v>
      </c>
      <c r="C2398" s="14" t="s">
        <v>627</v>
      </c>
      <c r="D2398" s="13" t="s">
        <v>20</v>
      </c>
      <c r="E2398" s="15">
        <v>202108588273</v>
      </c>
      <c r="F2398" s="13" t="s">
        <v>21</v>
      </c>
      <c r="G2398" s="13" t="s">
        <v>22</v>
      </c>
      <c r="H2398" s="13" t="s">
        <v>22</v>
      </c>
      <c r="I2398" s="13" t="s">
        <v>23</v>
      </c>
      <c r="J2398" s="21" t="s">
        <v>2699</v>
      </c>
      <c r="K2398" s="22" t="s">
        <v>77</v>
      </c>
      <c r="L2398" s="21">
        <v>32</v>
      </c>
      <c r="M2398" s="30"/>
      <c r="N2398" s="2" t="e">
        <f>VLOOKUP(E2398,[1]汇总表!$B$2:$AM$2549,38,0)</f>
        <v>#N/A</v>
      </c>
    </row>
    <row r="2399" s="2" customFormat="1" ht="20" hidden="1" customHeight="1" spans="1:14">
      <c r="A2399" s="13">
        <v>2229</v>
      </c>
      <c r="B2399" s="13" t="s">
        <v>4409</v>
      </c>
      <c r="C2399" s="14" t="s">
        <v>3190</v>
      </c>
      <c r="D2399" s="13" t="s">
        <v>20</v>
      </c>
      <c r="E2399" s="15">
        <v>202108588336</v>
      </c>
      <c r="F2399" s="13" t="s">
        <v>21</v>
      </c>
      <c r="G2399" s="13" t="s">
        <v>22</v>
      </c>
      <c r="H2399" s="13" t="s">
        <v>22</v>
      </c>
      <c r="I2399" s="13" t="s">
        <v>23</v>
      </c>
      <c r="J2399" s="21" t="s">
        <v>2566</v>
      </c>
      <c r="K2399" s="22" t="s">
        <v>337</v>
      </c>
      <c r="L2399" s="21">
        <v>32</v>
      </c>
      <c r="M2399" s="30"/>
      <c r="N2399" s="2" t="e">
        <f>VLOOKUP(E2399,[1]汇总表!$B$2:$AM$2549,38,0)</f>
        <v>#N/A</v>
      </c>
    </row>
    <row r="2400" s="4" customFormat="1" ht="20" hidden="1" customHeight="1" spans="1:14">
      <c r="A2400" s="13">
        <v>2339</v>
      </c>
      <c r="B2400" s="13" t="s">
        <v>4410</v>
      </c>
      <c r="C2400" s="14" t="s">
        <v>4411</v>
      </c>
      <c r="D2400" s="13" t="s">
        <v>20</v>
      </c>
      <c r="E2400" s="15">
        <v>202108588446</v>
      </c>
      <c r="F2400" s="13" t="s">
        <v>21</v>
      </c>
      <c r="G2400" s="13" t="s">
        <v>22</v>
      </c>
      <c r="H2400" s="13" t="s">
        <v>22</v>
      </c>
      <c r="I2400" s="13" t="s">
        <v>23</v>
      </c>
      <c r="J2400" s="21" t="s">
        <v>76</v>
      </c>
      <c r="K2400" s="22" t="s">
        <v>265</v>
      </c>
      <c r="L2400" s="21">
        <v>32</v>
      </c>
      <c r="M2400" s="30"/>
      <c r="N2400" s="2" t="e">
        <f>VLOOKUP(E2400,[1]汇总表!$B$2:$AM$2549,38,0)</f>
        <v>#N/A</v>
      </c>
    </row>
    <row r="2401" s="4" customFormat="1" ht="20" hidden="1" customHeight="1" spans="1:14">
      <c r="A2401" s="13">
        <v>2392</v>
      </c>
      <c r="B2401" s="13" t="s">
        <v>4412</v>
      </c>
      <c r="C2401" s="14" t="s">
        <v>3237</v>
      </c>
      <c r="D2401" s="13" t="s">
        <v>20</v>
      </c>
      <c r="E2401" s="15">
        <v>202108588499</v>
      </c>
      <c r="F2401" s="13" t="s">
        <v>21</v>
      </c>
      <c r="G2401" s="13" t="s">
        <v>22</v>
      </c>
      <c r="H2401" s="13" t="s">
        <v>22</v>
      </c>
      <c r="I2401" s="13" t="s">
        <v>23</v>
      </c>
      <c r="J2401" s="21" t="s">
        <v>2850</v>
      </c>
      <c r="K2401" s="22" t="s">
        <v>47</v>
      </c>
      <c r="L2401" s="21">
        <v>32</v>
      </c>
      <c r="M2401" s="30"/>
      <c r="N2401" s="2" t="e">
        <f>VLOOKUP(E2401,[1]汇总表!$B$2:$AM$2549,38,0)</f>
        <v>#N/A</v>
      </c>
    </row>
    <row r="2402" s="2" customFormat="1" ht="20" hidden="1" customHeight="1" spans="1:14">
      <c r="A2402" s="13">
        <v>2494</v>
      </c>
      <c r="B2402" s="13" t="s">
        <v>4413</v>
      </c>
      <c r="C2402" s="14" t="s">
        <v>4414</v>
      </c>
      <c r="D2402" s="13" t="s">
        <v>20</v>
      </c>
      <c r="E2402" s="15">
        <v>202108588601</v>
      </c>
      <c r="F2402" s="13" t="s">
        <v>21</v>
      </c>
      <c r="G2402" s="13" t="s">
        <v>22</v>
      </c>
      <c r="H2402" s="13" t="s">
        <v>22</v>
      </c>
      <c r="I2402" s="13" t="s">
        <v>23</v>
      </c>
      <c r="J2402" s="21" t="s">
        <v>2592</v>
      </c>
      <c r="K2402" s="22" t="s">
        <v>147</v>
      </c>
      <c r="L2402" s="21">
        <v>32</v>
      </c>
      <c r="M2402" s="30"/>
      <c r="N2402" s="2" t="e">
        <f>VLOOKUP(E2402,[1]汇总表!$B$2:$AM$2549,38,0)</f>
        <v>#N/A</v>
      </c>
    </row>
    <row r="2403" s="4" customFormat="1" ht="20" hidden="1" customHeight="1" spans="1:14">
      <c r="A2403" s="13">
        <v>2514</v>
      </c>
      <c r="B2403" s="13" t="s">
        <v>4415</v>
      </c>
      <c r="C2403" s="14" t="s">
        <v>4416</v>
      </c>
      <c r="D2403" s="13" t="s">
        <v>20</v>
      </c>
      <c r="E2403" s="15">
        <v>202108588621</v>
      </c>
      <c r="F2403" s="13" t="s">
        <v>21</v>
      </c>
      <c r="G2403" s="13" t="s">
        <v>22</v>
      </c>
      <c r="H2403" s="13" t="s">
        <v>22</v>
      </c>
      <c r="I2403" s="13" t="s">
        <v>23</v>
      </c>
      <c r="J2403" s="21" t="s">
        <v>2592</v>
      </c>
      <c r="K2403" s="22" t="s">
        <v>151</v>
      </c>
      <c r="L2403" s="21">
        <v>32</v>
      </c>
      <c r="M2403" s="30"/>
      <c r="N2403" s="2" t="e">
        <f>VLOOKUP(E2403,[1]汇总表!$B$2:$AM$2549,38,0)</f>
        <v>#N/A</v>
      </c>
    </row>
    <row r="2404" s="4" customFormat="1" ht="20" hidden="1" customHeight="1" spans="1:14">
      <c r="A2404" s="13">
        <v>1261</v>
      </c>
      <c r="B2404" s="13" t="s">
        <v>4417</v>
      </c>
      <c r="C2404" s="14" t="s">
        <v>4418</v>
      </c>
      <c r="D2404" s="13" t="s">
        <v>20</v>
      </c>
      <c r="E2404" s="15">
        <v>202108587368</v>
      </c>
      <c r="F2404" s="13" t="s">
        <v>21</v>
      </c>
      <c r="G2404" s="13" t="s">
        <v>22</v>
      </c>
      <c r="H2404" s="13" t="s">
        <v>22</v>
      </c>
      <c r="I2404" s="13" t="s">
        <v>23</v>
      </c>
      <c r="J2404" s="21" t="s">
        <v>2459</v>
      </c>
      <c r="K2404" s="22" t="s">
        <v>220</v>
      </c>
      <c r="L2404" s="21">
        <v>31.5</v>
      </c>
      <c r="M2404" s="31"/>
      <c r="N2404" s="2" t="e">
        <f>VLOOKUP(E2404,[1]汇总表!$B$2:$AM$2549,38,0)</f>
        <v>#N/A</v>
      </c>
    </row>
    <row r="2405" s="4" customFormat="1" ht="20" hidden="1" customHeight="1" spans="1:14">
      <c r="A2405" s="13">
        <v>1351</v>
      </c>
      <c r="B2405" s="13" t="s">
        <v>4419</v>
      </c>
      <c r="C2405" s="14" t="s">
        <v>4420</v>
      </c>
      <c r="D2405" s="13" t="s">
        <v>20</v>
      </c>
      <c r="E2405" s="15">
        <v>202108587458</v>
      </c>
      <c r="F2405" s="13" t="s">
        <v>21</v>
      </c>
      <c r="G2405" s="13" t="s">
        <v>22</v>
      </c>
      <c r="H2405" s="13" t="s">
        <v>22</v>
      </c>
      <c r="I2405" s="13" t="s">
        <v>23</v>
      </c>
      <c r="J2405" s="21" t="s">
        <v>42</v>
      </c>
      <c r="K2405" s="22" t="s">
        <v>220</v>
      </c>
      <c r="L2405" s="21">
        <v>31.5</v>
      </c>
      <c r="M2405" s="31"/>
      <c r="N2405" s="2" t="e">
        <f>VLOOKUP(E2405,[1]汇总表!$B$2:$AM$2549,38,0)</f>
        <v>#N/A</v>
      </c>
    </row>
    <row r="2406" s="2" customFormat="1" ht="20" hidden="1" customHeight="1" spans="1:14">
      <c r="A2406" s="13">
        <v>1382</v>
      </c>
      <c r="B2406" s="13" t="s">
        <v>4421</v>
      </c>
      <c r="C2406" s="14" t="s">
        <v>3131</v>
      </c>
      <c r="D2406" s="13" t="s">
        <v>20</v>
      </c>
      <c r="E2406" s="15">
        <v>202108587489</v>
      </c>
      <c r="F2406" s="13" t="s">
        <v>21</v>
      </c>
      <c r="G2406" s="13" t="s">
        <v>22</v>
      </c>
      <c r="H2406" s="13" t="s">
        <v>22</v>
      </c>
      <c r="I2406" s="13" t="s">
        <v>23</v>
      </c>
      <c r="J2406" s="21" t="s">
        <v>72</v>
      </c>
      <c r="K2406" s="22" t="s">
        <v>162</v>
      </c>
      <c r="L2406" s="21">
        <v>31.5</v>
      </c>
      <c r="M2406" s="30"/>
      <c r="N2406" s="2" t="e">
        <f>VLOOKUP(E2406,[1]汇总表!$B$2:$AM$2549,38,0)</f>
        <v>#N/A</v>
      </c>
    </row>
    <row r="2407" s="2" customFormat="1" ht="20" hidden="1" customHeight="1" spans="1:14">
      <c r="A2407" s="13">
        <v>1546</v>
      </c>
      <c r="B2407" s="13" t="s">
        <v>4422</v>
      </c>
      <c r="C2407" s="14" t="s">
        <v>4151</v>
      </c>
      <c r="D2407" s="13" t="s">
        <v>20</v>
      </c>
      <c r="E2407" s="15">
        <v>202108587653</v>
      </c>
      <c r="F2407" s="13" t="s">
        <v>21</v>
      </c>
      <c r="G2407" s="13" t="s">
        <v>22</v>
      </c>
      <c r="H2407" s="13" t="s">
        <v>22</v>
      </c>
      <c r="I2407" s="13" t="s">
        <v>23</v>
      </c>
      <c r="J2407" s="21" t="s">
        <v>34</v>
      </c>
      <c r="K2407" s="22" t="s">
        <v>114</v>
      </c>
      <c r="L2407" s="21">
        <v>31.5</v>
      </c>
      <c r="M2407" s="30"/>
      <c r="N2407" s="2" t="e">
        <f>VLOOKUP(E2407,[1]汇总表!$B$2:$AM$2549,38,0)</f>
        <v>#N/A</v>
      </c>
    </row>
    <row r="2408" s="4" customFormat="1" ht="20" hidden="1" customHeight="1" spans="1:14">
      <c r="A2408" s="13">
        <v>1579</v>
      </c>
      <c r="B2408" s="13" t="s">
        <v>4423</v>
      </c>
      <c r="C2408" s="14" t="s">
        <v>4424</v>
      </c>
      <c r="D2408" s="13" t="s">
        <v>20</v>
      </c>
      <c r="E2408" s="15">
        <v>202108587686</v>
      </c>
      <c r="F2408" s="13" t="s">
        <v>21</v>
      </c>
      <c r="G2408" s="13" t="s">
        <v>22</v>
      </c>
      <c r="H2408" s="13" t="s">
        <v>22</v>
      </c>
      <c r="I2408" s="13" t="s">
        <v>23</v>
      </c>
      <c r="J2408" s="21" t="s">
        <v>2490</v>
      </c>
      <c r="K2408" s="22" t="s">
        <v>129</v>
      </c>
      <c r="L2408" s="21">
        <v>31.5</v>
      </c>
      <c r="M2408" s="30"/>
      <c r="N2408" s="2" t="e">
        <f>VLOOKUP(E2408,[1]汇总表!$B$2:$AM$2549,38,0)</f>
        <v>#N/A</v>
      </c>
    </row>
    <row r="2409" s="2" customFormat="1" ht="20" hidden="1" customHeight="1" spans="1:14">
      <c r="A2409" s="13">
        <v>1596</v>
      </c>
      <c r="B2409" s="13" t="s">
        <v>4425</v>
      </c>
      <c r="C2409" s="14" t="s">
        <v>4426</v>
      </c>
      <c r="D2409" s="13" t="s">
        <v>20</v>
      </c>
      <c r="E2409" s="15">
        <v>202108587703</v>
      </c>
      <c r="F2409" s="13" t="s">
        <v>21</v>
      </c>
      <c r="G2409" s="13" t="s">
        <v>22</v>
      </c>
      <c r="H2409" s="13" t="s">
        <v>22</v>
      </c>
      <c r="I2409" s="13" t="s">
        <v>23</v>
      </c>
      <c r="J2409" s="21" t="s">
        <v>61</v>
      </c>
      <c r="K2409" s="22" t="s">
        <v>77</v>
      </c>
      <c r="L2409" s="21">
        <v>31.5</v>
      </c>
      <c r="M2409" s="30"/>
      <c r="N2409" s="2" t="e">
        <f>VLOOKUP(E2409,[1]汇总表!$B$2:$AM$2549,38,0)</f>
        <v>#N/A</v>
      </c>
    </row>
    <row r="2410" s="4" customFormat="1" ht="20" hidden="1" customHeight="1" spans="1:14">
      <c r="A2410" s="13">
        <v>1660</v>
      </c>
      <c r="B2410" s="13" t="s">
        <v>4427</v>
      </c>
      <c r="C2410" s="14" t="s">
        <v>1964</v>
      </c>
      <c r="D2410" s="13" t="s">
        <v>20</v>
      </c>
      <c r="E2410" s="15">
        <v>202108587767</v>
      </c>
      <c r="F2410" s="13" t="s">
        <v>21</v>
      </c>
      <c r="G2410" s="13" t="s">
        <v>22</v>
      </c>
      <c r="H2410" s="13" t="s">
        <v>22</v>
      </c>
      <c r="I2410" s="13" t="s">
        <v>23</v>
      </c>
      <c r="J2410" s="21" t="s">
        <v>50</v>
      </c>
      <c r="K2410" s="22" t="s">
        <v>92</v>
      </c>
      <c r="L2410" s="21">
        <v>31.5</v>
      </c>
      <c r="M2410" s="30"/>
      <c r="N2410" s="2" t="e">
        <f>VLOOKUP(E2410,[1]汇总表!$B$2:$AM$2549,38,0)</f>
        <v>#N/A</v>
      </c>
    </row>
    <row r="2411" s="2" customFormat="1" ht="20" hidden="1" customHeight="1" spans="1:14">
      <c r="A2411" s="13">
        <v>1757</v>
      </c>
      <c r="B2411" s="13" t="s">
        <v>4428</v>
      </c>
      <c r="C2411" s="14" t="s">
        <v>4429</v>
      </c>
      <c r="D2411" s="13" t="s">
        <v>20</v>
      </c>
      <c r="E2411" s="15">
        <v>202108587864</v>
      </c>
      <c r="F2411" s="13" t="s">
        <v>21</v>
      </c>
      <c r="G2411" s="13" t="s">
        <v>22</v>
      </c>
      <c r="H2411" s="13" t="s">
        <v>22</v>
      </c>
      <c r="I2411" s="13" t="s">
        <v>23</v>
      </c>
      <c r="J2411" s="21" t="s">
        <v>2500</v>
      </c>
      <c r="K2411" s="22" t="s">
        <v>51</v>
      </c>
      <c r="L2411" s="21">
        <v>31.5</v>
      </c>
      <c r="M2411" s="30"/>
      <c r="N2411" s="2" t="e">
        <f>VLOOKUP(E2411,[1]汇总表!$B$2:$AM$2549,38,0)</f>
        <v>#N/A</v>
      </c>
    </row>
    <row r="2412" s="4" customFormat="1" ht="20" hidden="1" customHeight="1" spans="1:14">
      <c r="A2412" s="13">
        <v>1786</v>
      </c>
      <c r="B2412" s="13" t="s">
        <v>4430</v>
      </c>
      <c r="C2412" s="14" t="s">
        <v>4431</v>
      </c>
      <c r="D2412" s="13" t="s">
        <v>20</v>
      </c>
      <c r="E2412" s="15">
        <v>202108587893</v>
      </c>
      <c r="F2412" s="13" t="s">
        <v>21</v>
      </c>
      <c r="G2412" s="13" t="s">
        <v>22</v>
      </c>
      <c r="H2412" s="13" t="s">
        <v>22</v>
      </c>
      <c r="I2412" s="13" t="s">
        <v>23</v>
      </c>
      <c r="J2412" s="21" t="s">
        <v>2810</v>
      </c>
      <c r="K2412" s="22" t="s">
        <v>114</v>
      </c>
      <c r="L2412" s="21">
        <v>31.5</v>
      </c>
      <c r="M2412" s="30"/>
      <c r="N2412" s="2" t="e">
        <f>VLOOKUP(E2412,[1]汇总表!$B$2:$AM$2549,38,0)</f>
        <v>#N/A</v>
      </c>
    </row>
    <row r="2413" s="4" customFormat="1" ht="20" hidden="1" customHeight="1" spans="1:14">
      <c r="A2413" s="13">
        <v>1844</v>
      </c>
      <c r="B2413" s="13" t="s">
        <v>4432</v>
      </c>
      <c r="C2413" s="14" t="s">
        <v>2668</v>
      </c>
      <c r="D2413" s="13" t="s">
        <v>20</v>
      </c>
      <c r="E2413" s="15">
        <v>202108587951</v>
      </c>
      <c r="F2413" s="13" t="s">
        <v>21</v>
      </c>
      <c r="G2413" s="13" t="s">
        <v>22</v>
      </c>
      <c r="H2413" s="13" t="s">
        <v>22</v>
      </c>
      <c r="I2413" s="13" t="s">
        <v>23</v>
      </c>
      <c r="J2413" s="21" t="s">
        <v>2506</v>
      </c>
      <c r="K2413" s="22" t="s">
        <v>73</v>
      </c>
      <c r="L2413" s="21">
        <v>31.5</v>
      </c>
      <c r="M2413" s="30"/>
      <c r="N2413" s="2" t="e">
        <f>VLOOKUP(E2413,[1]汇总表!$B$2:$AM$2549,38,0)</f>
        <v>#N/A</v>
      </c>
    </row>
    <row r="2414" s="4" customFormat="1" ht="20" hidden="1" customHeight="1" spans="1:14">
      <c r="A2414" s="13">
        <v>2011</v>
      </c>
      <c r="B2414" s="13" t="s">
        <v>4433</v>
      </c>
      <c r="C2414" s="14" t="s">
        <v>4434</v>
      </c>
      <c r="D2414" s="13" t="s">
        <v>20</v>
      </c>
      <c r="E2414" s="15">
        <v>202108588118</v>
      </c>
      <c r="F2414" s="13" t="s">
        <v>21</v>
      </c>
      <c r="G2414" s="13" t="s">
        <v>22</v>
      </c>
      <c r="H2414" s="13" t="s">
        <v>22</v>
      </c>
      <c r="I2414" s="13" t="s">
        <v>23</v>
      </c>
      <c r="J2414" s="21" t="s">
        <v>2538</v>
      </c>
      <c r="K2414" s="22" t="s">
        <v>220</v>
      </c>
      <c r="L2414" s="21">
        <v>31.5</v>
      </c>
      <c r="M2414" s="30"/>
      <c r="N2414" s="2" t="e">
        <f>VLOOKUP(E2414,[1]汇总表!$B$2:$AM$2549,38,0)</f>
        <v>#N/A</v>
      </c>
    </row>
    <row r="2415" s="4" customFormat="1" ht="20" hidden="1" customHeight="1" spans="1:14">
      <c r="A2415" s="13">
        <v>2173</v>
      </c>
      <c r="B2415" s="13" t="s">
        <v>4435</v>
      </c>
      <c r="C2415" s="14" t="s">
        <v>3207</v>
      </c>
      <c r="D2415" s="13" t="s">
        <v>20</v>
      </c>
      <c r="E2415" s="15">
        <v>202108588280</v>
      </c>
      <c r="F2415" s="13" t="s">
        <v>21</v>
      </c>
      <c r="G2415" s="13" t="s">
        <v>22</v>
      </c>
      <c r="H2415" s="13" t="s">
        <v>22</v>
      </c>
      <c r="I2415" s="13" t="s">
        <v>23</v>
      </c>
      <c r="J2415" s="21" t="s">
        <v>2699</v>
      </c>
      <c r="K2415" s="22" t="s">
        <v>126</v>
      </c>
      <c r="L2415" s="21">
        <v>31.5</v>
      </c>
      <c r="M2415" s="30"/>
      <c r="N2415" s="2" t="e">
        <f>VLOOKUP(E2415,[1]汇总表!$B$2:$AM$2549,38,0)</f>
        <v>#N/A</v>
      </c>
    </row>
    <row r="2416" s="4" customFormat="1" ht="20" hidden="1" customHeight="1" spans="1:14">
      <c r="A2416" s="13">
        <v>2266</v>
      </c>
      <c r="B2416" s="13" t="s">
        <v>4436</v>
      </c>
      <c r="C2416" s="14" t="s">
        <v>4437</v>
      </c>
      <c r="D2416" s="13" t="s">
        <v>20</v>
      </c>
      <c r="E2416" s="15">
        <v>202108588373</v>
      </c>
      <c r="F2416" s="13" t="s">
        <v>21</v>
      </c>
      <c r="G2416" s="13" t="s">
        <v>22</v>
      </c>
      <c r="H2416" s="13" t="s">
        <v>22</v>
      </c>
      <c r="I2416" s="13" t="s">
        <v>23</v>
      </c>
      <c r="J2416" s="21" t="s">
        <v>2571</v>
      </c>
      <c r="K2416" s="22" t="s">
        <v>114</v>
      </c>
      <c r="L2416" s="21">
        <v>31.5</v>
      </c>
      <c r="M2416" s="30"/>
      <c r="N2416" s="2" t="e">
        <f>VLOOKUP(E2416,[1]汇总表!$B$2:$AM$2549,38,0)</f>
        <v>#N/A</v>
      </c>
    </row>
    <row r="2417" s="2" customFormat="1" ht="20" hidden="1" customHeight="1" spans="1:14">
      <c r="A2417" s="13">
        <v>2287</v>
      </c>
      <c r="B2417" s="13" t="s">
        <v>4438</v>
      </c>
      <c r="C2417" s="14" t="s">
        <v>4439</v>
      </c>
      <c r="D2417" s="13" t="s">
        <v>20</v>
      </c>
      <c r="E2417" s="15">
        <v>202108588394</v>
      </c>
      <c r="F2417" s="13" t="s">
        <v>21</v>
      </c>
      <c r="G2417" s="13" t="s">
        <v>22</v>
      </c>
      <c r="H2417" s="13" t="s">
        <v>22</v>
      </c>
      <c r="I2417" s="13" t="s">
        <v>23</v>
      </c>
      <c r="J2417" s="21" t="s">
        <v>2577</v>
      </c>
      <c r="K2417" s="22" t="s">
        <v>62</v>
      </c>
      <c r="L2417" s="21">
        <v>31.5</v>
      </c>
      <c r="M2417" s="30"/>
      <c r="N2417" s="2" t="e">
        <f>VLOOKUP(E2417,[1]汇总表!$B$2:$AM$2549,38,0)</f>
        <v>#N/A</v>
      </c>
    </row>
    <row r="2418" s="4" customFormat="1" ht="20" hidden="1" customHeight="1" spans="1:14">
      <c r="A2418" s="13">
        <v>2334</v>
      </c>
      <c r="B2418" s="13" t="s">
        <v>4440</v>
      </c>
      <c r="C2418" s="14" t="s">
        <v>4441</v>
      </c>
      <c r="D2418" s="13" t="s">
        <v>20</v>
      </c>
      <c r="E2418" s="15">
        <v>202108588441</v>
      </c>
      <c r="F2418" s="13" t="s">
        <v>21</v>
      </c>
      <c r="G2418" s="13" t="s">
        <v>22</v>
      </c>
      <c r="H2418" s="13" t="s">
        <v>22</v>
      </c>
      <c r="I2418" s="13" t="s">
        <v>23</v>
      </c>
      <c r="J2418" s="21" t="s">
        <v>2749</v>
      </c>
      <c r="K2418" s="22" t="s">
        <v>151</v>
      </c>
      <c r="L2418" s="21">
        <v>31.5</v>
      </c>
      <c r="M2418" s="30"/>
      <c r="N2418" s="2" t="e">
        <f>VLOOKUP(E2418,[1]汇总表!$B$2:$AM$2549,38,0)</f>
        <v>#N/A</v>
      </c>
    </row>
    <row r="2419" s="4" customFormat="1" ht="20" hidden="1" customHeight="1" spans="1:14">
      <c r="A2419" s="13">
        <v>2401</v>
      </c>
      <c r="B2419" s="13" t="s">
        <v>4442</v>
      </c>
      <c r="C2419" s="14" t="s">
        <v>4443</v>
      </c>
      <c r="D2419" s="13" t="s">
        <v>20</v>
      </c>
      <c r="E2419" s="15">
        <v>202108588508</v>
      </c>
      <c r="F2419" s="13" t="s">
        <v>21</v>
      </c>
      <c r="G2419" s="13" t="s">
        <v>22</v>
      </c>
      <c r="H2419" s="13" t="s">
        <v>22</v>
      </c>
      <c r="I2419" s="13" t="s">
        <v>23</v>
      </c>
      <c r="J2419" s="21" t="s">
        <v>2582</v>
      </c>
      <c r="K2419" s="22" t="s">
        <v>220</v>
      </c>
      <c r="L2419" s="21">
        <v>31.5</v>
      </c>
      <c r="M2419" s="30"/>
      <c r="N2419" s="2" t="e">
        <f>VLOOKUP(E2419,[1]汇总表!$B$2:$AM$2549,38,0)</f>
        <v>#N/A</v>
      </c>
    </row>
    <row r="2420" s="2" customFormat="1" ht="20" hidden="1" customHeight="1" spans="1:14">
      <c r="A2420" s="13">
        <v>2402</v>
      </c>
      <c r="B2420" s="13" t="s">
        <v>4444</v>
      </c>
      <c r="C2420" s="14" t="s">
        <v>4445</v>
      </c>
      <c r="D2420" s="13" t="s">
        <v>20</v>
      </c>
      <c r="E2420" s="15">
        <v>202108588509</v>
      </c>
      <c r="F2420" s="13" t="s">
        <v>21</v>
      </c>
      <c r="G2420" s="13" t="s">
        <v>22</v>
      </c>
      <c r="H2420" s="13" t="s">
        <v>22</v>
      </c>
      <c r="I2420" s="13" t="s">
        <v>23</v>
      </c>
      <c r="J2420" s="21" t="s">
        <v>2582</v>
      </c>
      <c r="K2420" s="22" t="s">
        <v>162</v>
      </c>
      <c r="L2420" s="21">
        <v>31.5</v>
      </c>
      <c r="M2420" s="30"/>
      <c r="N2420" s="2" t="e">
        <f>VLOOKUP(E2420,[1]汇总表!$B$2:$AM$2549,38,0)</f>
        <v>#N/A</v>
      </c>
    </row>
    <row r="2421" s="4" customFormat="1" ht="20" hidden="1" customHeight="1" spans="1:14">
      <c r="A2421" s="13">
        <v>2408</v>
      </c>
      <c r="B2421" s="13" t="s">
        <v>4446</v>
      </c>
      <c r="C2421" s="14" t="s">
        <v>4447</v>
      </c>
      <c r="D2421" s="13" t="s">
        <v>181</v>
      </c>
      <c r="E2421" s="15">
        <v>202108588515</v>
      </c>
      <c r="F2421" s="13" t="s">
        <v>21</v>
      </c>
      <c r="G2421" s="13" t="s">
        <v>22</v>
      </c>
      <c r="H2421" s="13" t="s">
        <v>22</v>
      </c>
      <c r="I2421" s="13" t="s">
        <v>23</v>
      </c>
      <c r="J2421" s="21" t="s">
        <v>2582</v>
      </c>
      <c r="K2421" s="22" t="s">
        <v>185</v>
      </c>
      <c r="L2421" s="21">
        <v>31.5</v>
      </c>
      <c r="M2421" s="30"/>
      <c r="N2421" s="2" t="e">
        <f>VLOOKUP(E2421,[1]汇总表!$B$2:$AM$2549,38,0)</f>
        <v>#N/A</v>
      </c>
    </row>
    <row r="2422" s="4" customFormat="1" ht="20" hidden="1" customHeight="1" spans="1:14">
      <c r="A2422" s="13">
        <v>2465</v>
      </c>
      <c r="B2422" s="13" t="s">
        <v>4448</v>
      </c>
      <c r="C2422" s="14" t="s">
        <v>4449</v>
      </c>
      <c r="D2422" s="13" t="s">
        <v>20</v>
      </c>
      <c r="E2422" s="15">
        <v>202108588572</v>
      </c>
      <c r="F2422" s="13" t="s">
        <v>21</v>
      </c>
      <c r="G2422" s="13" t="s">
        <v>22</v>
      </c>
      <c r="H2422" s="13" t="s">
        <v>22</v>
      </c>
      <c r="I2422" s="13" t="s">
        <v>23</v>
      </c>
      <c r="J2422" s="21" t="s">
        <v>2771</v>
      </c>
      <c r="K2422" s="22" t="s">
        <v>31</v>
      </c>
      <c r="L2422" s="21">
        <v>31.5</v>
      </c>
      <c r="M2422" s="30"/>
      <c r="N2422" s="2" t="e">
        <f>VLOOKUP(E2422,[1]汇总表!$B$2:$AM$2549,38,0)</f>
        <v>#N/A</v>
      </c>
    </row>
    <row r="2423" s="4" customFormat="1" ht="20" hidden="1" customHeight="1" spans="1:14">
      <c r="A2423" s="13">
        <v>1248</v>
      </c>
      <c r="B2423" s="13" t="s">
        <v>4450</v>
      </c>
      <c r="C2423" s="14" t="s">
        <v>4451</v>
      </c>
      <c r="D2423" s="13" t="s">
        <v>20</v>
      </c>
      <c r="E2423" s="15">
        <v>202108587355</v>
      </c>
      <c r="F2423" s="13" t="s">
        <v>21</v>
      </c>
      <c r="G2423" s="13" t="s">
        <v>22</v>
      </c>
      <c r="H2423" s="13" t="s">
        <v>22</v>
      </c>
      <c r="I2423" s="13" t="s">
        <v>23</v>
      </c>
      <c r="J2423" s="21" t="s">
        <v>30</v>
      </c>
      <c r="K2423" s="22" t="s">
        <v>54</v>
      </c>
      <c r="L2423" s="21">
        <v>31</v>
      </c>
      <c r="M2423" s="30"/>
      <c r="N2423" s="2" t="e">
        <f>VLOOKUP(E2423,[1]汇总表!$B$2:$AM$2549,38,0)</f>
        <v>#N/A</v>
      </c>
    </row>
    <row r="2424" s="4" customFormat="1" ht="20" hidden="1" customHeight="1" spans="1:14">
      <c r="A2424" s="13">
        <v>1349</v>
      </c>
      <c r="B2424" s="13" t="s">
        <v>4452</v>
      </c>
      <c r="C2424" s="14" t="s">
        <v>4453</v>
      </c>
      <c r="D2424" s="13" t="s">
        <v>20</v>
      </c>
      <c r="E2424" s="15">
        <v>202108587456</v>
      </c>
      <c r="F2424" s="13" t="s">
        <v>21</v>
      </c>
      <c r="G2424" s="13" t="s">
        <v>22</v>
      </c>
      <c r="H2424" s="13" t="s">
        <v>22</v>
      </c>
      <c r="I2424" s="13" t="s">
        <v>23</v>
      </c>
      <c r="J2424" s="21" t="s">
        <v>42</v>
      </c>
      <c r="K2424" s="22" t="s">
        <v>265</v>
      </c>
      <c r="L2424" s="21">
        <v>31</v>
      </c>
      <c r="M2424" s="30"/>
      <c r="N2424" s="2" t="e">
        <f>VLOOKUP(E2424,[1]汇总表!$B$2:$AM$2549,38,0)</f>
        <v>#N/A</v>
      </c>
    </row>
    <row r="2425" s="2" customFormat="1" ht="20" hidden="1" customHeight="1" spans="1:14">
      <c r="A2425" s="13">
        <v>1414</v>
      </c>
      <c r="B2425" s="13" t="s">
        <v>4454</v>
      </c>
      <c r="C2425" s="14" t="s">
        <v>423</v>
      </c>
      <c r="D2425" s="13" t="s">
        <v>20</v>
      </c>
      <c r="E2425" s="15">
        <v>202108587521</v>
      </c>
      <c r="F2425" s="13" t="s">
        <v>21</v>
      </c>
      <c r="G2425" s="13" t="s">
        <v>22</v>
      </c>
      <c r="H2425" s="13" t="s">
        <v>22</v>
      </c>
      <c r="I2425" s="13" t="s">
        <v>23</v>
      </c>
      <c r="J2425" s="21" t="s">
        <v>24</v>
      </c>
      <c r="K2425" s="22" t="s">
        <v>147</v>
      </c>
      <c r="L2425" s="21">
        <v>31</v>
      </c>
      <c r="M2425" s="30"/>
      <c r="N2425" s="2" t="e">
        <f>VLOOKUP(E2425,[1]汇总表!$B$2:$AM$2549,38,0)</f>
        <v>#N/A</v>
      </c>
    </row>
    <row r="2426" s="4" customFormat="1" ht="20" hidden="1" customHeight="1" spans="1:14">
      <c r="A2426" s="13">
        <v>1416</v>
      </c>
      <c r="B2426" s="13" t="s">
        <v>4455</v>
      </c>
      <c r="C2426" s="14" t="s">
        <v>752</v>
      </c>
      <c r="D2426" s="13" t="s">
        <v>20</v>
      </c>
      <c r="E2426" s="15">
        <v>202108587523</v>
      </c>
      <c r="F2426" s="13" t="s">
        <v>21</v>
      </c>
      <c r="G2426" s="13" t="s">
        <v>22</v>
      </c>
      <c r="H2426" s="13" t="s">
        <v>22</v>
      </c>
      <c r="I2426" s="13" t="s">
        <v>23</v>
      </c>
      <c r="J2426" s="21" t="s">
        <v>24</v>
      </c>
      <c r="K2426" s="22" t="s">
        <v>77</v>
      </c>
      <c r="L2426" s="21">
        <v>31</v>
      </c>
      <c r="M2426" s="30"/>
      <c r="N2426" s="2" t="e">
        <f>VLOOKUP(E2426,[1]汇总表!$B$2:$AM$2549,38,0)</f>
        <v>#N/A</v>
      </c>
    </row>
    <row r="2427" s="4" customFormat="1" ht="20" hidden="1" customHeight="1" spans="1:14">
      <c r="A2427" s="13">
        <v>1436</v>
      </c>
      <c r="B2427" s="13" t="s">
        <v>4456</v>
      </c>
      <c r="C2427" s="14" t="s">
        <v>4457</v>
      </c>
      <c r="D2427" s="13" t="s">
        <v>20</v>
      </c>
      <c r="E2427" s="15">
        <v>202108587543</v>
      </c>
      <c r="F2427" s="13" t="s">
        <v>21</v>
      </c>
      <c r="G2427" s="13" t="s">
        <v>22</v>
      </c>
      <c r="H2427" s="13" t="s">
        <v>22</v>
      </c>
      <c r="I2427" s="13" t="s">
        <v>23</v>
      </c>
      <c r="J2427" s="21" t="s">
        <v>24</v>
      </c>
      <c r="K2427" s="22" t="s">
        <v>172</v>
      </c>
      <c r="L2427" s="21">
        <v>31</v>
      </c>
      <c r="M2427" s="30"/>
      <c r="N2427" s="2" t="e">
        <f>VLOOKUP(E2427,[1]汇总表!$B$2:$AM$2549,38,0)</f>
        <v>#N/A</v>
      </c>
    </row>
    <row r="2428" s="4" customFormat="1" ht="20" hidden="1" customHeight="1" spans="1:14">
      <c r="A2428" s="13">
        <v>1499</v>
      </c>
      <c r="B2428" s="13" t="s">
        <v>4458</v>
      </c>
      <c r="C2428" s="14" t="s">
        <v>4459</v>
      </c>
      <c r="D2428" s="13" t="s">
        <v>181</v>
      </c>
      <c r="E2428" s="15">
        <v>202108587606</v>
      </c>
      <c r="F2428" s="13" t="s">
        <v>21</v>
      </c>
      <c r="G2428" s="13" t="s">
        <v>22</v>
      </c>
      <c r="H2428" s="13" t="s">
        <v>22</v>
      </c>
      <c r="I2428" s="13" t="s">
        <v>23</v>
      </c>
      <c r="J2428" s="21" t="s">
        <v>2481</v>
      </c>
      <c r="K2428" s="22" t="s">
        <v>265</v>
      </c>
      <c r="L2428" s="21">
        <v>31</v>
      </c>
      <c r="M2428" s="30"/>
      <c r="N2428" s="2" t="e">
        <f>VLOOKUP(E2428,[1]汇总表!$B$2:$AM$2549,38,0)</f>
        <v>#N/A</v>
      </c>
    </row>
    <row r="2429" s="4" customFormat="1" ht="20" hidden="1" customHeight="1" spans="1:14">
      <c r="A2429" s="13">
        <v>1555</v>
      </c>
      <c r="B2429" s="13" t="s">
        <v>4460</v>
      </c>
      <c r="C2429" s="14" t="s">
        <v>4461</v>
      </c>
      <c r="D2429" s="13" t="s">
        <v>20</v>
      </c>
      <c r="E2429" s="15">
        <v>202108587662</v>
      </c>
      <c r="F2429" s="13" t="s">
        <v>21</v>
      </c>
      <c r="G2429" s="13" t="s">
        <v>22</v>
      </c>
      <c r="H2429" s="13" t="s">
        <v>22</v>
      </c>
      <c r="I2429" s="13" t="s">
        <v>23</v>
      </c>
      <c r="J2429" s="21" t="s">
        <v>34</v>
      </c>
      <c r="K2429" s="22" t="s">
        <v>103</v>
      </c>
      <c r="L2429" s="21">
        <v>31</v>
      </c>
      <c r="M2429" s="30"/>
      <c r="N2429" s="2" t="e">
        <f>VLOOKUP(E2429,[1]汇总表!$B$2:$AM$2549,38,0)</f>
        <v>#N/A</v>
      </c>
    </row>
    <row r="2430" s="2" customFormat="1" ht="20" hidden="1" customHeight="1" spans="1:14">
      <c r="A2430" s="13">
        <v>1676</v>
      </c>
      <c r="B2430" s="13" t="s">
        <v>4462</v>
      </c>
      <c r="C2430" s="14" t="s">
        <v>4463</v>
      </c>
      <c r="D2430" s="13" t="s">
        <v>20</v>
      </c>
      <c r="E2430" s="15">
        <v>202108587783</v>
      </c>
      <c r="F2430" s="13" t="s">
        <v>21</v>
      </c>
      <c r="G2430" s="13" t="s">
        <v>22</v>
      </c>
      <c r="H2430" s="13" t="s">
        <v>22</v>
      </c>
      <c r="I2430" s="13" t="s">
        <v>23</v>
      </c>
      <c r="J2430" s="21" t="s">
        <v>50</v>
      </c>
      <c r="K2430" s="22" t="s">
        <v>172</v>
      </c>
      <c r="L2430" s="21">
        <v>31</v>
      </c>
      <c r="M2430" s="31"/>
      <c r="N2430" s="2" t="e">
        <f>VLOOKUP(E2430,[1]汇总表!$B$2:$AM$2549,38,0)</f>
        <v>#N/A</v>
      </c>
    </row>
    <row r="2431" s="4" customFormat="1" ht="20" hidden="1" customHeight="1" spans="1:14">
      <c r="A2431" s="13">
        <v>1726</v>
      </c>
      <c r="B2431" s="13" t="s">
        <v>4464</v>
      </c>
      <c r="C2431" s="14" t="s">
        <v>4465</v>
      </c>
      <c r="D2431" s="13" t="s">
        <v>20</v>
      </c>
      <c r="E2431" s="15">
        <v>202108587833</v>
      </c>
      <c r="F2431" s="13" t="s">
        <v>21</v>
      </c>
      <c r="G2431" s="13" t="s">
        <v>22</v>
      </c>
      <c r="H2431" s="13" t="s">
        <v>22</v>
      </c>
      <c r="I2431" s="13" t="s">
        <v>23</v>
      </c>
      <c r="J2431" s="21" t="s">
        <v>2497</v>
      </c>
      <c r="K2431" s="22" t="s">
        <v>114</v>
      </c>
      <c r="L2431" s="21">
        <v>31</v>
      </c>
      <c r="M2431" s="30"/>
      <c r="N2431" s="2" t="e">
        <f>VLOOKUP(E2431,[1]汇总表!$B$2:$AM$2549,38,0)</f>
        <v>#N/A</v>
      </c>
    </row>
    <row r="2432" s="4" customFormat="1" ht="20" hidden="1" customHeight="1" spans="1:14">
      <c r="A2432" s="13">
        <v>1802</v>
      </c>
      <c r="B2432" s="13" t="s">
        <v>4466</v>
      </c>
      <c r="C2432" s="14" t="s">
        <v>4467</v>
      </c>
      <c r="D2432" s="13" t="s">
        <v>20</v>
      </c>
      <c r="E2432" s="15">
        <v>202108587909</v>
      </c>
      <c r="F2432" s="13" t="s">
        <v>21</v>
      </c>
      <c r="G2432" s="13" t="s">
        <v>22</v>
      </c>
      <c r="H2432" s="13" t="s">
        <v>22</v>
      </c>
      <c r="I2432" s="13" t="s">
        <v>23</v>
      </c>
      <c r="J2432" s="21" t="s">
        <v>91</v>
      </c>
      <c r="K2432" s="22" t="s">
        <v>162</v>
      </c>
      <c r="L2432" s="21">
        <v>31</v>
      </c>
      <c r="M2432" s="30"/>
      <c r="N2432" s="2" t="e">
        <f>VLOOKUP(E2432,[1]汇总表!$B$2:$AM$2549,38,0)</f>
        <v>#N/A</v>
      </c>
    </row>
    <row r="2433" s="2" customFormat="1" ht="20" hidden="1" customHeight="1" spans="1:14">
      <c r="A2433" s="13">
        <v>1972</v>
      </c>
      <c r="B2433" s="13" t="s">
        <v>4468</v>
      </c>
      <c r="C2433" s="14" t="s">
        <v>687</v>
      </c>
      <c r="D2433" s="13" t="s">
        <v>20</v>
      </c>
      <c r="E2433" s="15">
        <v>202108588079</v>
      </c>
      <c r="F2433" s="13" t="s">
        <v>21</v>
      </c>
      <c r="G2433" s="13" t="s">
        <v>22</v>
      </c>
      <c r="H2433" s="13" t="s">
        <v>22</v>
      </c>
      <c r="I2433" s="13" t="s">
        <v>23</v>
      </c>
      <c r="J2433" s="21" t="s">
        <v>38</v>
      </c>
      <c r="K2433" s="22" t="s">
        <v>47</v>
      </c>
      <c r="L2433" s="21">
        <v>31</v>
      </c>
      <c r="M2433" s="30"/>
      <c r="N2433" s="2" t="e">
        <f>VLOOKUP(E2433,[1]汇总表!$B$2:$AM$2549,38,0)</f>
        <v>#N/A</v>
      </c>
    </row>
    <row r="2434" s="4" customFormat="1" ht="20" hidden="1" customHeight="1" spans="1:14">
      <c r="A2434" s="13">
        <v>2170</v>
      </c>
      <c r="B2434" s="13" t="s">
        <v>4469</v>
      </c>
      <c r="C2434" s="14" t="s">
        <v>4470</v>
      </c>
      <c r="D2434" s="13" t="s">
        <v>20</v>
      </c>
      <c r="E2434" s="15">
        <v>202108588277</v>
      </c>
      <c r="F2434" s="13" t="s">
        <v>21</v>
      </c>
      <c r="G2434" s="13" t="s">
        <v>22</v>
      </c>
      <c r="H2434" s="13" t="s">
        <v>22</v>
      </c>
      <c r="I2434" s="13" t="s">
        <v>23</v>
      </c>
      <c r="J2434" s="21" t="s">
        <v>2699</v>
      </c>
      <c r="K2434" s="22" t="s">
        <v>92</v>
      </c>
      <c r="L2434" s="21">
        <v>31</v>
      </c>
      <c r="M2434" s="31"/>
      <c r="N2434" s="2" t="e">
        <f>VLOOKUP(E2434,[1]汇总表!$B$2:$AM$2549,38,0)</f>
        <v>#N/A</v>
      </c>
    </row>
    <row r="2435" s="8" customFormat="1" ht="20" hidden="1" customHeight="1" spans="1:14">
      <c r="A2435" s="13">
        <v>2191</v>
      </c>
      <c r="B2435" s="13" t="s">
        <v>4471</v>
      </c>
      <c r="C2435" s="14" t="s">
        <v>4472</v>
      </c>
      <c r="D2435" s="13" t="s">
        <v>20</v>
      </c>
      <c r="E2435" s="15">
        <v>202108588298</v>
      </c>
      <c r="F2435" s="13" t="s">
        <v>21</v>
      </c>
      <c r="G2435" s="13" t="s">
        <v>22</v>
      </c>
      <c r="H2435" s="13" t="s">
        <v>22</v>
      </c>
      <c r="I2435" s="13" t="s">
        <v>23</v>
      </c>
      <c r="J2435" s="21" t="s">
        <v>88</v>
      </c>
      <c r="K2435" s="22" t="s">
        <v>220</v>
      </c>
      <c r="L2435" s="21">
        <v>31</v>
      </c>
      <c r="M2435" s="30"/>
      <c r="N2435" s="2" t="e">
        <f>VLOOKUP(E2435,[1]汇总表!$B$2:$AM$2549,38,0)</f>
        <v>#N/A</v>
      </c>
    </row>
    <row r="2436" s="2" customFormat="1" ht="20" hidden="1" customHeight="1" spans="1:14">
      <c r="A2436" s="13">
        <v>2298</v>
      </c>
      <c r="B2436" s="13" t="s">
        <v>4473</v>
      </c>
      <c r="C2436" s="14" t="s">
        <v>4474</v>
      </c>
      <c r="D2436" s="13" t="s">
        <v>20</v>
      </c>
      <c r="E2436" s="15">
        <v>202108588405</v>
      </c>
      <c r="F2436" s="13" t="s">
        <v>21</v>
      </c>
      <c r="G2436" s="13" t="s">
        <v>22</v>
      </c>
      <c r="H2436" s="13" t="s">
        <v>22</v>
      </c>
      <c r="I2436" s="13" t="s">
        <v>23</v>
      </c>
      <c r="J2436" s="21" t="s">
        <v>2577</v>
      </c>
      <c r="K2436" s="22" t="s">
        <v>54</v>
      </c>
      <c r="L2436" s="21">
        <v>31</v>
      </c>
      <c r="M2436" s="31"/>
      <c r="N2436" s="2" t="e">
        <f>VLOOKUP(E2436,[1]汇总表!$B$2:$AM$2549,38,0)</f>
        <v>#N/A</v>
      </c>
    </row>
    <row r="2437" s="4" customFormat="1" ht="20" hidden="1" customHeight="1" spans="1:14">
      <c r="A2437" s="13">
        <v>2331</v>
      </c>
      <c r="B2437" s="13" t="s">
        <v>4475</v>
      </c>
      <c r="C2437" s="14" t="s">
        <v>4476</v>
      </c>
      <c r="D2437" s="13" t="s">
        <v>20</v>
      </c>
      <c r="E2437" s="15">
        <v>202108588438</v>
      </c>
      <c r="F2437" s="13" t="s">
        <v>21</v>
      </c>
      <c r="G2437" s="13" t="s">
        <v>22</v>
      </c>
      <c r="H2437" s="13" t="s">
        <v>22</v>
      </c>
      <c r="I2437" s="13" t="s">
        <v>23</v>
      </c>
      <c r="J2437" s="21" t="s">
        <v>2749</v>
      </c>
      <c r="K2437" s="22" t="s">
        <v>43</v>
      </c>
      <c r="L2437" s="21">
        <v>31</v>
      </c>
      <c r="M2437" s="30"/>
      <c r="N2437" s="2" t="e">
        <f>VLOOKUP(E2437,[1]汇总表!$B$2:$AM$2549,38,0)</f>
        <v>#N/A</v>
      </c>
    </row>
    <row r="2438" s="2" customFormat="1" ht="20" hidden="1" customHeight="1" spans="1:14">
      <c r="A2438" s="13">
        <v>2449</v>
      </c>
      <c r="B2438" s="13" t="s">
        <v>4477</v>
      </c>
      <c r="C2438" s="14" t="s">
        <v>257</v>
      </c>
      <c r="D2438" s="13" t="s">
        <v>20</v>
      </c>
      <c r="E2438" s="15">
        <v>202108588556</v>
      </c>
      <c r="F2438" s="13" t="s">
        <v>21</v>
      </c>
      <c r="G2438" s="13" t="s">
        <v>22</v>
      </c>
      <c r="H2438" s="13" t="s">
        <v>22</v>
      </c>
      <c r="I2438" s="13" t="s">
        <v>23</v>
      </c>
      <c r="J2438" s="21" t="s">
        <v>85</v>
      </c>
      <c r="K2438" s="22" t="s">
        <v>129</v>
      </c>
      <c r="L2438" s="21">
        <v>31</v>
      </c>
      <c r="M2438" s="30"/>
      <c r="N2438" s="2" t="e">
        <f>VLOOKUP(E2438,[1]汇总表!$B$2:$AM$2549,38,0)</f>
        <v>#N/A</v>
      </c>
    </row>
    <row r="2439" s="4" customFormat="1" ht="20" hidden="1" customHeight="1" spans="1:14">
      <c r="A2439" s="13">
        <v>1227</v>
      </c>
      <c r="B2439" s="13" t="s">
        <v>4478</v>
      </c>
      <c r="C2439" s="14" t="s">
        <v>3355</v>
      </c>
      <c r="D2439" s="13" t="s">
        <v>20</v>
      </c>
      <c r="E2439" s="15">
        <v>202108587334</v>
      </c>
      <c r="F2439" s="13" t="s">
        <v>21</v>
      </c>
      <c r="G2439" s="13" t="s">
        <v>22</v>
      </c>
      <c r="H2439" s="13" t="s">
        <v>22</v>
      </c>
      <c r="I2439" s="13" t="s">
        <v>23</v>
      </c>
      <c r="J2439" s="21" t="s">
        <v>2686</v>
      </c>
      <c r="K2439" s="22" t="s">
        <v>25</v>
      </c>
      <c r="L2439" s="21">
        <v>30.5</v>
      </c>
      <c r="M2439" s="30"/>
      <c r="N2439" s="2" t="e">
        <f>VLOOKUP(E2439,[1]汇总表!$B$2:$AM$2549,38,0)</f>
        <v>#N/A</v>
      </c>
    </row>
    <row r="2440" s="4" customFormat="1" ht="20" hidden="1" customHeight="1" spans="1:14">
      <c r="A2440" s="13">
        <v>1566</v>
      </c>
      <c r="B2440" s="13" t="s">
        <v>4479</v>
      </c>
      <c r="C2440" s="14" t="s">
        <v>4480</v>
      </c>
      <c r="D2440" s="13" t="s">
        <v>20</v>
      </c>
      <c r="E2440" s="15">
        <v>202108587673</v>
      </c>
      <c r="F2440" s="13" t="s">
        <v>21</v>
      </c>
      <c r="G2440" s="13" t="s">
        <v>22</v>
      </c>
      <c r="H2440" s="13" t="s">
        <v>22</v>
      </c>
      <c r="I2440" s="13" t="s">
        <v>23</v>
      </c>
      <c r="J2440" s="21" t="s">
        <v>2490</v>
      </c>
      <c r="K2440" s="22" t="s">
        <v>77</v>
      </c>
      <c r="L2440" s="21">
        <v>30.5</v>
      </c>
      <c r="M2440" s="30"/>
      <c r="N2440" s="2" t="e">
        <f>VLOOKUP(E2440,[1]汇总表!$B$2:$AM$2549,38,0)</f>
        <v>#N/A</v>
      </c>
    </row>
    <row r="2441" s="4" customFormat="1" ht="20" hidden="1" customHeight="1" spans="1:14">
      <c r="A2441" s="13">
        <v>1722</v>
      </c>
      <c r="B2441" s="13" t="s">
        <v>4481</v>
      </c>
      <c r="C2441" s="14" t="s">
        <v>3334</v>
      </c>
      <c r="D2441" s="13" t="s">
        <v>20</v>
      </c>
      <c r="E2441" s="15">
        <v>202108587829</v>
      </c>
      <c r="F2441" s="13" t="s">
        <v>21</v>
      </c>
      <c r="G2441" s="13" t="s">
        <v>22</v>
      </c>
      <c r="H2441" s="13" t="s">
        <v>22</v>
      </c>
      <c r="I2441" s="13" t="s">
        <v>23</v>
      </c>
      <c r="J2441" s="21" t="s">
        <v>2497</v>
      </c>
      <c r="K2441" s="22" t="s">
        <v>166</v>
      </c>
      <c r="L2441" s="21">
        <v>30.5</v>
      </c>
      <c r="M2441" s="30"/>
      <c r="N2441" s="2" t="e">
        <f>VLOOKUP(E2441,[1]汇总表!$B$2:$AM$2549,38,0)</f>
        <v>#N/A</v>
      </c>
    </row>
    <row r="2442" s="4" customFormat="1" ht="20" hidden="1" customHeight="1" spans="1:14">
      <c r="A2442" s="13">
        <v>1845</v>
      </c>
      <c r="B2442" s="13" t="s">
        <v>4482</v>
      </c>
      <c r="C2442" s="14" t="s">
        <v>4483</v>
      </c>
      <c r="D2442" s="13" t="s">
        <v>181</v>
      </c>
      <c r="E2442" s="15">
        <v>202108587952</v>
      </c>
      <c r="F2442" s="13" t="s">
        <v>21</v>
      </c>
      <c r="G2442" s="13" t="s">
        <v>22</v>
      </c>
      <c r="H2442" s="13" t="s">
        <v>22</v>
      </c>
      <c r="I2442" s="13" t="s">
        <v>23</v>
      </c>
      <c r="J2442" s="21" t="s">
        <v>2506</v>
      </c>
      <c r="K2442" s="22" t="s">
        <v>35</v>
      </c>
      <c r="L2442" s="21">
        <v>30.5</v>
      </c>
      <c r="M2442" s="30"/>
      <c r="N2442" s="2" t="e">
        <f>VLOOKUP(E2442,[1]汇总表!$B$2:$AM$2549,38,0)</f>
        <v>#N/A</v>
      </c>
    </row>
    <row r="2443" s="2" customFormat="1" ht="20" hidden="1" customHeight="1" spans="1:14">
      <c r="A2443" s="13">
        <v>1932</v>
      </c>
      <c r="B2443" s="13" t="s">
        <v>4484</v>
      </c>
      <c r="C2443" s="14" t="s">
        <v>4485</v>
      </c>
      <c r="D2443" s="13" t="s">
        <v>20</v>
      </c>
      <c r="E2443" s="15">
        <v>202108588039</v>
      </c>
      <c r="F2443" s="13" t="s">
        <v>21</v>
      </c>
      <c r="G2443" s="13" t="s">
        <v>22</v>
      </c>
      <c r="H2443" s="13" t="s">
        <v>22</v>
      </c>
      <c r="I2443" s="13" t="s">
        <v>23</v>
      </c>
      <c r="J2443" s="21" t="s">
        <v>2520</v>
      </c>
      <c r="K2443" s="22" t="s">
        <v>166</v>
      </c>
      <c r="L2443" s="21">
        <v>30.5</v>
      </c>
      <c r="M2443" s="30"/>
      <c r="N2443" s="2" t="e">
        <f>VLOOKUP(E2443,[1]汇总表!$B$2:$AM$2549,38,0)</f>
        <v>#N/A</v>
      </c>
    </row>
    <row r="2444" s="4" customFormat="1" ht="20" hidden="1" customHeight="1" spans="1:14">
      <c r="A2444" s="13">
        <v>1962</v>
      </c>
      <c r="B2444" s="13" t="s">
        <v>4486</v>
      </c>
      <c r="C2444" s="14" t="s">
        <v>3022</v>
      </c>
      <c r="D2444" s="13" t="s">
        <v>20</v>
      </c>
      <c r="E2444" s="15">
        <v>202108588069</v>
      </c>
      <c r="F2444" s="13" t="s">
        <v>21</v>
      </c>
      <c r="G2444" s="13" t="s">
        <v>22</v>
      </c>
      <c r="H2444" s="13" t="s">
        <v>22</v>
      </c>
      <c r="I2444" s="13" t="s">
        <v>23</v>
      </c>
      <c r="J2444" s="21" t="s">
        <v>38</v>
      </c>
      <c r="K2444" s="22" t="s">
        <v>166</v>
      </c>
      <c r="L2444" s="21">
        <v>30.5</v>
      </c>
      <c r="M2444" s="30"/>
      <c r="N2444" s="2" t="e">
        <f>VLOOKUP(E2444,[1]汇总表!$B$2:$AM$2549,38,0)</f>
        <v>#N/A</v>
      </c>
    </row>
    <row r="2445" s="4" customFormat="1" ht="20" hidden="1" customHeight="1" spans="1:14">
      <c r="A2445" s="13">
        <v>1967</v>
      </c>
      <c r="B2445" s="13" t="s">
        <v>4487</v>
      </c>
      <c r="C2445" s="14" t="s">
        <v>3260</v>
      </c>
      <c r="D2445" s="13" t="s">
        <v>20</v>
      </c>
      <c r="E2445" s="15">
        <v>202108588074</v>
      </c>
      <c r="F2445" s="13" t="s">
        <v>21</v>
      </c>
      <c r="G2445" s="13" t="s">
        <v>22</v>
      </c>
      <c r="H2445" s="13" t="s">
        <v>22</v>
      </c>
      <c r="I2445" s="13" t="s">
        <v>23</v>
      </c>
      <c r="J2445" s="21" t="s">
        <v>38</v>
      </c>
      <c r="K2445" s="22" t="s">
        <v>51</v>
      </c>
      <c r="L2445" s="21">
        <v>30.5</v>
      </c>
      <c r="M2445" s="30"/>
      <c r="N2445" s="2" t="e">
        <f>VLOOKUP(E2445,[1]汇总表!$B$2:$AM$2549,38,0)</f>
        <v>#N/A</v>
      </c>
    </row>
    <row r="2446" s="4" customFormat="1" ht="20" hidden="1" customHeight="1" spans="1:14">
      <c r="A2446" s="13">
        <v>1971</v>
      </c>
      <c r="B2446" s="13" t="s">
        <v>4488</v>
      </c>
      <c r="C2446" s="14" t="s">
        <v>1084</v>
      </c>
      <c r="D2446" s="13" t="s">
        <v>20</v>
      </c>
      <c r="E2446" s="15">
        <v>202108588078</v>
      </c>
      <c r="F2446" s="13" t="s">
        <v>21</v>
      </c>
      <c r="G2446" s="13" t="s">
        <v>22</v>
      </c>
      <c r="H2446" s="13" t="s">
        <v>22</v>
      </c>
      <c r="I2446" s="13" t="s">
        <v>23</v>
      </c>
      <c r="J2446" s="21" t="s">
        <v>38</v>
      </c>
      <c r="K2446" s="22" t="s">
        <v>43</v>
      </c>
      <c r="L2446" s="21">
        <v>30.5</v>
      </c>
      <c r="M2446" s="30"/>
      <c r="N2446" s="2" t="e">
        <f>VLOOKUP(E2446,[1]汇总表!$B$2:$AM$2549,38,0)</f>
        <v>#N/A</v>
      </c>
    </row>
    <row r="2447" s="4" customFormat="1" ht="20" hidden="1" customHeight="1" spans="1:14">
      <c r="A2447" s="13">
        <v>2232</v>
      </c>
      <c r="B2447" s="13" t="s">
        <v>4489</v>
      </c>
      <c r="C2447" s="14" t="s">
        <v>4490</v>
      </c>
      <c r="D2447" s="13" t="s">
        <v>20</v>
      </c>
      <c r="E2447" s="15">
        <v>202108588339</v>
      </c>
      <c r="F2447" s="13" t="s">
        <v>21</v>
      </c>
      <c r="G2447" s="13" t="s">
        <v>22</v>
      </c>
      <c r="H2447" s="13" t="s">
        <v>22</v>
      </c>
      <c r="I2447" s="13" t="s">
        <v>23</v>
      </c>
      <c r="J2447" s="21" t="s">
        <v>2566</v>
      </c>
      <c r="K2447" s="22" t="s">
        <v>166</v>
      </c>
      <c r="L2447" s="21">
        <v>30.5</v>
      </c>
      <c r="M2447" s="30"/>
      <c r="N2447" s="2" t="e">
        <f>VLOOKUP(E2447,[1]汇总表!$B$2:$AM$2549,38,0)</f>
        <v>#N/A</v>
      </c>
    </row>
    <row r="2448" s="4" customFormat="1" ht="20" hidden="1" customHeight="1" spans="1:14">
      <c r="A2448" s="13">
        <v>2285</v>
      </c>
      <c r="B2448" s="13" t="s">
        <v>4491</v>
      </c>
      <c r="C2448" s="14" t="s">
        <v>4492</v>
      </c>
      <c r="D2448" s="13" t="s">
        <v>20</v>
      </c>
      <c r="E2448" s="15">
        <v>202108588392</v>
      </c>
      <c r="F2448" s="13" t="s">
        <v>21</v>
      </c>
      <c r="G2448" s="13" t="s">
        <v>22</v>
      </c>
      <c r="H2448" s="13" t="s">
        <v>22</v>
      </c>
      <c r="I2448" s="13" t="s">
        <v>23</v>
      </c>
      <c r="J2448" s="21" t="s">
        <v>2577</v>
      </c>
      <c r="K2448" s="22" t="s">
        <v>31</v>
      </c>
      <c r="L2448" s="21">
        <v>30.5</v>
      </c>
      <c r="M2448" s="30"/>
      <c r="N2448" s="2" t="e">
        <f>VLOOKUP(E2448,[1]汇总表!$B$2:$AM$2549,38,0)</f>
        <v>#N/A</v>
      </c>
    </row>
    <row r="2449" s="4" customFormat="1" ht="20" hidden="1" customHeight="1" spans="1:14">
      <c r="A2449" s="13">
        <v>2311</v>
      </c>
      <c r="B2449" s="13" t="s">
        <v>4493</v>
      </c>
      <c r="C2449" s="14" t="s">
        <v>560</v>
      </c>
      <c r="D2449" s="13" t="s">
        <v>20</v>
      </c>
      <c r="E2449" s="15">
        <v>202108588418</v>
      </c>
      <c r="F2449" s="13" t="s">
        <v>21</v>
      </c>
      <c r="G2449" s="13" t="s">
        <v>22</v>
      </c>
      <c r="H2449" s="13" t="s">
        <v>22</v>
      </c>
      <c r="I2449" s="13" t="s">
        <v>23</v>
      </c>
      <c r="J2449" s="21" t="s">
        <v>2749</v>
      </c>
      <c r="K2449" s="22" t="s">
        <v>220</v>
      </c>
      <c r="L2449" s="21">
        <v>30.5</v>
      </c>
      <c r="M2449" s="30"/>
      <c r="N2449" s="2" t="e">
        <f>VLOOKUP(E2449,[1]汇总表!$B$2:$AM$2549,38,0)</f>
        <v>#N/A</v>
      </c>
    </row>
    <row r="2450" s="4" customFormat="1" ht="20" hidden="1" customHeight="1" spans="1:14">
      <c r="A2450" s="13">
        <v>2407</v>
      </c>
      <c r="B2450" s="13" t="s">
        <v>4494</v>
      </c>
      <c r="C2450" s="14" t="s">
        <v>4495</v>
      </c>
      <c r="D2450" s="13" t="s">
        <v>20</v>
      </c>
      <c r="E2450" s="15">
        <v>202108588514</v>
      </c>
      <c r="F2450" s="13" t="s">
        <v>21</v>
      </c>
      <c r="G2450" s="13" t="s">
        <v>22</v>
      </c>
      <c r="H2450" s="13" t="s">
        <v>22</v>
      </c>
      <c r="I2450" s="13" t="s">
        <v>23</v>
      </c>
      <c r="J2450" s="21" t="s">
        <v>2582</v>
      </c>
      <c r="K2450" s="22" t="s">
        <v>62</v>
      </c>
      <c r="L2450" s="21">
        <v>30.5</v>
      </c>
      <c r="M2450" s="31"/>
      <c r="N2450" s="2" t="e">
        <f>VLOOKUP(E2450,[1]汇总表!$B$2:$AM$2549,38,0)</f>
        <v>#N/A</v>
      </c>
    </row>
    <row r="2451" s="4" customFormat="1" ht="20" hidden="1" customHeight="1" spans="1:14">
      <c r="A2451" s="13">
        <v>2419</v>
      </c>
      <c r="B2451" s="13" t="s">
        <v>4496</v>
      </c>
      <c r="C2451" s="14" t="s">
        <v>3410</v>
      </c>
      <c r="D2451" s="13" t="s">
        <v>20</v>
      </c>
      <c r="E2451" s="15">
        <v>202108588526</v>
      </c>
      <c r="F2451" s="13" t="s">
        <v>21</v>
      </c>
      <c r="G2451" s="13" t="s">
        <v>22</v>
      </c>
      <c r="H2451" s="13" t="s">
        <v>22</v>
      </c>
      <c r="I2451" s="13" t="s">
        <v>23</v>
      </c>
      <c r="J2451" s="21" t="s">
        <v>2582</v>
      </c>
      <c r="K2451" s="22" t="s">
        <v>129</v>
      </c>
      <c r="L2451" s="21">
        <v>30.5</v>
      </c>
      <c r="M2451" s="30"/>
      <c r="N2451" s="2" t="e">
        <f>VLOOKUP(E2451,[1]汇总表!$B$2:$AM$2549,38,0)</f>
        <v>#N/A</v>
      </c>
    </row>
    <row r="2452" s="4" customFormat="1" ht="20" hidden="1" customHeight="1" spans="1:14">
      <c r="A2452" s="13">
        <v>2447</v>
      </c>
      <c r="B2452" s="13" t="s">
        <v>4497</v>
      </c>
      <c r="C2452" s="14" t="s">
        <v>4498</v>
      </c>
      <c r="D2452" s="13" t="s">
        <v>20</v>
      </c>
      <c r="E2452" s="15">
        <v>202108588554</v>
      </c>
      <c r="F2452" s="13" t="s">
        <v>21</v>
      </c>
      <c r="G2452" s="13" t="s">
        <v>22</v>
      </c>
      <c r="H2452" s="13" t="s">
        <v>22</v>
      </c>
      <c r="I2452" s="13" t="s">
        <v>23</v>
      </c>
      <c r="J2452" s="21" t="s">
        <v>85</v>
      </c>
      <c r="K2452" s="22" t="s">
        <v>51</v>
      </c>
      <c r="L2452" s="21">
        <v>30.5</v>
      </c>
      <c r="M2452" s="30"/>
      <c r="N2452" s="2" t="e">
        <f>VLOOKUP(E2452,[1]汇总表!$B$2:$AM$2549,38,0)</f>
        <v>#N/A</v>
      </c>
    </row>
    <row r="2453" s="4" customFormat="1" ht="20" hidden="1" customHeight="1" spans="1:14">
      <c r="A2453" s="13">
        <v>2499</v>
      </c>
      <c r="B2453" s="13" t="s">
        <v>4499</v>
      </c>
      <c r="C2453" s="14" t="s">
        <v>4500</v>
      </c>
      <c r="D2453" s="13" t="s">
        <v>20</v>
      </c>
      <c r="E2453" s="15">
        <v>202108588606</v>
      </c>
      <c r="F2453" s="13" t="s">
        <v>21</v>
      </c>
      <c r="G2453" s="13" t="s">
        <v>22</v>
      </c>
      <c r="H2453" s="13" t="s">
        <v>22</v>
      </c>
      <c r="I2453" s="13" t="s">
        <v>23</v>
      </c>
      <c r="J2453" s="21" t="s">
        <v>2592</v>
      </c>
      <c r="K2453" s="22" t="s">
        <v>337</v>
      </c>
      <c r="L2453" s="21">
        <v>30.5</v>
      </c>
      <c r="M2453" s="30"/>
      <c r="N2453" s="2" t="e">
        <f>VLOOKUP(E2453,[1]汇总表!$B$2:$AM$2549,38,0)</f>
        <v>#N/A</v>
      </c>
    </row>
    <row r="2454" s="4" customFormat="1" ht="20" hidden="1" customHeight="1" spans="1:14">
      <c r="A2454" s="13">
        <v>1370</v>
      </c>
      <c r="B2454" s="13" t="s">
        <v>4501</v>
      </c>
      <c r="C2454" s="14" t="s">
        <v>3476</v>
      </c>
      <c r="D2454" s="13" t="s">
        <v>20</v>
      </c>
      <c r="E2454" s="15">
        <v>202108587477</v>
      </c>
      <c r="F2454" s="13" t="s">
        <v>21</v>
      </c>
      <c r="G2454" s="13" t="s">
        <v>22</v>
      </c>
      <c r="H2454" s="13" t="s">
        <v>22</v>
      </c>
      <c r="I2454" s="13" t="s">
        <v>23</v>
      </c>
      <c r="J2454" s="21" t="s">
        <v>42</v>
      </c>
      <c r="K2454" s="22" t="s">
        <v>378</v>
      </c>
      <c r="L2454" s="21">
        <v>30</v>
      </c>
      <c r="M2454" s="30"/>
      <c r="N2454" s="2" t="e">
        <f>VLOOKUP(E2454,[1]汇总表!$B$2:$AM$2549,38,0)</f>
        <v>#N/A</v>
      </c>
    </row>
    <row r="2455" s="4" customFormat="1" ht="20" hidden="1" customHeight="1" spans="1:14">
      <c r="A2455" s="13">
        <v>1455</v>
      </c>
      <c r="B2455" s="13" t="s">
        <v>4502</v>
      </c>
      <c r="C2455" s="14" t="s">
        <v>952</v>
      </c>
      <c r="D2455" s="13" t="s">
        <v>20</v>
      </c>
      <c r="E2455" s="15">
        <v>202108587562</v>
      </c>
      <c r="F2455" s="13" t="s">
        <v>21</v>
      </c>
      <c r="G2455" s="13" t="s">
        <v>22</v>
      </c>
      <c r="H2455" s="13" t="s">
        <v>22</v>
      </c>
      <c r="I2455" s="13" t="s">
        <v>23</v>
      </c>
      <c r="J2455" s="21" t="s">
        <v>2478</v>
      </c>
      <c r="K2455" s="22" t="s">
        <v>35</v>
      </c>
      <c r="L2455" s="21">
        <v>30</v>
      </c>
      <c r="M2455" s="30"/>
      <c r="N2455" s="2" t="e">
        <f>VLOOKUP(E2455,[1]汇总表!$B$2:$AM$2549,38,0)</f>
        <v>#N/A</v>
      </c>
    </row>
    <row r="2456" s="4" customFormat="1" ht="20" hidden="1" customHeight="1" spans="1:14">
      <c r="A2456" s="13">
        <v>1516</v>
      </c>
      <c r="B2456" s="13" t="s">
        <v>4503</v>
      </c>
      <c r="C2456" s="14" t="s">
        <v>4504</v>
      </c>
      <c r="D2456" s="13" t="s">
        <v>20</v>
      </c>
      <c r="E2456" s="15">
        <v>202108587623</v>
      </c>
      <c r="F2456" s="13" t="s">
        <v>21</v>
      </c>
      <c r="G2456" s="13" t="s">
        <v>22</v>
      </c>
      <c r="H2456" s="13" t="s">
        <v>22</v>
      </c>
      <c r="I2456" s="13" t="s">
        <v>23</v>
      </c>
      <c r="J2456" s="21" t="s">
        <v>2481</v>
      </c>
      <c r="K2456" s="22" t="s">
        <v>114</v>
      </c>
      <c r="L2456" s="21">
        <v>30</v>
      </c>
      <c r="M2456" s="30"/>
      <c r="N2456" s="2" t="e">
        <f>VLOOKUP(E2456,[1]汇总表!$B$2:$AM$2549,38,0)</f>
        <v>#N/A</v>
      </c>
    </row>
    <row r="2457" s="4" customFormat="1" ht="20" hidden="1" customHeight="1" spans="1:14">
      <c r="A2457" s="13">
        <v>1646</v>
      </c>
      <c r="B2457" s="13" t="s">
        <v>4505</v>
      </c>
      <c r="C2457" s="14" t="s">
        <v>4506</v>
      </c>
      <c r="D2457" s="13" t="s">
        <v>20</v>
      </c>
      <c r="E2457" s="15">
        <v>202108587753</v>
      </c>
      <c r="F2457" s="13" t="s">
        <v>21</v>
      </c>
      <c r="G2457" s="13" t="s">
        <v>22</v>
      </c>
      <c r="H2457" s="13" t="s">
        <v>22</v>
      </c>
      <c r="I2457" s="13" t="s">
        <v>23</v>
      </c>
      <c r="J2457" s="21" t="s">
        <v>102</v>
      </c>
      <c r="K2457" s="22" t="s">
        <v>172</v>
      </c>
      <c r="L2457" s="21">
        <v>30</v>
      </c>
      <c r="M2457" s="30"/>
      <c r="N2457" s="2" t="e">
        <f>VLOOKUP(E2457,[1]汇总表!$B$2:$AM$2549,38,0)</f>
        <v>#N/A</v>
      </c>
    </row>
    <row r="2458" s="4" customFormat="1" ht="20" hidden="1" customHeight="1" spans="1:14">
      <c r="A2458" s="13">
        <v>1876</v>
      </c>
      <c r="B2458" s="13" t="s">
        <v>4507</v>
      </c>
      <c r="C2458" s="14" t="s">
        <v>4508</v>
      </c>
      <c r="D2458" s="13" t="s">
        <v>20</v>
      </c>
      <c r="E2458" s="15">
        <v>202108587983</v>
      </c>
      <c r="F2458" s="13" t="s">
        <v>21</v>
      </c>
      <c r="G2458" s="13" t="s">
        <v>22</v>
      </c>
      <c r="H2458" s="13" t="s">
        <v>22</v>
      </c>
      <c r="I2458" s="13" t="s">
        <v>23</v>
      </c>
      <c r="J2458" s="21" t="s">
        <v>2513</v>
      </c>
      <c r="K2458" s="22" t="s">
        <v>114</v>
      </c>
      <c r="L2458" s="21">
        <v>30</v>
      </c>
      <c r="M2458" s="30"/>
      <c r="N2458" s="2" t="e">
        <f>VLOOKUP(E2458,[1]汇总表!$B$2:$AM$2549,38,0)</f>
        <v>#N/A</v>
      </c>
    </row>
    <row r="2459" s="2" customFormat="1" ht="20" hidden="1" customHeight="1" spans="1:14">
      <c r="A2459" s="13">
        <v>2014</v>
      </c>
      <c r="B2459" s="13" t="s">
        <v>4509</v>
      </c>
      <c r="C2459" s="14" t="s">
        <v>4510</v>
      </c>
      <c r="D2459" s="13" t="s">
        <v>20</v>
      </c>
      <c r="E2459" s="15">
        <v>202108588121</v>
      </c>
      <c r="F2459" s="13" t="s">
        <v>21</v>
      </c>
      <c r="G2459" s="13" t="s">
        <v>22</v>
      </c>
      <c r="H2459" s="13" t="s">
        <v>22</v>
      </c>
      <c r="I2459" s="13" t="s">
        <v>23</v>
      </c>
      <c r="J2459" s="21" t="s">
        <v>2538</v>
      </c>
      <c r="K2459" s="22" t="s">
        <v>147</v>
      </c>
      <c r="L2459" s="21">
        <v>30</v>
      </c>
      <c r="M2459" s="30"/>
      <c r="N2459" s="2" t="e">
        <f>VLOOKUP(E2459,[1]汇总表!$B$2:$AM$2549,38,0)</f>
        <v>#N/A</v>
      </c>
    </row>
    <row r="2460" s="4" customFormat="1" ht="20" hidden="1" customHeight="1" spans="1:14">
      <c r="A2460" s="13">
        <v>2064</v>
      </c>
      <c r="B2460" s="13" t="s">
        <v>4511</v>
      </c>
      <c r="C2460" s="14" t="s">
        <v>4069</v>
      </c>
      <c r="D2460" s="13" t="s">
        <v>20</v>
      </c>
      <c r="E2460" s="15">
        <v>202108588171</v>
      </c>
      <c r="F2460" s="13" t="s">
        <v>21</v>
      </c>
      <c r="G2460" s="13" t="s">
        <v>22</v>
      </c>
      <c r="H2460" s="13" t="s">
        <v>22</v>
      </c>
      <c r="I2460" s="13" t="s">
        <v>23</v>
      </c>
      <c r="J2460" s="21" t="s">
        <v>2545</v>
      </c>
      <c r="K2460" s="22" t="s">
        <v>151</v>
      </c>
      <c r="L2460" s="21">
        <v>30</v>
      </c>
      <c r="M2460" s="30"/>
      <c r="N2460" s="2" t="e">
        <f>VLOOKUP(E2460,[1]汇总表!$B$2:$AM$2549,38,0)</f>
        <v>#N/A</v>
      </c>
    </row>
    <row r="2461" s="4" customFormat="1" ht="20" hidden="1" customHeight="1" spans="1:14">
      <c r="A2461" s="13">
        <v>2209</v>
      </c>
      <c r="B2461" s="13" t="s">
        <v>4512</v>
      </c>
      <c r="C2461" s="14" t="s">
        <v>4513</v>
      </c>
      <c r="D2461" s="13" t="s">
        <v>20</v>
      </c>
      <c r="E2461" s="15">
        <v>202108588316</v>
      </c>
      <c r="F2461" s="13" t="s">
        <v>21</v>
      </c>
      <c r="G2461" s="13" t="s">
        <v>22</v>
      </c>
      <c r="H2461" s="13" t="s">
        <v>22</v>
      </c>
      <c r="I2461" s="13" t="s">
        <v>23</v>
      </c>
      <c r="J2461" s="21" t="s">
        <v>88</v>
      </c>
      <c r="K2461" s="22" t="s">
        <v>129</v>
      </c>
      <c r="L2461" s="21">
        <v>30</v>
      </c>
      <c r="M2461" s="30"/>
      <c r="N2461" s="2" t="e">
        <f>VLOOKUP(E2461,[1]汇总表!$B$2:$AM$2549,38,0)</f>
        <v>#N/A</v>
      </c>
    </row>
    <row r="2462" s="4" customFormat="1" ht="20" hidden="1" customHeight="1" spans="1:14">
      <c r="A2462" s="13">
        <v>2259</v>
      </c>
      <c r="B2462" s="13" t="s">
        <v>4514</v>
      </c>
      <c r="C2462" s="14" t="s">
        <v>4515</v>
      </c>
      <c r="D2462" s="13" t="s">
        <v>20</v>
      </c>
      <c r="E2462" s="15">
        <v>202108588366</v>
      </c>
      <c r="F2462" s="13" t="s">
        <v>21</v>
      </c>
      <c r="G2462" s="13" t="s">
        <v>22</v>
      </c>
      <c r="H2462" s="13" t="s">
        <v>22</v>
      </c>
      <c r="I2462" s="13" t="s">
        <v>23</v>
      </c>
      <c r="J2462" s="21" t="s">
        <v>2571</v>
      </c>
      <c r="K2462" s="22" t="s">
        <v>337</v>
      </c>
      <c r="L2462" s="21">
        <v>30</v>
      </c>
      <c r="M2462" s="30"/>
      <c r="N2462" s="2" t="e">
        <f>VLOOKUP(E2462,[1]汇总表!$B$2:$AM$2549,38,0)</f>
        <v>#N/A</v>
      </c>
    </row>
    <row r="2463" s="2" customFormat="1" ht="20" hidden="1" customHeight="1" spans="1:14">
      <c r="A2463" s="13">
        <v>2275</v>
      </c>
      <c r="B2463" s="13" t="s">
        <v>4516</v>
      </c>
      <c r="C2463" s="14" t="s">
        <v>4517</v>
      </c>
      <c r="D2463" s="13" t="s">
        <v>20</v>
      </c>
      <c r="E2463" s="15">
        <v>202108588382</v>
      </c>
      <c r="F2463" s="13" t="s">
        <v>21</v>
      </c>
      <c r="G2463" s="13" t="s">
        <v>22</v>
      </c>
      <c r="H2463" s="13" t="s">
        <v>22</v>
      </c>
      <c r="I2463" s="13" t="s">
        <v>23</v>
      </c>
      <c r="J2463" s="21" t="s">
        <v>2571</v>
      </c>
      <c r="K2463" s="22" t="s">
        <v>103</v>
      </c>
      <c r="L2463" s="21">
        <v>30</v>
      </c>
      <c r="M2463" s="30"/>
      <c r="N2463" s="2" t="e">
        <f>VLOOKUP(E2463,[1]汇总表!$B$2:$AM$2549,38,0)</f>
        <v>#N/A</v>
      </c>
    </row>
    <row r="2464" s="2" customFormat="1" ht="20" hidden="1" customHeight="1" spans="1:14">
      <c r="A2464" s="13">
        <v>2316</v>
      </c>
      <c r="B2464" s="13" t="s">
        <v>4518</v>
      </c>
      <c r="C2464" s="14" t="s">
        <v>4519</v>
      </c>
      <c r="D2464" s="13" t="s">
        <v>20</v>
      </c>
      <c r="E2464" s="15">
        <v>202108588423</v>
      </c>
      <c r="F2464" s="13" t="s">
        <v>21</v>
      </c>
      <c r="G2464" s="13" t="s">
        <v>22</v>
      </c>
      <c r="H2464" s="13" t="s">
        <v>22</v>
      </c>
      <c r="I2464" s="13" t="s">
        <v>23</v>
      </c>
      <c r="J2464" s="21" t="s">
        <v>2749</v>
      </c>
      <c r="K2464" s="22" t="s">
        <v>77</v>
      </c>
      <c r="L2464" s="21">
        <v>30</v>
      </c>
      <c r="M2464" s="31"/>
      <c r="N2464" s="2" t="e">
        <f>VLOOKUP(E2464,[1]汇总表!$B$2:$AM$2549,38,0)</f>
        <v>#N/A</v>
      </c>
    </row>
    <row r="2465" s="4" customFormat="1" ht="20" hidden="1" customHeight="1" spans="1:14">
      <c r="A2465" s="13">
        <v>2355</v>
      </c>
      <c r="B2465" s="13" t="s">
        <v>4520</v>
      </c>
      <c r="C2465" s="14" t="s">
        <v>2696</v>
      </c>
      <c r="D2465" s="13" t="s">
        <v>20</v>
      </c>
      <c r="E2465" s="15">
        <v>202108588462</v>
      </c>
      <c r="F2465" s="13" t="s">
        <v>21</v>
      </c>
      <c r="G2465" s="13" t="s">
        <v>22</v>
      </c>
      <c r="H2465" s="13" t="s">
        <v>22</v>
      </c>
      <c r="I2465" s="13" t="s">
        <v>23</v>
      </c>
      <c r="J2465" s="21" t="s">
        <v>76</v>
      </c>
      <c r="K2465" s="22" t="s">
        <v>35</v>
      </c>
      <c r="L2465" s="21">
        <v>30</v>
      </c>
      <c r="M2465" s="30"/>
      <c r="N2465" s="2" t="e">
        <f>VLOOKUP(E2465,[1]汇总表!$B$2:$AM$2549,38,0)</f>
        <v>#N/A</v>
      </c>
    </row>
    <row r="2466" s="2" customFormat="1" ht="20" hidden="1" customHeight="1" spans="1:14">
      <c r="A2466" s="13">
        <v>2370</v>
      </c>
      <c r="B2466" s="13" t="s">
        <v>4521</v>
      </c>
      <c r="C2466" s="14" t="s">
        <v>4522</v>
      </c>
      <c r="D2466" s="13" t="s">
        <v>20</v>
      </c>
      <c r="E2466" s="15">
        <v>202108588477</v>
      </c>
      <c r="F2466" s="13" t="s">
        <v>21</v>
      </c>
      <c r="G2466" s="13" t="s">
        <v>22</v>
      </c>
      <c r="H2466" s="13" t="s">
        <v>22</v>
      </c>
      <c r="I2466" s="13" t="s">
        <v>23</v>
      </c>
      <c r="J2466" s="21" t="s">
        <v>2850</v>
      </c>
      <c r="K2466" s="22" t="s">
        <v>39</v>
      </c>
      <c r="L2466" s="21">
        <v>30</v>
      </c>
      <c r="M2466" s="30"/>
      <c r="N2466" s="2" t="e">
        <f>VLOOKUP(E2466,[1]汇总表!$B$2:$AM$2549,38,0)</f>
        <v>#N/A</v>
      </c>
    </row>
    <row r="2467" s="4" customFormat="1" ht="20" hidden="1" customHeight="1" spans="1:14">
      <c r="A2467" s="13">
        <v>1225</v>
      </c>
      <c r="B2467" s="13" t="s">
        <v>4523</v>
      </c>
      <c r="C2467" s="14" t="s">
        <v>4524</v>
      </c>
      <c r="D2467" s="13" t="s">
        <v>20</v>
      </c>
      <c r="E2467" s="15">
        <v>202108587332</v>
      </c>
      <c r="F2467" s="13" t="s">
        <v>21</v>
      </c>
      <c r="G2467" s="13" t="s">
        <v>22</v>
      </c>
      <c r="H2467" s="13" t="s">
        <v>22</v>
      </c>
      <c r="I2467" s="13" t="s">
        <v>23</v>
      </c>
      <c r="J2467" s="21" t="s">
        <v>2686</v>
      </c>
      <c r="K2467" s="22" t="s">
        <v>103</v>
      </c>
      <c r="L2467" s="21">
        <v>29.5</v>
      </c>
      <c r="M2467" s="30"/>
      <c r="N2467" s="2" t="e">
        <f>VLOOKUP(E2467,[1]汇总表!$B$2:$AM$2549,38,0)</f>
        <v>#N/A</v>
      </c>
    </row>
    <row r="2468" s="4" customFormat="1" ht="20" hidden="1" customHeight="1" spans="1:14">
      <c r="A2468" s="13">
        <v>1257</v>
      </c>
      <c r="B2468" s="13" t="s">
        <v>4525</v>
      </c>
      <c r="C2468" s="14" t="s">
        <v>4526</v>
      </c>
      <c r="D2468" s="13" t="s">
        <v>20</v>
      </c>
      <c r="E2468" s="15">
        <v>202108587364</v>
      </c>
      <c r="F2468" s="13" t="s">
        <v>21</v>
      </c>
      <c r="G2468" s="13" t="s">
        <v>22</v>
      </c>
      <c r="H2468" s="13" t="s">
        <v>22</v>
      </c>
      <c r="I2468" s="13" t="s">
        <v>23</v>
      </c>
      <c r="J2468" s="21" t="s">
        <v>30</v>
      </c>
      <c r="K2468" s="22" t="s">
        <v>25</v>
      </c>
      <c r="L2468" s="21">
        <v>29.5</v>
      </c>
      <c r="M2468" s="30"/>
      <c r="N2468" s="2" t="e">
        <f>VLOOKUP(E2468,[1]汇总表!$B$2:$AM$2549,38,0)</f>
        <v>#N/A</v>
      </c>
    </row>
    <row r="2469" s="4" customFormat="1" ht="20" hidden="1" customHeight="1" spans="1:14">
      <c r="A2469" s="13">
        <v>1314</v>
      </c>
      <c r="B2469" s="13" t="s">
        <v>4527</v>
      </c>
      <c r="C2469" s="14" t="s">
        <v>4528</v>
      </c>
      <c r="D2469" s="13" t="s">
        <v>20</v>
      </c>
      <c r="E2469" s="15">
        <v>202108587421</v>
      </c>
      <c r="F2469" s="13" t="s">
        <v>21</v>
      </c>
      <c r="G2469" s="13" t="s">
        <v>22</v>
      </c>
      <c r="H2469" s="13" t="s">
        <v>22</v>
      </c>
      <c r="I2469" s="13" t="s">
        <v>23</v>
      </c>
      <c r="J2469" s="21" t="s">
        <v>57</v>
      </c>
      <c r="K2469" s="22" t="s">
        <v>151</v>
      </c>
      <c r="L2469" s="21">
        <v>29.5</v>
      </c>
      <c r="M2469" s="30"/>
      <c r="N2469" s="2" t="e">
        <f>VLOOKUP(E2469,[1]汇总表!$B$2:$AM$2549,38,0)</f>
        <v>#N/A</v>
      </c>
    </row>
    <row r="2470" s="4" customFormat="1" ht="20" hidden="1" customHeight="1" spans="1:14">
      <c r="A2470" s="13">
        <v>1662</v>
      </c>
      <c r="B2470" s="13" t="s">
        <v>682</v>
      </c>
      <c r="C2470" s="14" t="s">
        <v>1418</v>
      </c>
      <c r="D2470" s="13" t="s">
        <v>20</v>
      </c>
      <c r="E2470" s="15">
        <v>202108587769</v>
      </c>
      <c r="F2470" s="13" t="s">
        <v>21</v>
      </c>
      <c r="G2470" s="13" t="s">
        <v>22</v>
      </c>
      <c r="H2470" s="13" t="s">
        <v>22</v>
      </c>
      <c r="I2470" s="13" t="s">
        <v>23</v>
      </c>
      <c r="J2470" s="21" t="s">
        <v>50</v>
      </c>
      <c r="K2470" s="22" t="s">
        <v>166</v>
      </c>
      <c r="L2470" s="21">
        <v>29.5</v>
      </c>
      <c r="M2470" s="30"/>
      <c r="N2470" s="2" t="e">
        <f>VLOOKUP(E2470,[1]汇总表!$B$2:$AM$2549,38,0)</f>
        <v>#N/A</v>
      </c>
    </row>
    <row r="2471" s="4" customFormat="1" ht="20" hidden="1" customHeight="1" spans="1:14">
      <c r="A2471" s="13">
        <v>1704</v>
      </c>
      <c r="B2471" s="13" t="s">
        <v>4529</v>
      </c>
      <c r="C2471" s="14" t="s">
        <v>99</v>
      </c>
      <c r="D2471" s="13" t="s">
        <v>20</v>
      </c>
      <c r="E2471" s="15">
        <v>202108587811</v>
      </c>
      <c r="F2471" s="13" t="s">
        <v>21</v>
      </c>
      <c r="G2471" s="13" t="s">
        <v>22</v>
      </c>
      <c r="H2471" s="13" t="s">
        <v>22</v>
      </c>
      <c r="I2471" s="13" t="s">
        <v>23</v>
      </c>
      <c r="J2471" s="21" t="s">
        <v>2644</v>
      </c>
      <c r="K2471" s="22" t="s">
        <v>151</v>
      </c>
      <c r="L2471" s="21">
        <v>29.5</v>
      </c>
      <c r="M2471" s="30"/>
      <c r="N2471" s="2" t="e">
        <f>VLOOKUP(E2471,[1]汇总表!$B$2:$AM$2549,38,0)</f>
        <v>#N/A</v>
      </c>
    </row>
    <row r="2472" s="4" customFormat="1" ht="20" hidden="1" customHeight="1" spans="1:14">
      <c r="A2472" s="13">
        <v>1968</v>
      </c>
      <c r="B2472" s="13" t="s">
        <v>3901</v>
      </c>
      <c r="C2472" s="14" t="s">
        <v>4530</v>
      </c>
      <c r="D2472" s="13" t="s">
        <v>20</v>
      </c>
      <c r="E2472" s="15">
        <v>202108588075</v>
      </c>
      <c r="F2472" s="13" t="s">
        <v>21</v>
      </c>
      <c r="G2472" s="13" t="s">
        <v>22</v>
      </c>
      <c r="H2472" s="13" t="s">
        <v>22</v>
      </c>
      <c r="I2472" s="13" t="s">
        <v>23</v>
      </c>
      <c r="J2472" s="21" t="s">
        <v>38</v>
      </c>
      <c r="K2472" s="22" t="s">
        <v>54</v>
      </c>
      <c r="L2472" s="21">
        <v>29.5</v>
      </c>
      <c r="M2472" s="30"/>
      <c r="N2472" s="2" t="e">
        <f>VLOOKUP(E2472,[1]汇总表!$B$2:$AM$2549,38,0)</f>
        <v>#N/A</v>
      </c>
    </row>
    <row r="2473" s="4" customFormat="1" ht="20" hidden="1" customHeight="1" spans="1:14">
      <c r="A2473" s="13">
        <v>2029</v>
      </c>
      <c r="B2473" s="13" t="s">
        <v>4531</v>
      </c>
      <c r="C2473" s="14" t="s">
        <v>4532</v>
      </c>
      <c r="D2473" s="13" t="s">
        <v>20</v>
      </c>
      <c r="E2473" s="15">
        <v>202108588136</v>
      </c>
      <c r="F2473" s="13" t="s">
        <v>21</v>
      </c>
      <c r="G2473" s="13" t="s">
        <v>22</v>
      </c>
      <c r="H2473" s="13" t="s">
        <v>22</v>
      </c>
      <c r="I2473" s="13" t="s">
        <v>23</v>
      </c>
      <c r="J2473" s="21" t="s">
        <v>2538</v>
      </c>
      <c r="K2473" s="22" t="s">
        <v>129</v>
      </c>
      <c r="L2473" s="21">
        <v>29.5</v>
      </c>
      <c r="M2473" s="30"/>
      <c r="N2473" s="2" t="e">
        <f>VLOOKUP(E2473,[1]汇总表!$B$2:$AM$2549,38,0)</f>
        <v>#N/A</v>
      </c>
    </row>
    <row r="2474" s="4" customFormat="1" ht="20" hidden="1" customHeight="1" spans="1:14">
      <c r="A2474" s="13">
        <v>2327</v>
      </c>
      <c r="B2474" s="13" t="s">
        <v>4533</v>
      </c>
      <c r="C2474" s="14" t="s">
        <v>4534</v>
      </c>
      <c r="D2474" s="13" t="s">
        <v>20</v>
      </c>
      <c r="E2474" s="15">
        <v>202108588434</v>
      </c>
      <c r="F2474" s="13" t="s">
        <v>21</v>
      </c>
      <c r="G2474" s="13" t="s">
        <v>22</v>
      </c>
      <c r="H2474" s="13" t="s">
        <v>22</v>
      </c>
      <c r="I2474" s="13" t="s">
        <v>23</v>
      </c>
      <c r="J2474" s="21" t="s">
        <v>2749</v>
      </c>
      <c r="K2474" s="22" t="s">
        <v>51</v>
      </c>
      <c r="L2474" s="21">
        <v>29.5</v>
      </c>
      <c r="M2474" s="30"/>
      <c r="N2474" s="2" t="e">
        <f>VLOOKUP(E2474,[1]汇总表!$B$2:$AM$2549,38,0)</f>
        <v>#N/A</v>
      </c>
    </row>
    <row r="2475" s="4" customFormat="1" ht="20" hidden="1" customHeight="1" spans="1:14">
      <c r="A2475" s="13">
        <v>2360</v>
      </c>
      <c r="B2475" s="13" t="s">
        <v>4535</v>
      </c>
      <c r="C2475" s="14" t="s">
        <v>4536</v>
      </c>
      <c r="D2475" s="13" t="s">
        <v>20</v>
      </c>
      <c r="E2475" s="15">
        <v>202108588467</v>
      </c>
      <c r="F2475" s="13" t="s">
        <v>21</v>
      </c>
      <c r="G2475" s="13" t="s">
        <v>22</v>
      </c>
      <c r="H2475" s="13" t="s">
        <v>22</v>
      </c>
      <c r="I2475" s="13" t="s">
        <v>23</v>
      </c>
      <c r="J2475" s="21" t="s">
        <v>76</v>
      </c>
      <c r="K2475" s="22" t="s">
        <v>378</v>
      </c>
      <c r="L2475" s="21">
        <v>29.5</v>
      </c>
      <c r="M2475" s="30"/>
      <c r="N2475" s="2" t="e">
        <f>VLOOKUP(E2475,[1]汇总表!$B$2:$AM$2549,38,0)</f>
        <v>#N/A</v>
      </c>
    </row>
    <row r="2476" s="4" customFormat="1" ht="20" hidden="1" customHeight="1" spans="1:14">
      <c r="A2476" s="13">
        <v>2446</v>
      </c>
      <c r="B2476" s="13" t="s">
        <v>4537</v>
      </c>
      <c r="C2476" s="14" t="s">
        <v>4538</v>
      </c>
      <c r="D2476" s="13" t="s">
        <v>20</v>
      </c>
      <c r="E2476" s="15">
        <v>202108588553</v>
      </c>
      <c r="F2476" s="13" t="s">
        <v>21</v>
      </c>
      <c r="G2476" s="13" t="s">
        <v>22</v>
      </c>
      <c r="H2476" s="13" t="s">
        <v>22</v>
      </c>
      <c r="I2476" s="13" t="s">
        <v>23</v>
      </c>
      <c r="J2476" s="21" t="s">
        <v>85</v>
      </c>
      <c r="K2476" s="22" t="s">
        <v>114</v>
      </c>
      <c r="L2476" s="21">
        <v>29.5</v>
      </c>
      <c r="M2476" s="30"/>
      <c r="N2476" s="2" t="e">
        <f>VLOOKUP(E2476,[1]汇总表!$B$2:$AM$2549,38,0)</f>
        <v>#N/A</v>
      </c>
    </row>
    <row r="2477" s="4" customFormat="1" ht="20" hidden="1" customHeight="1" spans="1:14">
      <c r="A2477" s="13">
        <v>2493</v>
      </c>
      <c r="B2477" s="13" t="s">
        <v>4539</v>
      </c>
      <c r="C2477" s="14" t="s">
        <v>4540</v>
      </c>
      <c r="D2477" s="13" t="s">
        <v>20</v>
      </c>
      <c r="E2477" s="15">
        <v>202108588600</v>
      </c>
      <c r="F2477" s="13" t="s">
        <v>21</v>
      </c>
      <c r="G2477" s="13" t="s">
        <v>22</v>
      </c>
      <c r="H2477" s="13" t="s">
        <v>22</v>
      </c>
      <c r="I2477" s="13" t="s">
        <v>23</v>
      </c>
      <c r="J2477" s="21" t="s">
        <v>2592</v>
      </c>
      <c r="K2477" s="22" t="s">
        <v>69</v>
      </c>
      <c r="L2477" s="21">
        <v>29.5</v>
      </c>
      <c r="M2477" s="30"/>
      <c r="N2477" s="2" t="e">
        <f>VLOOKUP(E2477,[1]汇总表!$B$2:$AM$2549,38,0)</f>
        <v>#N/A</v>
      </c>
    </row>
    <row r="2478" s="4" customFormat="1" ht="20" hidden="1" customHeight="1" spans="1:14">
      <c r="A2478" s="13">
        <v>1390</v>
      </c>
      <c r="B2478" s="13" t="s">
        <v>4541</v>
      </c>
      <c r="C2478" s="14" t="s">
        <v>3645</v>
      </c>
      <c r="D2478" s="13" t="s">
        <v>20</v>
      </c>
      <c r="E2478" s="15">
        <v>202108587497</v>
      </c>
      <c r="F2478" s="13" t="s">
        <v>21</v>
      </c>
      <c r="G2478" s="13" t="s">
        <v>22</v>
      </c>
      <c r="H2478" s="13" t="s">
        <v>22</v>
      </c>
      <c r="I2478" s="13" t="s">
        <v>23</v>
      </c>
      <c r="J2478" s="21" t="s">
        <v>72</v>
      </c>
      <c r="K2478" s="22" t="s">
        <v>92</v>
      </c>
      <c r="L2478" s="21">
        <v>29</v>
      </c>
      <c r="M2478" s="31"/>
      <c r="N2478" s="2" t="e">
        <f>VLOOKUP(E2478,[1]汇总表!$B$2:$AM$2549,38,0)</f>
        <v>#N/A</v>
      </c>
    </row>
    <row r="2479" s="4" customFormat="1" ht="20" hidden="1" customHeight="1" spans="1:14">
      <c r="A2479" s="13">
        <v>1486</v>
      </c>
      <c r="B2479" s="13" t="s">
        <v>4542</v>
      </c>
      <c r="C2479" s="14" t="s">
        <v>4543</v>
      </c>
      <c r="D2479" s="13" t="s">
        <v>20</v>
      </c>
      <c r="E2479" s="15">
        <v>202108587593</v>
      </c>
      <c r="F2479" s="13" t="s">
        <v>21</v>
      </c>
      <c r="G2479" s="13" t="s">
        <v>22</v>
      </c>
      <c r="H2479" s="13" t="s">
        <v>22</v>
      </c>
      <c r="I2479" s="13" t="s">
        <v>23</v>
      </c>
      <c r="J2479" s="21" t="s">
        <v>2664</v>
      </c>
      <c r="K2479" s="22" t="s">
        <v>114</v>
      </c>
      <c r="L2479" s="21">
        <v>29</v>
      </c>
      <c r="M2479" s="30"/>
      <c r="N2479" s="2" t="e">
        <f>VLOOKUP(E2479,[1]汇总表!$B$2:$AM$2549,38,0)</f>
        <v>#N/A</v>
      </c>
    </row>
    <row r="2480" s="4" customFormat="1" ht="20" hidden="1" customHeight="1" spans="1:14">
      <c r="A2480" s="13">
        <v>1600</v>
      </c>
      <c r="B2480" s="13" t="s">
        <v>4544</v>
      </c>
      <c r="C2480" s="14" t="s">
        <v>920</v>
      </c>
      <c r="D2480" s="13" t="s">
        <v>20</v>
      </c>
      <c r="E2480" s="15">
        <v>202108587707</v>
      </c>
      <c r="F2480" s="13" t="s">
        <v>21</v>
      </c>
      <c r="G2480" s="13" t="s">
        <v>22</v>
      </c>
      <c r="H2480" s="13" t="s">
        <v>22</v>
      </c>
      <c r="I2480" s="13" t="s">
        <v>23</v>
      </c>
      <c r="J2480" s="21" t="s">
        <v>61</v>
      </c>
      <c r="K2480" s="22" t="s">
        <v>92</v>
      </c>
      <c r="L2480" s="21">
        <v>29</v>
      </c>
      <c r="M2480" s="31"/>
      <c r="N2480" s="2" t="e">
        <f>VLOOKUP(E2480,[1]汇总表!$B$2:$AM$2549,38,0)</f>
        <v>#N/A</v>
      </c>
    </row>
    <row r="2481" s="4" customFormat="1" ht="20" hidden="1" customHeight="1" spans="1:14">
      <c r="A2481" s="13">
        <v>1828</v>
      </c>
      <c r="B2481" s="13" t="s">
        <v>4545</v>
      </c>
      <c r="C2481" s="14" t="s">
        <v>3495</v>
      </c>
      <c r="D2481" s="13" t="s">
        <v>20</v>
      </c>
      <c r="E2481" s="15">
        <v>202108587935</v>
      </c>
      <c r="F2481" s="13" t="s">
        <v>21</v>
      </c>
      <c r="G2481" s="13" t="s">
        <v>22</v>
      </c>
      <c r="H2481" s="13" t="s">
        <v>22</v>
      </c>
      <c r="I2481" s="13" t="s">
        <v>23</v>
      </c>
      <c r="J2481" s="21" t="s">
        <v>91</v>
      </c>
      <c r="K2481" s="22" t="s">
        <v>178</v>
      </c>
      <c r="L2481" s="21">
        <v>29</v>
      </c>
      <c r="M2481" s="30"/>
      <c r="N2481" s="2" t="e">
        <f>VLOOKUP(E2481,[1]汇总表!$B$2:$AM$2549,38,0)</f>
        <v>#N/A</v>
      </c>
    </row>
    <row r="2482" s="4" customFormat="1" ht="20" hidden="1" customHeight="1" spans="1:14">
      <c r="A2482" s="13">
        <v>1840</v>
      </c>
      <c r="B2482" s="13" t="s">
        <v>4546</v>
      </c>
      <c r="C2482" s="14" t="s">
        <v>4547</v>
      </c>
      <c r="D2482" s="13" t="s">
        <v>20</v>
      </c>
      <c r="E2482" s="15">
        <v>202108587947</v>
      </c>
      <c r="F2482" s="13" t="s">
        <v>21</v>
      </c>
      <c r="G2482" s="13" t="s">
        <v>22</v>
      </c>
      <c r="H2482" s="13" t="s">
        <v>22</v>
      </c>
      <c r="I2482" s="13" t="s">
        <v>23</v>
      </c>
      <c r="J2482" s="21" t="s">
        <v>2506</v>
      </c>
      <c r="K2482" s="22" t="s">
        <v>92</v>
      </c>
      <c r="L2482" s="21">
        <v>29</v>
      </c>
      <c r="M2482" s="31"/>
      <c r="N2482" s="2" t="e">
        <f>VLOOKUP(E2482,[1]汇总表!$B$2:$AM$2549,38,0)</f>
        <v>#N/A</v>
      </c>
    </row>
    <row r="2483" s="4" customFormat="1" ht="20" hidden="1" customHeight="1" spans="1:14">
      <c r="A2483" s="13">
        <v>2182</v>
      </c>
      <c r="B2483" s="13" t="s">
        <v>4548</v>
      </c>
      <c r="C2483" s="14" t="s">
        <v>4549</v>
      </c>
      <c r="D2483" s="13" t="s">
        <v>20</v>
      </c>
      <c r="E2483" s="15">
        <v>202108588289</v>
      </c>
      <c r="F2483" s="13" t="s">
        <v>21</v>
      </c>
      <c r="G2483" s="13" t="s">
        <v>22</v>
      </c>
      <c r="H2483" s="13" t="s">
        <v>22</v>
      </c>
      <c r="I2483" s="13" t="s">
        <v>23</v>
      </c>
      <c r="J2483" s="21" t="s">
        <v>2699</v>
      </c>
      <c r="K2483" s="22" t="s">
        <v>47</v>
      </c>
      <c r="L2483" s="21">
        <v>29</v>
      </c>
      <c r="M2483" s="30"/>
      <c r="N2483" s="2" t="e">
        <f>VLOOKUP(E2483,[1]汇总表!$B$2:$AM$2549,38,0)</f>
        <v>#N/A</v>
      </c>
    </row>
    <row r="2484" s="2" customFormat="1" ht="20" hidden="1" customHeight="1" spans="1:14">
      <c r="A2484" s="13">
        <v>2264</v>
      </c>
      <c r="B2484" s="13" t="s">
        <v>4550</v>
      </c>
      <c r="C2484" s="14" t="s">
        <v>4551</v>
      </c>
      <c r="D2484" s="13" t="s">
        <v>20</v>
      </c>
      <c r="E2484" s="15">
        <v>202108588371</v>
      </c>
      <c r="F2484" s="13" t="s">
        <v>21</v>
      </c>
      <c r="G2484" s="13" t="s">
        <v>22</v>
      </c>
      <c r="H2484" s="13" t="s">
        <v>22</v>
      </c>
      <c r="I2484" s="13" t="s">
        <v>23</v>
      </c>
      <c r="J2484" s="21" t="s">
        <v>2571</v>
      </c>
      <c r="K2484" s="22" t="s">
        <v>73</v>
      </c>
      <c r="L2484" s="21">
        <v>29</v>
      </c>
      <c r="M2484" s="30"/>
      <c r="N2484" s="2" t="e">
        <f>VLOOKUP(E2484,[1]汇总表!$B$2:$AM$2549,38,0)</f>
        <v>#N/A</v>
      </c>
    </row>
    <row r="2485" s="2" customFormat="1" ht="20" hidden="1" customHeight="1" spans="1:14">
      <c r="A2485" s="13">
        <v>2291</v>
      </c>
      <c r="B2485" s="13" t="s">
        <v>4552</v>
      </c>
      <c r="C2485" s="14" t="s">
        <v>4553</v>
      </c>
      <c r="D2485" s="13" t="s">
        <v>20</v>
      </c>
      <c r="E2485" s="15">
        <v>202108588398</v>
      </c>
      <c r="F2485" s="13" t="s">
        <v>21</v>
      </c>
      <c r="G2485" s="13" t="s">
        <v>22</v>
      </c>
      <c r="H2485" s="13" t="s">
        <v>22</v>
      </c>
      <c r="I2485" s="13" t="s">
        <v>23</v>
      </c>
      <c r="J2485" s="21" t="s">
        <v>2577</v>
      </c>
      <c r="K2485" s="22" t="s">
        <v>95</v>
      </c>
      <c r="L2485" s="21">
        <v>29</v>
      </c>
      <c r="M2485" s="31"/>
      <c r="N2485" s="2" t="e">
        <f>VLOOKUP(E2485,[1]汇总表!$B$2:$AM$2549,38,0)</f>
        <v>#N/A</v>
      </c>
    </row>
    <row r="2486" s="4" customFormat="1" ht="20" hidden="1" customHeight="1" spans="1:14">
      <c r="A2486" s="13">
        <v>2479</v>
      </c>
      <c r="B2486" s="13" t="s">
        <v>4554</v>
      </c>
      <c r="C2486" s="14" t="s">
        <v>4555</v>
      </c>
      <c r="D2486" s="13" t="s">
        <v>20</v>
      </c>
      <c r="E2486" s="15">
        <v>202108588586</v>
      </c>
      <c r="F2486" s="13" t="s">
        <v>21</v>
      </c>
      <c r="G2486" s="13" t="s">
        <v>22</v>
      </c>
      <c r="H2486" s="13" t="s">
        <v>22</v>
      </c>
      <c r="I2486" s="13" t="s">
        <v>23</v>
      </c>
      <c r="J2486" s="21" t="s">
        <v>2771</v>
      </c>
      <c r="K2486" s="22" t="s">
        <v>129</v>
      </c>
      <c r="L2486" s="21">
        <v>29</v>
      </c>
      <c r="M2486" s="30"/>
      <c r="N2486" s="2" t="e">
        <f>VLOOKUP(E2486,[1]汇总表!$B$2:$AM$2549,38,0)</f>
        <v>#N/A</v>
      </c>
    </row>
    <row r="2487" s="2" customFormat="1" ht="20" hidden="1" customHeight="1" spans="1:14">
      <c r="A2487" s="13">
        <v>2540</v>
      </c>
      <c r="B2487" s="13" t="s">
        <v>4556</v>
      </c>
      <c r="C2487" s="14" t="s">
        <v>4557</v>
      </c>
      <c r="D2487" s="13" t="s">
        <v>20</v>
      </c>
      <c r="E2487" s="15">
        <v>202108588647</v>
      </c>
      <c r="F2487" s="13" t="s">
        <v>21</v>
      </c>
      <c r="G2487" s="13" t="s">
        <v>22</v>
      </c>
      <c r="H2487" s="13" t="s">
        <v>22</v>
      </c>
      <c r="I2487" s="13" t="s">
        <v>23</v>
      </c>
      <c r="J2487" s="21" t="s">
        <v>2595</v>
      </c>
      <c r="K2487" s="22" t="s">
        <v>378</v>
      </c>
      <c r="L2487" s="21">
        <v>29</v>
      </c>
      <c r="M2487" s="30"/>
      <c r="N2487" s="2" t="e">
        <f>VLOOKUP(E2487,[1]汇总表!$B$2:$AM$2549,38,0)</f>
        <v>#N/A</v>
      </c>
    </row>
    <row r="2488" s="4" customFormat="1" ht="20" hidden="1" customHeight="1" spans="1:14">
      <c r="A2488" s="13">
        <v>1307</v>
      </c>
      <c r="B2488" s="13" t="s">
        <v>4558</v>
      </c>
      <c r="C2488" s="14" t="s">
        <v>3490</v>
      </c>
      <c r="D2488" s="13" t="s">
        <v>20</v>
      </c>
      <c r="E2488" s="15">
        <v>202108587414</v>
      </c>
      <c r="F2488" s="13" t="s">
        <v>21</v>
      </c>
      <c r="G2488" s="13" t="s">
        <v>22</v>
      </c>
      <c r="H2488" s="13" t="s">
        <v>22</v>
      </c>
      <c r="I2488" s="13" t="s">
        <v>23</v>
      </c>
      <c r="J2488" s="21" t="s">
        <v>57</v>
      </c>
      <c r="K2488" s="22" t="s">
        <v>51</v>
      </c>
      <c r="L2488" s="21">
        <v>28.5</v>
      </c>
      <c r="M2488" s="30"/>
      <c r="N2488" s="2" t="e">
        <f>VLOOKUP(E2488,[1]汇总表!$B$2:$AM$2549,38,0)</f>
        <v>#N/A</v>
      </c>
    </row>
    <row r="2489" s="4" customFormat="1" ht="20" hidden="1" customHeight="1" spans="1:14">
      <c r="A2489" s="13">
        <v>1507</v>
      </c>
      <c r="B2489" s="13" t="s">
        <v>4559</v>
      </c>
      <c r="C2489" s="14" t="s">
        <v>4560</v>
      </c>
      <c r="D2489" s="13" t="s">
        <v>20</v>
      </c>
      <c r="E2489" s="15">
        <v>202108587614</v>
      </c>
      <c r="F2489" s="13" t="s">
        <v>21</v>
      </c>
      <c r="G2489" s="13" t="s">
        <v>22</v>
      </c>
      <c r="H2489" s="13" t="s">
        <v>22</v>
      </c>
      <c r="I2489" s="13" t="s">
        <v>23</v>
      </c>
      <c r="J2489" s="21" t="s">
        <v>2481</v>
      </c>
      <c r="K2489" s="22" t="s">
        <v>62</v>
      </c>
      <c r="L2489" s="21">
        <v>28.5</v>
      </c>
      <c r="M2489" s="31"/>
      <c r="N2489" s="2" t="e">
        <f>VLOOKUP(E2489,[1]汇总表!$B$2:$AM$2549,38,0)</f>
        <v>#N/A</v>
      </c>
    </row>
    <row r="2490" s="4" customFormat="1" ht="20" hidden="1" customHeight="1" spans="1:14">
      <c r="A2490" s="13">
        <v>1525</v>
      </c>
      <c r="B2490" s="13" t="s">
        <v>4561</v>
      </c>
      <c r="C2490" s="14" t="s">
        <v>1558</v>
      </c>
      <c r="D2490" s="13" t="s">
        <v>20</v>
      </c>
      <c r="E2490" s="15">
        <v>202108587632</v>
      </c>
      <c r="F2490" s="13" t="s">
        <v>21</v>
      </c>
      <c r="G2490" s="13" t="s">
        <v>22</v>
      </c>
      <c r="H2490" s="13" t="s">
        <v>22</v>
      </c>
      <c r="I2490" s="13" t="s">
        <v>23</v>
      </c>
      <c r="J2490" s="21" t="s">
        <v>2481</v>
      </c>
      <c r="K2490" s="22" t="s">
        <v>103</v>
      </c>
      <c r="L2490" s="21">
        <v>28.5</v>
      </c>
      <c r="M2490" s="30"/>
      <c r="N2490" s="2" t="e">
        <f>VLOOKUP(E2490,[1]汇总表!$B$2:$AM$2549,38,0)</f>
        <v>#N/A</v>
      </c>
    </row>
    <row r="2491" s="4" customFormat="1" ht="20" hidden="1" customHeight="1" spans="1:14">
      <c r="A2491" s="13">
        <v>1678</v>
      </c>
      <c r="B2491" s="13" t="s">
        <v>4562</v>
      </c>
      <c r="C2491" s="14" t="s">
        <v>2760</v>
      </c>
      <c r="D2491" s="13" t="s">
        <v>20</v>
      </c>
      <c r="E2491" s="15">
        <v>202108587785</v>
      </c>
      <c r="F2491" s="13" t="s">
        <v>21</v>
      </c>
      <c r="G2491" s="13" t="s">
        <v>22</v>
      </c>
      <c r="H2491" s="13" t="s">
        <v>22</v>
      </c>
      <c r="I2491" s="13" t="s">
        <v>23</v>
      </c>
      <c r="J2491" s="21" t="s">
        <v>50</v>
      </c>
      <c r="K2491" s="22" t="s">
        <v>178</v>
      </c>
      <c r="L2491" s="21">
        <v>28.5</v>
      </c>
      <c r="M2491" s="30"/>
      <c r="N2491" s="2" t="e">
        <f>VLOOKUP(E2491,[1]汇总表!$B$2:$AM$2549,38,0)</f>
        <v>#N/A</v>
      </c>
    </row>
    <row r="2492" s="4" customFormat="1" ht="20" hidden="1" customHeight="1" spans="1:14">
      <c r="A2492" s="13">
        <v>1969</v>
      </c>
      <c r="B2492" s="13" t="s">
        <v>4563</v>
      </c>
      <c r="C2492" s="14" t="s">
        <v>4231</v>
      </c>
      <c r="D2492" s="13" t="s">
        <v>20</v>
      </c>
      <c r="E2492" s="15">
        <v>202108588076</v>
      </c>
      <c r="F2492" s="13" t="s">
        <v>21</v>
      </c>
      <c r="G2492" s="13" t="s">
        <v>22</v>
      </c>
      <c r="H2492" s="13" t="s">
        <v>22</v>
      </c>
      <c r="I2492" s="13" t="s">
        <v>23</v>
      </c>
      <c r="J2492" s="21" t="s">
        <v>38</v>
      </c>
      <c r="K2492" s="22" t="s">
        <v>129</v>
      </c>
      <c r="L2492" s="21">
        <v>28.5</v>
      </c>
      <c r="M2492" s="30"/>
      <c r="N2492" s="2" t="e">
        <f>VLOOKUP(E2492,[1]汇总表!$B$2:$AM$2549,38,0)</f>
        <v>#N/A</v>
      </c>
    </row>
    <row r="2493" s="2" customFormat="1" ht="20" hidden="1" customHeight="1" spans="1:14">
      <c r="A2493" s="13">
        <v>2021</v>
      </c>
      <c r="B2493" s="13" t="s">
        <v>4564</v>
      </c>
      <c r="C2493" s="14" t="s">
        <v>2605</v>
      </c>
      <c r="D2493" s="13" t="s">
        <v>20</v>
      </c>
      <c r="E2493" s="15">
        <v>202108588128</v>
      </c>
      <c r="F2493" s="13" t="s">
        <v>21</v>
      </c>
      <c r="G2493" s="13" t="s">
        <v>22</v>
      </c>
      <c r="H2493" s="13" t="s">
        <v>22</v>
      </c>
      <c r="I2493" s="13" t="s">
        <v>23</v>
      </c>
      <c r="J2493" s="21" t="s">
        <v>2538</v>
      </c>
      <c r="K2493" s="22" t="s">
        <v>95</v>
      </c>
      <c r="L2493" s="21">
        <v>28.5</v>
      </c>
      <c r="M2493" s="30"/>
      <c r="N2493" s="2" t="e">
        <f>VLOOKUP(E2493,[1]汇总表!$B$2:$AM$2549,38,0)</f>
        <v>#N/A</v>
      </c>
    </row>
    <row r="2494" s="4" customFormat="1" ht="20" hidden="1" customHeight="1" spans="1:14">
      <c r="A2494" s="13">
        <v>2076</v>
      </c>
      <c r="B2494" s="13" t="s">
        <v>4565</v>
      </c>
      <c r="C2494" s="14" t="s">
        <v>4566</v>
      </c>
      <c r="D2494" s="13" t="s">
        <v>20</v>
      </c>
      <c r="E2494" s="15">
        <v>202108588183</v>
      </c>
      <c r="F2494" s="13" t="s">
        <v>21</v>
      </c>
      <c r="G2494" s="13" t="s">
        <v>22</v>
      </c>
      <c r="H2494" s="13" t="s">
        <v>22</v>
      </c>
      <c r="I2494" s="13" t="s">
        <v>23</v>
      </c>
      <c r="J2494" s="21" t="s">
        <v>2547</v>
      </c>
      <c r="K2494" s="22" t="s">
        <v>77</v>
      </c>
      <c r="L2494" s="21">
        <v>28.5</v>
      </c>
      <c r="M2494" s="30"/>
      <c r="N2494" s="2" t="e">
        <f>VLOOKUP(E2494,[1]汇总表!$B$2:$AM$2549,38,0)</f>
        <v>#N/A</v>
      </c>
    </row>
    <row r="2495" s="4" customFormat="1" ht="20" hidden="1" customHeight="1" spans="1:14">
      <c r="A2495" s="13">
        <v>2149</v>
      </c>
      <c r="B2495" s="13" t="s">
        <v>3354</v>
      </c>
      <c r="C2495" s="14" t="s">
        <v>305</v>
      </c>
      <c r="D2495" s="13" t="s">
        <v>20</v>
      </c>
      <c r="E2495" s="15">
        <v>202108588256</v>
      </c>
      <c r="F2495" s="13" t="s">
        <v>21</v>
      </c>
      <c r="G2495" s="13" t="s">
        <v>22</v>
      </c>
      <c r="H2495" s="13" t="s">
        <v>22</v>
      </c>
      <c r="I2495" s="13" t="s">
        <v>23</v>
      </c>
      <c r="J2495" s="21" t="s">
        <v>2559</v>
      </c>
      <c r="K2495" s="22" t="s">
        <v>129</v>
      </c>
      <c r="L2495" s="21">
        <v>28.5</v>
      </c>
      <c r="M2495" s="31"/>
      <c r="N2495" s="2" t="e">
        <f>VLOOKUP(E2495,[1]汇总表!$B$2:$AM$2549,38,0)</f>
        <v>#N/A</v>
      </c>
    </row>
    <row r="2496" s="4" customFormat="1" ht="20" hidden="1" customHeight="1" spans="1:14">
      <c r="A2496" s="13">
        <v>2399</v>
      </c>
      <c r="B2496" s="13" t="s">
        <v>4567</v>
      </c>
      <c r="C2496" s="14" t="s">
        <v>4007</v>
      </c>
      <c r="D2496" s="13" t="s">
        <v>20</v>
      </c>
      <c r="E2496" s="15">
        <v>202108588506</v>
      </c>
      <c r="F2496" s="13" t="s">
        <v>21</v>
      </c>
      <c r="G2496" s="13" t="s">
        <v>22</v>
      </c>
      <c r="H2496" s="13" t="s">
        <v>22</v>
      </c>
      <c r="I2496" s="13" t="s">
        <v>23</v>
      </c>
      <c r="J2496" s="21" t="s">
        <v>2582</v>
      </c>
      <c r="K2496" s="22" t="s">
        <v>265</v>
      </c>
      <c r="L2496" s="21">
        <v>28.5</v>
      </c>
      <c r="M2496" s="30"/>
      <c r="N2496" s="2" t="e">
        <f>VLOOKUP(E2496,[1]汇总表!$B$2:$AM$2549,38,0)</f>
        <v>#N/A</v>
      </c>
    </row>
    <row r="2497" s="4" customFormat="1" ht="20" hidden="1" customHeight="1" spans="1:14">
      <c r="A2497" s="13">
        <v>2546</v>
      </c>
      <c r="B2497" s="13" t="s">
        <v>4568</v>
      </c>
      <c r="C2497" s="14" t="s">
        <v>764</v>
      </c>
      <c r="D2497" s="13" t="s">
        <v>20</v>
      </c>
      <c r="E2497" s="15">
        <v>202108588653</v>
      </c>
      <c r="F2497" s="13" t="s">
        <v>21</v>
      </c>
      <c r="G2497" s="13" t="s">
        <v>22</v>
      </c>
      <c r="H2497" s="13" t="s">
        <v>22</v>
      </c>
      <c r="I2497" s="13" t="s">
        <v>23</v>
      </c>
      <c r="J2497" s="21" t="s">
        <v>2595</v>
      </c>
      <c r="K2497" s="22" t="s">
        <v>172</v>
      </c>
      <c r="L2497" s="21">
        <v>28.5</v>
      </c>
      <c r="M2497" s="30"/>
      <c r="N2497" s="2" t="e">
        <f>VLOOKUP(E2497,[1]汇总表!$B$2:$AM$2549,38,0)</f>
        <v>#N/A</v>
      </c>
    </row>
    <row r="2498" s="4" customFormat="1" ht="20" hidden="1" customHeight="1" spans="1:14">
      <c r="A2498" s="13">
        <v>1503</v>
      </c>
      <c r="B2498" s="13" t="s">
        <v>4569</v>
      </c>
      <c r="C2498" s="14" t="s">
        <v>4570</v>
      </c>
      <c r="D2498" s="13" t="s">
        <v>20</v>
      </c>
      <c r="E2498" s="15">
        <v>202108587610</v>
      </c>
      <c r="F2498" s="13" t="s">
        <v>21</v>
      </c>
      <c r="G2498" s="13" t="s">
        <v>22</v>
      </c>
      <c r="H2498" s="13" t="s">
        <v>22</v>
      </c>
      <c r="I2498" s="13" t="s">
        <v>23</v>
      </c>
      <c r="J2498" s="21" t="s">
        <v>2481</v>
      </c>
      <c r="K2498" s="22" t="s">
        <v>69</v>
      </c>
      <c r="L2498" s="21">
        <v>28</v>
      </c>
      <c r="M2498" s="30"/>
      <c r="N2498" s="2" t="e">
        <f>VLOOKUP(E2498,[1]汇总表!$B$2:$AM$2549,38,0)</f>
        <v>#N/A</v>
      </c>
    </row>
    <row r="2499" s="4" customFormat="1" ht="20" hidden="1" customHeight="1" spans="1:14">
      <c r="A2499" s="13">
        <v>1527</v>
      </c>
      <c r="B2499" s="13" t="s">
        <v>4571</v>
      </c>
      <c r="C2499" s="14" t="s">
        <v>4572</v>
      </c>
      <c r="D2499" s="13" t="s">
        <v>20</v>
      </c>
      <c r="E2499" s="15">
        <v>202108587634</v>
      </c>
      <c r="F2499" s="13" t="s">
        <v>21</v>
      </c>
      <c r="G2499" s="13" t="s">
        <v>22</v>
      </c>
      <c r="H2499" s="13" t="s">
        <v>22</v>
      </c>
      <c r="I2499" s="13" t="s">
        <v>23</v>
      </c>
      <c r="J2499" s="21" t="s">
        <v>2481</v>
      </c>
      <c r="K2499" s="22" t="s">
        <v>25</v>
      </c>
      <c r="L2499" s="21">
        <v>28</v>
      </c>
      <c r="M2499" s="31"/>
      <c r="N2499" s="2" t="e">
        <f>VLOOKUP(E2499,[1]汇总表!$B$2:$AM$2549,38,0)</f>
        <v>#N/A</v>
      </c>
    </row>
    <row r="2500" s="4" customFormat="1" ht="20" hidden="1" customHeight="1" spans="1:14">
      <c r="A2500" s="13">
        <v>1572</v>
      </c>
      <c r="B2500" s="13" t="s">
        <v>4573</v>
      </c>
      <c r="C2500" s="14" t="s">
        <v>4574</v>
      </c>
      <c r="D2500" s="13" t="s">
        <v>20</v>
      </c>
      <c r="E2500" s="15">
        <v>202108587679</v>
      </c>
      <c r="F2500" s="13" t="s">
        <v>21</v>
      </c>
      <c r="G2500" s="13" t="s">
        <v>22</v>
      </c>
      <c r="H2500" s="13" t="s">
        <v>22</v>
      </c>
      <c r="I2500" s="13" t="s">
        <v>23</v>
      </c>
      <c r="J2500" s="21" t="s">
        <v>2490</v>
      </c>
      <c r="K2500" s="22" t="s">
        <v>166</v>
      </c>
      <c r="L2500" s="21">
        <v>28</v>
      </c>
      <c r="M2500" s="31"/>
      <c r="N2500" s="2" t="e">
        <f>VLOOKUP(E2500,[1]汇总表!$B$2:$AM$2549,38,0)</f>
        <v>#N/A</v>
      </c>
    </row>
    <row r="2501" s="4" customFormat="1" ht="20" hidden="1" customHeight="1" spans="1:14">
      <c r="A2501" s="13">
        <v>1765</v>
      </c>
      <c r="B2501" s="13" t="s">
        <v>4575</v>
      </c>
      <c r="C2501" s="14" t="s">
        <v>4576</v>
      </c>
      <c r="D2501" s="13" t="s">
        <v>20</v>
      </c>
      <c r="E2501" s="15">
        <v>202108587872</v>
      </c>
      <c r="F2501" s="13" t="s">
        <v>21</v>
      </c>
      <c r="G2501" s="13" t="s">
        <v>22</v>
      </c>
      <c r="H2501" s="13" t="s">
        <v>22</v>
      </c>
      <c r="I2501" s="13" t="s">
        <v>23</v>
      </c>
      <c r="J2501" s="21" t="s">
        <v>2500</v>
      </c>
      <c r="K2501" s="22" t="s">
        <v>103</v>
      </c>
      <c r="L2501" s="21">
        <v>28</v>
      </c>
      <c r="M2501" s="31"/>
      <c r="N2501" s="2" t="e">
        <f>VLOOKUP(E2501,[1]汇总表!$B$2:$AM$2549,38,0)</f>
        <v>#N/A</v>
      </c>
    </row>
    <row r="2502" s="4" customFormat="1" ht="20" hidden="1" customHeight="1" spans="1:14">
      <c r="A2502" s="13">
        <v>1795</v>
      </c>
      <c r="B2502" s="13" t="s">
        <v>4577</v>
      </c>
      <c r="C2502" s="14" t="s">
        <v>3336</v>
      </c>
      <c r="D2502" s="13" t="s">
        <v>20</v>
      </c>
      <c r="E2502" s="15">
        <v>202108587902</v>
      </c>
      <c r="F2502" s="13" t="s">
        <v>21</v>
      </c>
      <c r="G2502" s="13" t="s">
        <v>22</v>
      </c>
      <c r="H2502" s="13" t="s">
        <v>22</v>
      </c>
      <c r="I2502" s="13" t="s">
        <v>23</v>
      </c>
      <c r="J2502" s="21" t="s">
        <v>2810</v>
      </c>
      <c r="K2502" s="22" t="s">
        <v>103</v>
      </c>
      <c r="L2502" s="21">
        <v>28</v>
      </c>
      <c r="M2502" s="30"/>
      <c r="N2502" s="2" t="e">
        <f>VLOOKUP(E2502,[1]汇总表!$B$2:$AM$2549,38,0)</f>
        <v>#N/A</v>
      </c>
    </row>
    <row r="2503" s="4" customFormat="1" ht="20" hidden="1" customHeight="1" spans="1:14">
      <c r="A2503" s="13">
        <v>2161</v>
      </c>
      <c r="B2503" s="13" t="s">
        <v>4578</v>
      </c>
      <c r="C2503" s="14" t="s">
        <v>4579</v>
      </c>
      <c r="D2503" s="13" t="s">
        <v>20</v>
      </c>
      <c r="E2503" s="15">
        <v>202108588268</v>
      </c>
      <c r="F2503" s="13" t="s">
        <v>21</v>
      </c>
      <c r="G2503" s="13" t="s">
        <v>22</v>
      </c>
      <c r="H2503" s="13" t="s">
        <v>22</v>
      </c>
      <c r="I2503" s="13" t="s">
        <v>23</v>
      </c>
      <c r="J2503" s="21" t="s">
        <v>2699</v>
      </c>
      <c r="K2503" s="22" t="s">
        <v>220</v>
      </c>
      <c r="L2503" s="21">
        <v>28</v>
      </c>
      <c r="M2503" s="30"/>
      <c r="N2503" s="2" t="e">
        <f>VLOOKUP(E2503,[1]汇总表!$B$2:$AM$2549,38,0)</f>
        <v>#N/A</v>
      </c>
    </row>
    <row r="2504" s="4" customFormat="1" ht="20" hidden="1" customHeight="1" spans="1:14">
      <c r="A2504" s="13">
        <v>2363</v>
      </c>
      <c r="B2504" s="13" t="s">
        <v>4580</v>
      </c>
      <c r="C2504" s="14" t="s">
        <v>3976</v>
      </c>
      <c r="D2504" s="13" t="s">
        <v>20</v>
      </c>
      <c r="E2504" s="15">
        <v>202108588470</v>
      </c>
      <c r="F2504" s="13" t="s">
        <v>21</v>
      </c>
      <c r="G2504" s="13" t="s">
        <v>22</v>
      </c>
      <c r="H2504" s="13" t="s">
        <v>22</v>
      </c>
      <c r="I2504" s="13" t="s">
        <v>23</v>
      </c>
      <c r="J2504" s="21" t="s">
        <v>76</v>
      </c>
      <c r="K2504" s="22" t="s">
        <v>58</v>
      </c>
      <c r="L2504" s="21">
        <v>28</v>
      </c>
      <c r="M2504" s="30"/>
      <c r="N2504" s="2" t="e">
        <f>VLOOKUP(E2504,[1]汇总表!$B$2:$AM$2549,38,0)</f>
        <v>#N/A</v>
      </c>
    </row>
    <row r="2505" s="2" customFormat="1" ht="20" hidden="1" customHeight="1" spans="1:14">
      <c r="A2505" s="13">
        <v>2367</v>
      </c>
      <c r="B2505" s="13" t="s">
        <v>4581</v>
      </c>
      <c r="C2505" s="14" t="s">
        <v>4582</v>
      </c>
      <c r="D2505" s="13" t="s">
        <v>20</v>
      </c>
      <c r="E2505" s="15">
        <v>202108588474</v>
      </c>
      <c r="F2505" s="13" t="s">
        <v>21</v>
      </c>
      <c r="G2505" s="13" t="s">
        <v>22</v>
      </c>
      <c r="H2505" s="13" t="s">
        <v>22</v>
      </c>
      <c r="I2505" s="13" t="s">
        <v>23</v>
      </c>
      <c r="J2505" s="21" t="s">
        <v>76</v>
      </c>
      <c r="K2505" s="22" t="s">
        <v>25</v>
      </c>
      <c r="L2505" s="21">
        <v>28</v>
      </c>
      <c r="M2505" s="30"/>
      <c r="N2505" s="2" t="e">
        <f>VLOOKUP(E2505,[1]汇总表!$B$2:$AM$2549,38,0)</f>
        <v>#N/A</v>
      </c>
    </row>
    <row r="2506" s="4" customFormat="1" ht="20" hidden="1" customHeight="1" spans="1:14">
      <c r="A2506" s="13">
        <v>1755</v>
      </c>
      <c r="B2506" s="13" t="s">
        <v>4583</v>
      </c>
      <c r="C2506" s="14" t="s">
        <v>4584</v>
      </c>
      <c r="D2506" s="13" t="s">
        <v>20</v>
      </c>
      <c r="E2506" s="15">
        <v>202108587862</v>
      </c>
      <c r="F2506" s="13" t="s">
        <v>21</v>
      </c>
      <c r="G2506" s="13" t="s">
        <v>22</v>
      </c>
      <c r="H2506" s="13" t="s">
        <v>22</v>
      </c>
      <c r="I2506" s="13" t="s">
        <v>23</v>
      </c>
      <c r="J2506" s="21" t="s">
        <v>2500</v>
      </c>
      <c r="K2506" s="22" t="s">
        <v>35</v>
      </c>
      <c r="L2506" s="21">
        <v>27.5</v>
      </c>
      <c r="M2506" s="31"/>
      <c r="N2506" s="2" t="e">
        <f>VLOOKUP(E2506,[1]汇总表!$B$2:$AM$2549,38,0)</f>
        <v>#N/A</v>
      </c>
    </row>
    <row r="2507" s="4" customFormat="1" ht="20" hidden="1" customHeight="1" spans="1:14">
      <c r="A2507" s="13">
        <v>1794</v>
      </c>
      <c r="B2507" s="13" t="s">
        <v>4585</v>
      </c>
      <c r="C2507" s="14" t="s">
        <v>4586</v>
      </c>
      <c r="D2507" s="13" t="s">
        <v>20</v>
      </c>
      <c r="E2507" s="15">
        <v>202108587901</v>
      </c>
      <c r="F2507" s="13" t="s">
        <v>21</v>
      </c>
      <c r="G2507" s="13" t="s">
        <v>22</v>
      </c>
      <c r="H2507" s="13" t="s">
        <v>22</v>
      </c>
      <c r="I2507" s="13" t="s">
        <v>23</v>
      </c>
      <c r="J2507" s="21" t="s">
        <v>2810</v>
      </c>
      <c r="K2507" s="22" t="s">
        <v>151</v>
      </c>
      <c r="L2507" s="21">
        <v>27.5</v>
      </c>
      <c r="M2507" s="30"/>
      <c r="N2507" s="2" t="e">
        <f>VLOOKUP(E2507,[1]汇总表!$B$2:$AM$2549,38,0)</f>
        <v>#N/A</v>
      </c>
    </row>
    <row r="2508" s="2" customFormat="1" ht="20" hidden="1" customHeight="1" spans="1:14">
      <c r="A2508" s="13">
        <v>2512</v>
      </c>
      <c r="B2508" s="13" t="s">
        <v>4587</v>
      </c>
      <c r="C2508" s="14" t="s">
        <v>3105</v>
      </c>
      <c r="D2508" s="13" t="s">
        <v>20</v>
      </c>
      <c r="E2508" s="15">
        <v>202108588619</v>
      </c>
      <c r="F2508" s="13" t="s">
        <v>21</v>
      </c>
      <c r="G2508" s="13" t="s">
        <v>22</v>
      </c>
      <c r="H2508" s="13" t="s">
        <v>22</v>
      </c>
      <c r="I2508" s="13" t="s">
        <v>23</v>
      </c>
      <c r="J2508" s="21" t="s">
        <v>2592</v>
      </c>
      <c r="K2508" s="22" t="s">
        <v>47</v>
      </c>
      <c r="L2508" s="21">
        <v>27.5</v>
      </c>
      <c r="M2508" s="30"/>
      <c r="N2508" s="2" t="e">
        <f>VLOOKUP(E2508,[1]汇总表!$B$2:$AM$2549,38,0)</f>
        <v>#N/A</v>
      </c>
    </row>
    <row r="2509" s="4" customFormat="1" ht="20" hidden="1" customHeight="1" spans="1:14">
      <c r="A2509" s="13">
        <v>1310</v>
      </c>
      <c r="B2509" s="13" t="s">
        <v>4588</v>
      </c>
      <c r="C2509" s="14" t="s">
        <v>4589</v>
      </c>
      <c r="D2509" s="13" t="s">
        <v>20</v>
      </c>
      <c r="E2509" s="15">
        <v>202108587417</v>
      </c>
      <c r="F2509" s="13" t="s">
        <v>21</v>
      </c>
      <c r="G2509" s="13" t="s">
        <v>22</v>
      </c>
      <c r="H2509" s="13" t="s">
        <v>22</v>
      </c>
      <c r="I2509" s="13" t="s">
        <v>23</v>
      </c>
      <c r="J2509" s="21" t="s">
        <v>57</v>
      </c>
      <c r="K2509" s="22" t="s">
        <v>378</v>
      </c>
      <c r="L2509" s="21">
        <v>27</v>
      </c>
      <c r="M2509" s="30"/>
      <c r="N2509" s="2" t="e">
        <f>VLOOKUP(E2509,[1]汇总表!$B$2:$AM$2549,38,0)</f>
        <v>#N/A</v>
      </c>
    </row>
    <row r="2510" s="2" customFormat="1" ht="20" hidden="1" customHeight="1" spans="1:14">
      <c r="A2510" s="13">
        <v>1540</v>
      </c>
      <c r="B2510" s="13" t="s">
        <v>4590</v>
      </c>
      <c r="C2510" s="14" t="s">
        <v>4591</v>
      </c>
      <c r="D2510" s="13" t="s">
        <v>20</v>
      </c>
      <c r="E2510" s="15">
        <v>202108587647</v>
      </c>
      <c r="F2510" s="13" t="s">
        <v>21</v>
      </c>
      <c r="G2510" s="13" t="s">
        <v>22</v>
      </c>
      <c r="H2510" s="13" t="s">
        <v>22</v>
      </c>
      <c r="I2510" s="13" t="s">
        <v>23</v>
      </c>
      <c r="J2510" s="21" t="s">
        <v>34</v>
      </c>
      <c r="K2510" s="22" t="s">
        <v>92</v>
      </c>
      <c r="L2510" s="21">
        <v>27</v>
      </c>
      <c r="M2510" s="30"/>
      <c r="N2510" s="2" t="e">
        <f>VLOOKUP(E2510,[1]汇总表!$B$2:$AM$2549,38,0)</f>
        <v>#N/A</v>
      </c>
    </row>
    <row r="2511" s="4" customFormat="1" ht="20" hidden="1" customHeight="1" spans="1:14">
      <c r="A2511" s="13">
        <v>1616</v>
      </c>
      <c r="B2511" s="13" t="s">
        <v>4592</v>
      </c>
      <c r="C2511" s="14" t="s">
        <v>4593</v>
      </c>
      <c r="D2511" s="13" t="s">
        <v>20</v>
      </c>
      <c r="E2511" s="15">
        <v>202108587723</v>
      </c>
      <c r="F2511" s="13" t="s">
        <v>21</v>
      </c>
      <c r="G2511" s="13" t="s">
        <v>22</v>
      </c>
      <c r="H2511" s="13" t="s">
        <v>22</v>
      </c>
      <c r="I2511" s="13" t="s">
        <v>23</v>
      </c>
      <c r="J2511" s="21" t="s">
        <v>61</v>
      </c>
      <c r="K2511" s="22" t="s">
        <v>172</v>
      </c>
      <c r="L2511" s="21">
        <v>27</v>
      </c>
      <c r="M2511" s="30"/>
      <c r="N2511" s="2" t="e">
        <f>VLOOKUP(E2511,[1]汇总表!$B$2:$AM$2549,38,0)</f>
        <v>#N/A</v>
      </c>
    </row>
    <row r="2512" s="4" customFormat="1" ht="20" hidden="1" customHeight="1" spans="1:14">
      <c r="A2512" s="13">
        <v>1850</v>
      </c>
      <c r="B2512" s="13" t="s">
        <v>4594</v>
      </c>
      <c r="C2512" s="14" t="s">
        <v>4595</v>
      </c>
      <c r="D2512" s="13" t="s">
        <v>20</v>
      </c>
      <c r="E2512" s="15">
        <v>202108587957</v>
      </c>
      <c r="F2512" s="13" t="s">
        <v>21</v>
      </c>
      <c r="G2512" s="13" t="s">
        <v>22</v>
      </c>
      <c r="H2512" s="13" t="s">
        <v>22</v>
      </c>
      <c r="I2512" s="13" t="s">
        <v>23</v>
      </c>
      <c r="J2512" s="21" t="s">
        <v>2506</v>
      </c>
      <c r="K2512" s="22" t="s">
        <v>378</v>
      </c>
      <c r="L2512" s="21">
        <v>27</v>
      </c>
      <c r="M2512" s="31"/>
      <c r="N2512" s="2" t="e">
        <f>VLOOKUP(E2512,[1]汇总表!$B$2:$AM$2549,38,0)</f>
        <v>#N/A</v>
      </c>
    </row>
    <row r="2513" s="4" customFormat="1" ht="20" hidden="1" customHeight="1" spans="1:14">
      <c r="A2513" s="13">
        <v>2107</v>
      </c>
      <c r="B2513" s="13" t="s">
        <v>4596</v>
      </c>
      <c r="C2513" s="14" t="s">
        <v>2232</v>
      </c>
      <c r="D2513" s="13" t="s">
        <v>20</v>
      </c>
      <c r="E2513" s="15">
        <v>202108588214</v>
      </c>
      <c r="F2513" s="13" t="s">
        <v>21</v>
      </c>
      <c r="G2513" s="13" t="s">
        <v>22</v>
      </c>
      <c r="H2513" s="13" t="s">
        <v>22</v>
      </c>
      <c r="I2513" s="13" t="s">
        <v>23</v>
      </c>
      <c r="J2513" s="21" t="s">
        <v>2554</v>
      </c>
      <c r="K2513" s="22" t="s">
        <v>62</v>
      </c>
      <c r="L2513" s="21">
        <v>27</v>
      </c>
      <c r="M2513" s="31"/>
      <c r="N2513" s="2" t="e">
        <f>VLOOKUP(E2513,[1]汇总表!$B$2:$AM$2549,38,0)</f>
        <v>#N/A</v>
      </c>
    </row>
    <row r="2514" s="4" customFormat="1" ht="20" hidden="1" customHeight="1" spans="1:14">
      <c r="A2514" s="13">
        <v>2183</v>
      </c>
      <c r="B2514" s="13" t="s">
        <v>4597</v>
      </c>
      <c r="C2514" s="14" t="s">
        <v>2422</v>
      </c>
      <c r="D2514" s="13" t="s">
        <v>20</v>
      </c>
      <c r="E2514" s="15">
        <v>202108588290</v>
      </c>
      <c r="F2514" s="13" t="s">
        <v>21</v>
      </c>
      <c r="G2514" s="13" t="s">
        <v>22</v>
      </c>
      <c r="H2514" s="13" t="s">
        <v>22</v>
      </c>
      <c r="I2514" s="13" t="s">
        <v>23</v>
      </c>
      <c r="J2514" s="21" t="s">
        <v>2699</v>
      </c>
      <c r="K2514" s="22" t="s">
        <v>58</v>
      </c>
      <c r="L2514" s="21">
        <v>27</v>
      </c>
      <c r="M2514" s="30"/>
      <c r="N2514" s="2" t="e">
        <f>VLOOKUP(E2514,[1]汇总表!$B$2:$AM$2549,38,0)</f>
        <v>#N/A</v>
      </c>
    </row>
    <row r="2515" s="2" customFormat="1" ht="20" hidden="1" customHeight="1" spans="1:14">
      <c r="A2515" s="13">
        <v>2378</v>
      </c>
      <c r="B2515" s="13" t="s">
        <v>4598</v>
      </c>
      <c r="C2515" s="14" t="s">
        <v>3060</v>
      </c>
      <c r="D2515" s="13" t="s">
        <v>20</v>
      </c>
      <c r="E2515" s="15">
        <v>202108588485</v>
      </c>
      <c r="F2515" s="13" t="s">
        <v>21</v>
      </c>
      <c r="G2515" s="13" t="s">
        <v>22</v>
      </c>
      <c r="H2515" s="13" t="s">
        <v>22</v>
      </c>
      <c r="I2515" s="13" t="s">
        <v>23</v>
      </c>
      <c r="J2515" s="21" t="s">
        <v>2850</v>
      </c>
      <c r="K2515" s="22" t="s">
        <v>185</v>
      </c>
      <c r="L2515" s="21">
        <v>27</v>
      </c>
      <c r="M2515" s="30"/>
      <c r="N2515" s="2" t="e">
        <f>VLOOKUP(E2515,[1]汇总表!$B$2:$AM$2549,38,0)</f>
        <v>#N/A</v>
      </c>
    </row>
    <row r="2516" s="4" customFormat="1" ht="20" hidden="1" customHeight="1" spans="1:14">
      <c r="A2516" s="13">
        <v>2467</v>
      </c>
      <c r="B2516" s="13" t="s">
        <v>4599</v>
      </c>
      <c r="C2516" s="14" t="s">
        <v>4600</v>
      </c>
      <c r="D2516" s="13" t="s">
        <v>20</v>
      </c>
      <c r="E2516" s="15">
        <v>202108588574</v>
      </c>
      <c r="F2516" s="13" t="s">
        <v>21</v>
      </c>
      <c r="G2516" s="13" t="s">
        <v>22</v>
      </c>
      <c r="H2516" s="13" t="s">
        <v>22</v>
      </c>
      <c r="I2516" s="13" t="s">
        <v>23</v>
      </c>
      <c r="J2516" s="21" t="s">
        <v>2771</v>
      </c>
      <c r="K2516" s="22" t="s">
        <v>62</v>
      </c>
      <c r="L2516" s="21">
        <v>27</v>
      </c>
      <c r="M2516" s="30"/>
      <c r="N2516" s="2" t="e">
        <f>VLOOKUP(E2516,[1]汇总表!$B$2:$AM$2549,38,0)</f>
        <v>#N/A</v>
      </c>
    </row>
    <row r="2517" s="4" customFormat="1" ht="20" hidden="1" customHeight="1" spans="1:14">
      <c r="A2517" s="13">
        <v>2483</v>
      </c>
      <c r="B2517" s="13" t="s">
        <v>4601</v>
      </c>
      <c r="C2517" s="14" t="s">
        <v>2636</v>
      </c>
      <c r="D2517" s="13" t="s">
        <v>20</v>
      </c>
      <c r="E2517" s="15">
        <v>202108588590</v>
      </c>
      <c r="F2517" s="13" t="s">
        <v>21</v>
      </c>
      <c r="G2517" s="13" t="s">
        <v>22</v>
      </c>
      <c r="H2517" s="13" t="s">
        <v>22</v>
      </c>
      <c r="I2517" s="13" t="s">
        <v>23</v>
      </c>
      <c r="J2517" s="21" t="s">
        <v>2771</v>
      </c>
      <c r="K2517" s="22" t="s">
        <v>58</v>
      </c>
      <c r="L2517" s="21">
        <v>27</v>
      </c>
      <c r="M2517" s="31"/>
      <c r="N2517" s="2" t="e">
        <f>VLOOKUP(E2517,[1]汇总表!$B$2:$AM$2549,38,0)</f>
        <v>#N/A</v>
      </c>
    </row>
    <row r="2518" s="4" customFormat="1" ht="20" hidden="1" customHeight="1" spans="1:14">
      <c r="A2518" s="13">
        <v>1504</v>
      </c>
      <c r="B2518" s="13" t="s">
        <v>4602</v>
      </c>
      <c r="C2518" s="14" t="s">
        <v>1833</v>
      </c>
      <c r="D2518" s="13" t="s">
        <v>20</v>
      </c>
      <c r="E2518" s="15">
        <v>202108587611</v>
      </c>
      <c r="F2518" s="13" t="s">
        <v>21</v>
      </c>
      <c r="G2518" s="13" t="s">
        <v>22</v>
      </c>
      <c r="H2518" s="13" t="s">
        <v>22</v>
      </c>
      <c r="I2518" s="13" t="s">
        <v>23</v>
      </c>
      <c r="J2518" s="21" t="s">
        <v>2481</v>
      </c>
      <c r="K2518" s="22" t="s">
        <v>147</v>
      </c>
      <c r="L2518" s="21">
        <v>26.5</v>
      </c>
      <c r="M2518" s="31"/>
      <c r="N2518" s="2" t="e">
        <f>VLOOKUP(E2518,[1]汇总表!$B$2:$AM$2549,38,0)</f>
        <v>#N/A</v>
      </c>
    </row>
    <row r="2519" s="4" customFormat="1" ht="20" hidden="1" customHeight="1" spans="1:14">
      <c r="A2519" s="13">
        <v>2204</v>
      </c>
      <c r="B2519" s="13" t="s">
        <v>4603</v>
      </c>
      <c r="C2519" s="14" t="s">
        <v>4604</v>
      </c>
      <c r="D2519" s="13" t="s">
        <v>20</v>
      </c>
      <c r="E2519" s="15">
        <v>202108588311</v>
      </c>
      <c r="F2519" s="13" t="s">
        <v>21</v>
      </c>
      <c r="G2519" s="13" t="s">
        <v>22</v>
      </c>
      <c r="H2519" s="13" t="s">
        <v>22</v>
      </c>
      <c r="I2519" s="13" t="s">
        <v>23</v>
      </c>
      <c r="J2519" s="21" t="s">
        <v>88</v>
      </c>
      <c r="K2519" s="22" t="s">
        <v>73</v>
      </c>
      <c r="L2519" s="21">
        <v>26.5</v>
      </c>
      <c r="M2519" s="31"/>
      <c r="N2519" s="2" t="e">
        <f>VLOOKUP(E2519,[1]汇总表!$B$2:$AM$2549,38,0)</f>
        <v>#N/A</v>
      </c>
    </row>
    <row r="2520" s="4" customFormat="1" ht="20" hidden="1" customHeight="1" spans="1:14">
      <c r="A2520" s="13">
        <v>2357</v>
      </c>
      <c r="B2520" s="13" t="s">
        <v>4605</v>
      </c>
      <c r="C2520" s="14" t="s">
        <v>3810</v>
      </c>
      <c r="D2520" s="13" t="s">
        <v>20</v>
      </c>
      <c r="E2520" s="15">
        <v>202108588464</v>
      </c>
      <c r="F2520" s="13" t="s">
        <v>21</v>
      </c>
      <c r="G2520" s="13" t="s">
        <v>22</v>
      </c>
      <c r="H2520" s="13" t="s">
        <v>22</v>
      </c>
      <c r="I2520" s="13" t="s">
        <v>23</v>
      </c>
      <c r="J2520" s="21" t="s">
        <v>76</v>
      </c>
      <c r="K2520" s="22" t="s">
        <v>51</v>
      </c>
      <c r="L2520" s="21">
        <v>26.5</v>
      </c>
      <c r="M2520" s="30"/>
      <c r="N2520" s="2" t="e">
        <f>VLOOKUP(E2520,[1]汇总表!$B$2:$AM$2549,38,0)</f>
        <v>#N/A</v>
      </c>
    </row>
    <row r="2521" s="4" customFormat="1" ht="20" hidden="1" customHeight="1" spans="1:14">
      <c r="A2521" s="13">
        <v>1218</v>
      </c>
      <c r="B2521" s="13" t="s">
        <v>4606</v>
      </c>
      <c r="C2521" s="14" t="s">
        <v>4607</v>
      </c>
      <c r="D2521" s="13" t="s">
        <v>20</v>
      </c>
      <c r="E2521" s="15">
        <v>202108587325</v>
      </c>
      <c r="F2521" s="13" t="s">
        <v>21</v>
      </c>
      <c r="G2521" s="13" t="s">
        <v>22</v>
      </c>
      <c r="H2521" s="13" t="s">
        <v>22</v>
      </c>
      <c r="I2521" s="13" t="s">
        <v>23</v>
      </c>
      <c r="J2521" s="21" t="s">
        <v>2686</v>
      </c>
      <c r="K2521" s="22" t="s">
        <v>54</v>
      </c>
      <c r="L2521" s="21">
        <v>26</v>
      </c>
      <c r="M2521" s="30"/>
      <c r="N2521" s="2" t="e">
        <f>VLOOKUP(E2521,[1]汇总表!$B$2:$AM$2549,38,0)</f>
        <v>#N/A</v>
      </c>
    </row>
    <row r="2522" s="4" customFormat="1" ht="20" hidden="1" customHeight="1" spans="1:14">
      <c r="A2522" s="13">
        <v>1266</v>
      </c>
      <c r="B2522" s="13" t="s">
        <v>1302</v>
      </c>
      <c r="C2522" s="14" t="s">
        <v>4608</v>
      </c>
      <c r="D2522" s="13" t="s">
        <v>20</v>
      </c>
      <c r="E2522" s="15">
        <v>202108587373</v>
      </c>
      <c r="F2522" s="13" t="s">
        <v>21</v>
      </c>
      <c r="G2522" s="13" t="s">
        <v>22</v>
      </c>
      <c r="H2522" s="13" t="s">
        <v>22</v>
      </c>
      <c r="I2522" s="13" t="s">
        <v>23</v>
      </c>
      <c r="J2522" s="21" t="s">
        <v>2459</v>
      </c>
      <c r="K2522" s="22" t="s">
        <v>77</v>
      </c>
      <c r="L2522" s="21">
        <v>26</v>
      </c>
      <c r="M2522" s="30"/>
      <c r="N2522" s="2" t="e">
        <f>VLOOKUP(E2522,[1]汇总表!$B$2:$AM$2549,38,0)</f>
        <v>#N/A</v>
      </c>
    </row>
    <row r="2523" s="2" customFormat="1" ht="20" hidden="1" customHeight="1" spans="1:14">
      <c r="A2523" s="13">
        <v>1514</v>
      </c>
      <c r="B2523" s="13" t="s">
        <v>4609</v>
      </c>
      <c r="C2523" s="14" t="s">
        <v>1246</v>
      </c>
      <c r="D2523" s="13" t="s">
        <v>20</v>
      </c>
      <c r="E2523" s="15">
        <v>202108587621</v>
      </c>
      <c r="F2523" s="13" t="s">
        <v>21</v>
      </c>
      <c r="G2523" s="13" t="s">
        <v>22</v>
      </c>
      <c r="H2523" s="13" t="s">
        <v>22</v>
      </c>
      <c r="I2523" s="13" t="s">
        <v>23</v>
      </c>
      <c r="J2523" s="21" t="s">
        <v>2481</v>
      </c>
      <c r="K2523" s="22" t="s">
        <v>73</v>
      </c>
      <c r="L2523" s="21">
        <v>26</v>
      </c>
      <c r="M2523" s="30"/>
      <c r="N2523" s="2" t="e">
        <f>VLOOKUP(E2523,[1]汇总表!$B$2:$AM$2549,38,0)</f>
        <v>#N/A</v>
      </c>
    </row>
    <row r="2524" s="4" customFormat="1" ht="20" hidden="1" customHeight="1" spans="1:14">
      <c r="A2524" s="13">
        <v>1638</v>
      </c>
      <c r="B2524" s="13" t="s">
        <v>4469</v>
      </c>
      <c r="C2524" s="14" t="s">
        <v>4610</v>
      </c>
      <c r="D2524" s="13" t="s">
        <v>20</v>
      </c>
      <c r="E2524" s="15">
        <v>202108587745</v>
      </c>
      <c r="F2524" s="13" t="s">
        <v>21</v>
      </c>
      <c r="G2524" s="13" t="s">
        <v>22</v>
      </c>
      <c r="H2524" s="13" t="s">
        <v>22</v>
      </c>
      <c r="I2524" s="13" t="s">
        <v>23</v>
      </c>
      <c r="J2524" s="21" t="s">
        <v>102</v>
      </c>
      <c r="K2524" s="22" t="s">
        <v>54</v>
      </c>
      <c r="L2524" s="21">
        <v>26</v>
      </c>
      <c r="M2524" s="30"/>
      <c r="N2524" s="2" t="e">
        <f>VLOOKUP(E2524,[1]汇总表!$B$2:$AM$2549,38,0)</f>
        <v>#N/A</v>
      </c>
    </row>
    <row r="2525" s="4" customFormat="1" ht="20" hidden="1" customHeight="1" spans="1:14">
      <c r="A2525" s="13">
        <v>1889</v>
      </c>
      <c r="B2525" s="13" t="s">
        <v>4611</v>
      </c>
      <c r="C2525" s="14" t="s">
        <v>1868</v>
      </c>
      <c r="D2525" s="13" t="s">
        <v>20</v>
      </c>
      <c r="E2525" s="15">
        <v>202108587996</v>
      </c>
      <c r="F2525" s="13" t="s">
        <v>21</v>
      </c>
      <c r="G2525" s="13" t="s">
        <v>22</v>
      </c>
      <c r="H2525" s="13" t="s">
        <v>22</v>
      </c>
      <c r="I2525" s="13" t="s">
        <v>23</v>
      </c>
      <c r="J2525" s="21" t="s">
        <v>46</v>
      </c>
      <c r="K2525" s="22" t="s">
        <v>265</v>
      </c>
      <c r="L2525" s="21">
        <v>26</v>
      </c>
      <c r="M2525" s="30"/>
      <c r="N2525" s="2" t="e">
        <f>VLOOKUP(E2525,[1]汇总表!$B$2:$AM$2549,38,0)</f>
        <v>#N/A</v>
      </c>
    </row>
    <row r="2526" s="2" customFormat="1" ht="20" hidden="1" customHeight="1" spans="1:14">
      <c r="A2526" s="13">
        <v>1973</v>
      </c>
      <c r="B2526" s="13" t="s">
        <v>4612</v>
      </c>
      <c r="C2526" s="14" t="s">
        <v>4613</v>
      </c>
      <c r="D2526" s="13" t="s">
        <v>20</v>
      </c>
      <c r="E2526" s="15">
        <v>202108588080</v>
      </c>
      <c r="F2526" s="13" t="s">
        <v>21</v>
      </c>
      <c r="G2526" s="13" t="s">
        <v>22</v>
      </c>
      <c r="H2526" s="13" t="s">
        <v>22</v>
      </c>
      <c r="I2526" s="13" t="s">
        <v>23</v>
      </c>
      <c r="J2526" s="21" t="s">
        <v>38</v>
      </c>
      <c r="K2526" s="22" t="s">
        <v>58</v>
      </c>
      <c r="L2526" s="21">
        <v>26</v>
      </c>
      <c r="M2526" s="30"/>
      <c r="N2526" s="2" t="e">
        <f>VLOOKUP(E2526,[1]汇总表!$B$2:$AM$2549,38,0)</f>
        <v>#N/A</v>
      </c>
    </row>
    <row r="2527" s="4" customFormat="1" ht="20" hidden="1" customHeight="1" spans="1:14">
      <c r="A2527" s="13">
        <v>2335</v>
      </c>
      <c r="B2527" s="13" t="s">
        <v>4614</v>
      </c>
      <c r="C2527" s="14" t="s">
        <v>4615</v>
      </c>
      <c r="D2527" s="13" t="s">
        <v>20</v>
      </c>
      <c r="E2527" s="15">
        <v>202108588442</v>
      </c>
      <c r="F2527" s="13" t="s">
        <v>21</v>
      </c>
      <c r="G2527" s="13" t="s">
        <v>22</v>
      </c>
      <c r="H2527" s="13" t="s">
        <v>22</v>
      </c>
      <c r="I2527" s="13" t="s">
        <v>23</v>
      </c>
      <c r="J2527" s="21" t="s">
        <v>2749</v>
      </c>
      <c r="K2527" s="22" t="s">
        <v>103</v>
      </c>
      <c r="L2527" s="21">
        <v>26</v>
      </c>
      <c r="M2527" s="31"/>
      <c r="N2527" s="2" t="e">
        <f>VLOOKUP(E2527,[1]汇总表!$B$2:$AM$2549,38,0)</f>
        <v>#N/A</v>
      </c>
    </row>
    <row r="2528" s="4" customFormat="1" ht="20" hidden="1" customHeight="1" spans="1:14">
      <c r="A2528" s="13">
        <v>2342</v>
      </c>
      <c r="B2528" s="13" t="s">
        <v>4616</v>
      </c>
      <c r="C2528" s="14" t="s">
        <v>4617</v>
      </c>
      <c r="D2528" s="13" t="s">
        <v>20</v>
      </c>
      <c r="E2528" s="15">
        <v>202108588449</v>
      </c>
      <c r="F2528" s="13" t="s">
        <v>21</v>
      </c>
      <c r="G2528" s="13" t="s">
        <v>22</v>
      </c>
      <c r="H2528" s="13" t="s">
        <v>22</v>
      </c>
      <c r="I2528" s="13" t="s">
        <v>23</v>
      </c>
      <c r="J2528" s="21" t="s">
        <v>76</v>
      </c>
      <c r="K2528" s="22" t="s">
        <v>162</v>
      </c>
      <c r="L2528" s="21">
        <v>26</v>
      </c>
      <c r="M2528" s="31"/>
      <c r="N2528" s="2" t="e">
        <f>VLOOKUP(E2528,[1]汇总表!$B$2:$AM$2549,38,0)</f>
        <v>#N/A</v>
      </c>
    </row>
    <row r="2529" s="4" customFormat="1" ht="20" hidden="1" customHeight="1" spans="1:14">
      <c r="A2529" s="13">
        <v>2473</v>
      </c>
      <c r="B2529" s="13" t="s">
        <v>4618</v>
      </c>
      <c r="C2529" s="14" t="s">
        <v>4619</v>
      </c>
      <c r="D2529" s="13" t="s">
        <v>20</v>
      </c>
      <c r="E2529" s="15">
        <v>202108588580</v>
      </c>
      <c r="F2529" s="13" t="s">
        <v>21</v>
      </c>
      <c r="G2529" s="13" t="s">
        <v>22</v>
      </c>
      <c r="H2529" s="13" t="s">
        <v>22</v>
      </c>
      <c r="I2529" s="13" t="s">
        <v>23</v>
      </c>
      <c r="J2529" s="21" t="s">
        <v>2771</v>
      </c>
      <c r="K2529" s="22" t="s">
        <v>126</v>
      </c>
      <c r="L2529" s="21">
        <v>26</v>
      </c>
      <c r="M2529" s="30"/>
      <c r="N2529" s="2" t="e">
        <f>VLOOKUP(E2529,[1]汇总表!$B$2:$AM$2549,38,0)</f>
        <v>#N/A</v>
      </c>
    </row>
    <row r="2530" s="4" customFormat="1" ht="20" hidden="1" customHeight="1" spans="1:14">
      <c r="A2530" s="13">
        <v>1524</v>
      </c>
      <c r="B2530" s="13" t="s">
        <v>4620</v>
      </c>
      <c r="C2530" s="14" t="s">
        <v>4621</v>
      </c>
      <c r="D2530" s="13" t="s">
        <v>20</v>
      </c>
      <c r="E2530" s="15">
        <v>202108587631</v>
      </c>
      <c r="F2530" s="13" t="s">
        <v>21</v>
      </c>
      <c r="G2530" s="13" t="s">
        <v>22</v>
      </c>
      <c r="H2530" s="13" t="s">
        <v>22</v>
      </c>
      <c r="I2530" s="13" t="s">
        <v>23</v>
      </c>
      <c r="J2530" s="21" t="s">
        <v>2481</v>
      </c>
      <c r="K2530" s="22" t="s">
        <v>151</v>
      </c>
      <c r="L2530" s="21">
        <v>25.5</v>
      </c>
      <c r="M2530" s="30"/>
      <c r="N2530" s="2" t="e">
        <f>VLOOKUP(E2530,[1]汇总表!$B$2:$AM$2549,38,0)</f>
        <v>#N/A</v>
      </c>
    </row>
    <row r="2531" s="4" customFormat="1" ht="20" hidden="1" customHeight="1" spans="1:14">
      <c r="A2531" s="13">
        <v>2084</v>
      </c>
      <c r="B2531" s="13" t="s">
        <v>4622</v>
      </c>
      <c r="C2531" s="14" t="s">
        <v>423</v>
      </c>
      <c r="D2531" s="13" t="s">
        <v>20</v>
      </c>
      <c r="E2531" s="15">
        <v>202108588191</v>
      </c>
      <c r="F2531" s="13" t="s">
        <v>21</v>
      </c>
      <c r="G2531" s="13" t="s">
        <v>22</v>
      </c>
      <c r="H2531" s="13" t="s">
        <v>22</v>
      </c>
      <c r="I2531" s="13" t="s">
        <v>23</v>
      </c>
      <c r="J2531" s="21" t="s">
        <v>2547</v>
      </c>
      <c r="K2531" s="22" t="s">
        <v>73</v>
      </c>
      <c r="L2531" s="21">
        <v>25.5</v>
      </c>
      <c r="M2531" s="30"/>
      <c r="N2531" s="2" t="e">
        <f>VLOOKUP(E2531,[1]汇总表!$B$2:$AM$2549,38,0)</f>
        <v>#N/A</v>
      </c>
    </row>
    <row r="2532" s="2" customFormat="1" ht="20" hidden="1" customHeight="1" spans="1:14">
      <c r="A2532" s="13">
        <v>1208</v>
      </c>
      <c r="B2532" s="13" t="s">
        <v>4623</v>
      </c>
      <c r="C2532" s="14" t="s">
        <v>4624</v>
      </c>
      <c r="D2532" s="13" t="s">
        <v>20</v>
      </c>
      <c r="E2532" s="15">
        <v>202108587315</v>
      </c>
      <c r="F2532" s="13" t="s">
        <v>21</v>
      </c>
      <c r="G2532" s="13" t="s">
        <v>22</v>
      </c>
      <c r="H2532" s="13" t="s">
        <v>22</v>
      </c>
      <c r="I2532" s="13" t="s">
        <v>23</v>
      </c>
      <c r="J2532" s="21" t="s">
        <v>2686</v>
      </c>
      <c r="K2532" s="22" t="s">
        <v>185</v>
      </c>
      <c r="L2532" s="21">
        <v>25</v>
      </c>
      <c r="M2532" s="30"/>
      <c r="N2532" s="2" t="e">
        <f>VLOOKUP(E2532,[1]汇总表!$B$2:$AM$2549,38,0)</f>
        <v>#N/A</v>
      </c>
    </row>
    <row r="2533" s="2" customFormat="1" ht="20" hidden="1" customHeight="1" spans="1:14">
      <c r="A2533" s="13">
        <v>2023</v>
      </c>
      <c r="B2533" s="13" t="s">
        <v>4625</v>
      </c>
      <c r="C2533" s="14" t="s">
        <v>4626</v>
      </c>
      <c r="D2533" s="13" t="s">
        <v>20</v>
      </c>
      <c r="E2533" s="15">
        <v>202108588130</v>
      </c>
      <c r="F2533" s="13" t="s">
        <v>21</v>
      </c>
      <c r="G2533" s="13" t="s">
        <v>22</v>
      </c>
      <c r="H2533" s="13" t="s">
        <v>22</v>
      </c>
      <c r="I2533" s="13" t="s">
        <v>23</v>
      </c>
      <c r="J2533" s="21" t="s">
        <v>2538</v>
      </c>
      <c r="K2533" s="22" t="s">
        <v>126</v>
      </c>
      <c r="L2533" s="21">
        <v>25</v>
      </c>
      <c r="M2533" s="30"/>
      <c r="N2533" s="2" t="e">
        <f>VLOOKUP(E2533,[1]汇总表!$B$2:$AM$2549,38,0)</f>
        <v>#N/A</v>
      </c>
    </row>
    <row r="2534" s="4" customFormat="1" ht="20" hidden="1" customHeight="1" spans="1:14">
      <c r="A2534" s="13">
        <v>2267</v>
      </c>
      <c r="B2534" s="13" t="s">
        <v>4627</v>
      </c>
      <c r="C2534" s="14" t="s">
        <v>2181</v>
      </c>
      <c r="D2534" s="13" t="s">
        <v>20</v>
      </c>
      <c r="E2534" s="15">
        <v>202108588374</v>
      </c>
      <c r="F2534" s="13" t="s">
        <v>21</v>
      </c>
      <c r="G2534" s="13" t="s">
        <v>22</v>
      </c>
      <c r="H2534" s="13" t="s">
        <v>22</v>
      </c>
      <c r="I2534" s="13" t="s">
        <v>23</v>
      </c>
      <c r="J2534" s="21" t="s">
        <v>2571</v>
      </c>
      <c r="K2534" s="22" t="s">
        <v>51</v>
      </c>
      <c r="L2534" s="21">
        <v>25</v>
      </c>
      <c r="M2534" s="30"/>
      <c r="N2534" s="2" t="e">
        <f>VLOOKUP(E2534,[1]汇总表!$B$2:$AM$2549,38,0)</f>
        <v>#N/A</v>
      </c>
    </row>
    <row r="2535" s="4" customFormat="1" ht="20" hidden="1" customHeight="1" spans="1:14">
      <c r="A2535" s="13">
        <v>2277</v>
      </c>
      <c r="B2535" s="13" t="s">
        <v>4616</v>
      </c>
      <c r="C2535" s="14" t="s">
        <v>3218</v>
      </c>
      <c r="D2535" s="13" t="s">
        <v>20</v>
      </c>
      <c r="E2535" s="15">
        <v>202108588384</v>
      </c>
      <c r="F2535" s="13" t="s">
        <v>21</v>
      </c>
      <c r="G2535" s="13" t="s">
        <v>22</v>
      </c>
      <c r="H2535" s="13" t="s">
        <v>22</v>
      </c>
      <c r="I2535" s="13" t="s">
        <v>23</v>
      </c>
      <c r="J2535" s="21" t="s">
        <v>2571</v>
      </c>
      <c r="K2535" s="22" t="s">
        <v>25</v>
      </c>
      <c r="L2535" s="21">
        <v>25</v>
      </c>
      <c r="M2535" s="30"/>
      <c r="N2535" s="2" t="e">
        <f>VLOOKUP(E2535,[1]汇总表!$B$2:$AM$2549,38,0)</f>
        <v>#N/A</v>
      </c>
    </row>
    <row r="2536" s="4" customFormat="1" ht="20" hidden="1" customHeight="1" spans="1:14">
      <c r="A2536" s="13">
        <v>2384</v>
      </c>
      <c r="B2536" s="13" t="s">
        <v>4628</v>
      </c>
      <c r="C2536" s="14" t="s">
        <v>4629</v>
      </c>
      <c r="D2536" s="13" t="s">
        <v>20</v>
      </c>
      <c r="E2536" s="15">
        <v>202108588491</v>
      </c>
      <c r="F2536" s="13" t="s">
        <v>21</v>
      </c>
      <c r="G2536" s="13" t="s">
        <v>22</v>
      </c>
      <c r="H2536" s="13" t="s">
        <v>22</v>
      </c>
      <c r="I2536" s="13" t="s">
        <v>23</v>
      </c>
      <c r="J2536" s="21" t="s">
        <v>2850</v>
      </c>
      <c r="K2536" s="22" t="s">
        <v>73</v>
      </c>
      <c r="L2536" s="21">
        <v>24.5</v>
      </c>
      <c r="M2536" s="30"/>
      <c r="N2536" s="2" t="e">
        <f>VLOOKUP(E2536,[1]汇总表!$B$2:$AM$2549,38,0)</f>
        <v>#N/A</v>
      </c>
    </row>
    <row r="2537" s="4" customFormat="1" ht="20" hidden="1" customHeight="1" spans="1:14">
      <c r="A2537" s="13">
        <v>1364</v>
      </c>
      <c r="B2537" s="13" t="s">
        <v>4630</v>
      </c>
      <c r="C2537" s="14" t="s">
        <v>4631</v>
      </c>
      <c r="D2537" s="13" t="s">
        <v>20</v>
      </c>
      <c r="E2537" s="15">
        <v>202108587471</v>
      </c>
      <c r="F2537" s="13" t="s">
        <v>21</v>
      </c>
      <c r="G2537" s="13" t="s">
        <v>22</v>
      </c>
      <c r="H2537" s="13" t="s">
        <v>22</v>
      </c>
      <c r="I2537" s="13" t="s">
        <v>23</v>
      </c>
      <c r="J2537" s="21" t="s">
        <v>42</v>
      </c>
      <c r="K2537" s="22" t="s">
        <v>73</v>
      </c>
      <c r="L2537" s="21">
        <v>24</v>
      </c>
      <c r="M2537" s="30"/>
      <c r="N2537" s="2" t="e">
        <f>VLOOKUP(E2537,[1]汇总表!$B$2:$AM$2549,38,0)</f>
        <v>#N/A</v>
      </c>
    </row>
    <row r="2538" s="4" customFormat="1" ht="20" hidden="1" customHeight="1" spans="1:14">
      <c r="A2538" s="13">
        <v>1901</v>
      </c>
      <c r="B2538" s="13" t="s">
        <v>4632</v>
      </c>
      <c r="C2538" s="14" t="s">
        <v>3890</v>
      </c>
      <c r="D2538" s="13" t="s">
        <v>20</v>
      </c>
      <c r="E2538" s="15">
        <v>202108588008</v>
      </c>
      <c r="F2538" s="13" t="s">
        <v>21</v>
      </c>
      <c r="G2538" s="13" t="s">
        <v>22</v>
      </c>
      <c r="H2538" s="13" t="s">
        <v>22</v>
      </c>
      <c r="I2538" s="13" t="s">
        <v>23</v>
      </c>
      <c r="J2538" s="21" t="s">
        <v>46</v>
      </c>
      <c r="K2538" s="22" t="s">
        <v>95</v>
      </c>
      <c r="L2538" s="21">
        <v>24</v>
      </c>
      <c r="M2538" s="30"/>
      <c r="N2538" s="2" t="e">
        <f>VLOOKUP(E2538,[1]汇总表!$B$2:$AM$2549,38,0)</f>
        <v>#N/A</v>
      </c>
    </row>
    <row r="2539" s="4" customFormat="1" ht="20" hidden="1" customHeight="1" spans="1:14">
      <c r="A2539" s="13">
        <v>1228</v>
      </c>
      <c r="B2539" s="13" t="s">
        <v>4633</v>
      </c>
      <c r="C2539" s="14" t="s">
        <v>4634</v>
      </c>
      <c r="D2539" s="13" t="s">
        <v>20</v>
      </c>
      <c r="E2539" s="15">
        <v>202108587335</v>
      </c>
      <c r="F2539" s="13" t="s">
        <v>21</v>
      </c>
      <c r="G2539" s="13" t="s">
        <v>22</v>
      </c>
      <c r="H2539" s="13" t="s">
        <v>22</v>
      </c>
      <c r="I2539" s="13" t="s">
        <v>23</v>
      </c>
      <c r="J2539" s="21" t="s">
        <v>2686</v>
      </c>
      <c r="K2539" s="22" t="s">
        <v>178</v>
      </c>
      <c r="L2539" s="21">
        <v>23.5</v>
      </c>
      <c r="M2539" s="31"/>
      <c r="N2539" s="2" t="e">
        <f>VLOOKUP(E2539,[1]汇总表!$B$2:$AM$2549,38,0)</f>
        <v>#N/A</v>
      </c>
    </row>
    <row r="2540" s="4" customFormat="1" ht="20" hidden="1" customHeight="1" spans="1:14">
      <c r="A2540" s="13">
        <v>1808</v>
      </c>
      <c r="B2540" s="13" t="s">
        <v>4635</v>
      </c>
      <c r="C2540" s="14" t="s">
        <v>4636</v>
      </c>
      <c r="D2540" s="13" t="s">
        <v>20</v>
      </c>
      <c r="E2540" s="15">
        <v>202108587915</v>
      </c>
      <c r="F2540" s="13" t="s">
        <v>21</v>
      </c>
      <c r="G2540" s="13" t="s">
        <v>22</v>
      </c>
      <c r="H2540" s="13" t="s">
        <v>22</v>
      </c>
      <c r="I2540" s="13" t="s">
        <v>23</v>
      </c>
      <c r="J2540" s="21" t="s">
        <v>91</v>
      </c>
      <c r="K2540" s="22" t="s">
        <v>185</v>
      </c>
      <c r="L2540" s="21">
        <v>23.5</v>
      </c>
      <c r="M2540" s="30"/>
      <c r="N2540" s="2" t="e">
        <f>VLOOKUP(E2540,[1]汇总表!$B$2:$AM$2549,38,0)</f>
        <v>#N/A</v>
      </c>
    </row>
    <row r="2541" s="4" customFormat="1" ht="20" hidden="1" customHeight="1" spans="1:14">
      <c r="A2541" s="13">
        <v>2294</v>
      </c>
      <c r="B2541" s="13" t="s">
        <v>4585</v>
      </c>
      <c r="C2541" s="14" t="s">
        <v>4637</v>
      </c>
      <c r="D2541" s="13" t="s">
        <v>20</v>
      </c>
      <c r="E2541" s="15">
        <v>202108588401</v>
      </c>
      <c r="F2541" s="13" t="s">
        <v>21</v>
      </c>
      <c r="G2541" s="13" t="s">
        <v>22</v>
      </c>
      <c r="H2541" s="13" t="s">
        <v>22</v>
      </c>
      <c r="I2541" s="13" t="s">
        <v>23</v>
      </c>
      <c r="J2541" s="21" t="s">
        <v>2577</v>
      </c>
      <c r="K2541" s="22" t="s">
        <v>73</v>
      </c>
      <c r="L2541" s="21">
        <v>23.5</v>
      </c>
      <c r="M2541" s="30"/>
      <c r="N2541" s="2" t="e">
        <f>VLOOKUP(E2541,[1]汇总表!$B$2:$AM$2549,38,0)</f>
        <v>#N/A</v>
      </c>
    </row>
    <row r="2542" s="4" customFormat="1" ht="20" hidden="1" customHeight="1" spans="1:14">
      <c r="A2542" s="13">
        <v>2495</v>
      </c>
      <c r="B2542" s="13" t="s">
        <v>4638</v>
      </c>
      <c r="C2542" s="14" t="s">
        <v>4639</v>
      </c>
      <c r="D2542" s="13" t="s">
        <v>20</v>
      </c>
      <c r="E2542" s="15">
        <v>202108588602</v>
      </c>
      <c r="F2542" s="13" t="s">
        <v>21</v>
      </c>
      <c r="G2542" s="13" t="s">
        <v>22</v>
      </c>
      <c r="H2542" s="13" t="s">
        <v>22</v>
      </c>
      <c r="I2542" s="13" t="s">
        <v>23</v>
      </c>
      <c r="J2542" s="21" t="s">
        <v>2592</v>
      </c>
      <c r="K2542" s="22" t="s">
        <v>31</v>
      </c>
      <c r="L2542" s="21">
        <v>22.5</v>
      </c>
      <c r="M2542" s="30"/>
      <c r="N2542" s="2" t="e">
        <f>VLOOKUP(E2542,[1]汇总表!$B$2:$AM$2549,38,0)</f>
        <v>#N/A</v>
      </c>
    </row>
    <row r="2543" s="4" customFormat="1" ht="20" hidden="1" customHeight="1" spans="1:14">
      <c r="A2543" s="13">
        <v>1719</v>
      </c>
      <c r="B2543" s="13" t="s">
        <v>4640</v>
      </c>
      <c r="C2543" s="14" t="s">
        <v>4641</v>
      </c>
      <c r="D2543" s="13" t="s">
        <v>20</v>
      </c>
      <c r="E2543" s="15">
        <v>202108587826</v>
      </c>
      <c r="F2543" s="13" t="s">
        <v>21</v>
      </c>
      <c r="G2543" s="13" t="s">
        <v>22</v>
      </c>
      <c r="H2543" s="13" t="s">
        <v>22</v>
      </c>
      <c r="I2543" s="13" t="s">
        <v>23</v>
      </c>
      <c r="J2543" s="21" t="s">
        <v>2497</v>
      </c>
      <c r="K2543" s="22" t="s">
        <v>337</v>
      </c>
      <c r="L2543" s="21">
        <v>22</v>
      </c>
      <c r="M2543" s="30"/>
      <c r="N2543" s="2" t="e">
        <f>VLOOKUP(E2543,[1]汇总表!$B$2:$AM$2549,38,0)</f>
        <v>#N/A</v>
      </c>
    </row>
    <row r="2544" s="4" customFormat="1" ht="20" hidden="1" customHeight="1" spans="1:14">
      <c r="A2544" s="13">
        <v>1817</v>
      </c>
      <c r="B2544" s="13" t="s">
        <v>4642</v>
      </c>
      <c r="C2544" s="14" t="s">
        <v>2261</v>
      </c>
      <c r="D2544" s="13" t="s">
        <v>20</v>
      </c>
      <c r="E2544" s="15">
        <v>202108587924</v>
      </c>
      <c r="F2544" s="13" t="s">
        <v>21</v>
      </c>
      <c r="G2544" s="13" t="s">
        <v>22</v>
      </c>
      <c r="H2544" s="13" t="s">
        <v>22</v>
      </c>
      <c r="I2544" s="13" t="s">
        <v>23</v>
      </c>
      <c r="J2544" s="21" t="s">
        <v>91</v>
      </c>
      <c r="K2544" s="22" t="s">
        <v>51</v>
      </c>
      <c r="L2544" s="21">
        <v>22</v>
      </c>
      <c r="M2544" s="30"/>
      <c r="N2544" s="2" t="e">
        <f>VLOOKUP(E2544,[1]汇总表!$B$2:$AM$2549,38,0)</f>
        <v>#N/A</v>
      </c>
    </row>
    <row r="2545" s="4" customFormat="1" ht="20" hidden="1" customHeight="1" spans="1:14">
      <c r="A2545" s="13">
        <v>1883</v>
      </c>
      <c r="B2545" s="13" t="s">
        <v>4643</v>
      </c>
      <c r="C2545" s="14" t="s">
        <v>2696</v>
      </c>
      <c r="D2545" s="13" t="s">
        <v>20</v>
      </c>
      <c r="E2545" s="15">
        <v>202108587990</v>
      </c>
      <c r="F2545" s="13" t="s">
        <v>21</v>
      </c>
      <c r="G2545" s="13" t="s">
        <v>22</v>
      </c>
      <c r="H2545" s="13" t="s">
        <v>22</v>
      </c>
      <c r="I2545" s="13" t="s">
        <v>23</v>
      </c>
      <c r="J2545" s="21" t="s">
        <v>2513</v>
      </c>
      <c r="K2545" s="22" t="s">
        <v>58</v>
      </c>
      <c r="L2545" s="21">
        <v>22</v>
      </c>
      <c r="M2545" s="30"/>
      <c r="N2545" s="2" t="e">
        <f>VLOOKUP(E2545,[1]汇总表!$B$2:$AM$2549,38,0)</f>
        <v>#N/A</v>
      </c>
    </row>
    <row r="2546" s="4" customFormat="1" ht="20" hidden="1" customHeight="1" spans="1:14">
      <c r="A2546" s="13">
        <v>2025</v>
      </c>
      <c r="B2546" s="13" t="s">
        <v>4644</v>
      </c>
      <c r="C2546" s="14" t="s">
        <v>3507</v>
      </c>
      <c r="D2546" s="13" t="s">
        <v>20</v>
      </c>
      <c r="E2546" s="15">
        <v>202108588132</v>
      </c>
      <c r="F2546" s="13" t="s">
        <v>21</v>
      </c>
      <c r="G2546" s="13" t="s">
        <v>22</v>
      </c>
      <c r="H2546" s="13" t="s">
        <v>22</v>
      </c>
      <c r="I2546" s="13" t="s">
        <v>23</v>
      </c>
      <c r="J2546" s="21" t="s">
        <v>2538</v>
      </c>
      <c r="K2546" s="22" t="s">
        <v>35</v>
      </c>
      <c r="L2546" s="21">
        <v>22</v>
      </c>
      <c r="M2546" s="30"/>
      <c r="N2546" s="2" t="e">
        <f>VLOOKUP(E2546,[1]汇总表!$B$2:$AM$2549,38,0)</f>
        <v>#N/A</v>
      </c>
    </row>
    <row r="2547" s="4" customFormat="1" ht="20" hidden="1" customHeight="1" spans="1:14">
      <c r="A2547" s="13">
        <v>2111</v>
      </c>
      <c r="B2547" s="13" t="s">
        <v>4645</v>
      </c>
      <c r="C2547" s="14" t="s">
        <v>4646</v>
      </c>
      <c r="D2547" s="13" t="s">
        <v>20</v>
      </c>
      <c r="E2547" s="15">
        <v>202108588218</v>
      </c>
      <c r="F2547" s="13" t="s">
        <v>21</v>
      </c>
      <c r="G2547" s="13" t="s">
        <v>22</v>
      </c>
      <c r="H2547" s="13" t="s">
        <v>22</v>
      </c>
      <c r="I2547" s="13" t="s">
        <v>23</v>
      </c>
      <c r="J2547" s="21" t="s">
        <v>2554</v>
      </c>
      <c r="K2547" s="22" t="s">
        <v>95</v>
      </c>
      <c r="L2547" s="21">
        <v>22</v>
      </c>
      <c r="M2547" s="31"/>
      <c r="N2547" s="2" t="e">
        <f>VLOOKUP(E2547,[1]汇总表!$B$2:$AM$2549,38,0)</f>
        <v>#N/A</v>
      </c>
    </row>
    <row r="2548" s="4" customFormat="1" ht="20" hidden="1" customHeight="1" spans="1:14">
      <c r="A2548" s="13">
        <v>2008</v>
      </c>
      <c r="B2548" s="13" t="s">
        <v>4647</v>
      </c>
      <c r="C2548" s="14" t="s">
        <v>2790</v>
      </c>
      <c r="D2548" s="13" t="s">
        <v>20</v>
      </c>
      <c r="E2548" s="15">
        <v>202108588115</v>
      </c>
      <c r="F2548" s="13" t="s">
        <v>21</v>
      </c>
      <c r="G2548" s="13" t="s">
        <v>22</v>
      </c>
      <c r="H2548" s="13" t="s">
        <v>22</v>
      </c>
      <c r="I2548" s="13" t="s">
        <v>23</v>
      </c>
      <c r="J2548" s="21" t="s">
        <v>2533</v>
      </c>
      <c r="K2548" s="22" t="s">
        <v>178</v>
      </c>
      <c r="L2548" s="21">
        <v>21</v>
      </c>
      <c r="M2548" s="30"/>
      <c r="N2548" s="2" t="e">
        <f>VLOOKUP(E2548,[1]汇总表!$B$2:$AM$2549,38,0)</f>
        <v>#N/A</v>
      </c>
    </row>
    <row r="2549" s="4" customFormat="1" ht="20" hidden="1" customHeight="1" spans="1:14">
      <c r="A2549" s="13">
        <v>2388</v>
      </c>
      <c r="B2549" s="13" t="s">
        <v>4648</v>
      </c>
      <c r="C2549" s="14" t="s">
        <v>4649</v>
      </c>
      <c r="D2549" s="13" t="s">
        <v>20</v>
      </c>
      <c r="E2549" s="15">
        <v>202108588495</v>
      </c>
      <c r="F2549" s="13" t="s">
        <v>21</v>
      </c>
      <c r="G2549" s="13" t="s">
        <v>22</v>
      </c>
      <c r="H2549" s="13" t="s">
        <v>22</v>
      </c>
      <c r="I2549" s="13" t="s">
        <v>23</v>
      </c>
      <c r="J2549" s="21" t="s">
        <v>2850</v>
      </c>
      <c r="K2549" s="22" t="s">
        <v>54</v>
      </c>
      <c r="L2549" s="21">
        <v>19.5</v>
      </c>
      <c r="M2549" s="30"/>
      <c r="N2549" s="2" t="e">
        <f>VLOOKUP(E2549,[1]汇总表!$B$2:$AM$2549,38,0)</f>
        <v>#N/A</v>
      </c>
    </row>
    <row r="2550" s="4" customFormat="1" ht="20" hidden="1" customHeight="1" spans="1:14">
      <c r="A2550" s="13">
        <v>2067</v>
      </c>
      <c r="B2550" s="13" t="s">
        <v>4650</v>
      </c>
      <c r="C2550" s="14" t="s">
        <v>4651</v>
      </c>
      <c r="D2550" s="13" t="s">
        <v>20</v>
      </c>
      <c r="E2550" s="15">
        <v>202108588174</v>
      </c>
      <c r="F2550" s="13" t="s">
        <v>21</v>
      </c>
      <c r="G2550" s="13" t="s">
        <v>22</v>
      </c>
      <c r="H2550" s="13" t="s">
        <v>22</v>
      </c>
      <c r="I2550" s="13" t="s">
        <v>23</v>
      </c>
      <c r="J2550" s="21" t="s">
        <v>2545</v>
      </c>
      <c r="K2550" s="22" t="s">
        <v>25</v>
      </c>
      <c r="L2550" s="21">
        <v>19</v>
      </c>
      <c r="M2550" s="30"/>
      <c r="N2550" s="2" t="e">
        <f>VLOOKUP(E2550,[1]汇总表!$B$2:$AM$2549,38,0)</f>
        <v>#N/A</v>
      </c>
    </row>
  </sheetData>
  <autoFilter ref="A2:N2550">
    <filterColumn colId="8">
      <customFilters>
        <customFilter operator="equal" val="A2"/>
      </customFilters>
    </filterColumn>
    <filterColumn colId="12">
      <colorFilter cellColor="0" dxfId="0"/>
    </filterColumn>
    <sortState ref="A2:N2550">
      <sortCondition ref="N1260" descending="1"/>
    </sortState>
    <extLst/>
  </autoFilter>
  <mergeCells count="1">
    <mergeCell ref="A1:L1"/>
  </mergeCells>
  <dataValidations count="15">
    <dataValidation type="list" allowBlank="1" showInputMessage="1" showErrorMessage="1" sqref="I436 I437 I453 I454 I457 I460 I461 I462 I463 I464 I465 I466 I469 I472 I477 I480 I483 I484 I485 I488 I489 I490 I491 I492 I493 I494 I495 I496 I497 I498 I499 I3:I431 I432:I433 I434:I435 I438:I439 I440:I443 I444:I446 I447:I449 I450:I452 I455:I456 I458:I459 I467:I468 I470:I471 I473:I476 I478:I479 I481:I482 I486:I487">
      <formula1>"A1,A2"</formula1>
    </dataValidation>
    <dataValidation type="list" allowBlank="1" showInputMessage="1" showErrorMessage="1" sqref="I735 I743 I750 I751 I752 I760 I761 I764 I765 I771 I772 I777 I778 I789 I792 I797 I807 I808 I832 I843 I850 I876 I893 I894 I895 I721:I722 I723:I725 I726:I727 I728:I730 I731:I734 I736:I737 I738:I742 I744:I745 I746:I747 I748:I749 I753:I757 I758:I759 I762:I763 I766:I770 I773:I774 I775:I776 I779:I780 I781:I783 I784:I788 I790:I791 I793:I796 I798:I802 I803:I806 I809:I811 I812:I818 I819:I820 I821:I823 I824:I831 I833:I834 I835:I836 I837:I842 I844:I846 I847:I849 I851:I852 I853:I854 I855:I857 I858:I860 I861:I862 I863:I864 I865:I866 I867:I869 I870:I872 I873:I875 I877:I878 I879:I883 I884:I887 I888:I890 I891:I892">
      <formula1>"B1,B2"</formula1>
    </dataValidation>
    <dataValidation type="list" allowBlank="1" showInputMessage="1" showErrorMessage="1" sqref="I570 I558:I569">
      <formula1>"D"</formula1>
    </dataValidation>
    <dataValidation type="list" allowBlank="1" showInputMessage="1" showErrorMessage="1" sqref="I985 I953:I984">
      <formula1>"M"</formula1>
    </dataValidation>
    <dataValidation type="list" allowBlank="1" showInputMessage="1" showErrorMessage="1" sqref="I611 I623 I665 I612:I617 I618:I622 I624:I634 I635:I648 I649:I656 I657:I662 I663:I664">
      <formula1>"I"</formula1>
    </dataValidation>
    <dataValidation type="list" allowBlank="1" showInputMessage="1" showErrorMessage="1" sqref="I571 I575 I578 I588 I589 I600 I572:I574 I576:I577 I579:I587 I590:I597 I598:I599 I601:I610">
      <formula1>"C"</formula1>
    </dataValidation>
    <dataValidation type="list" allowBlank="1" showInputMessage="1" showErrorMessage="1" sqref="I1099 I1100 I986:I1098">
      <formula1>"K"</formula1>
    </dataValidation>
    <dataValidation type="list" allowBlank="1" showInputMessage="1" showErrorMessage="1" sqref="I500:I557">
      <formula1>"G"</formula1>
    </dataValidation>
    <dataValidation type="list" allowBlank="1" showInputMessage="1" showErrorMessage="1" sqref="I901 I921 I922 I926 I933 I896:I898 I899:I900 I902:I911 I912:I913 I914:I915 I916:I918 I919:I920 I923:I925 I927:I928 I929:I930 I931:I932 I934:I935">
      <formula1>"H"</formula1>
    </dataValidation>
    <dataValidation type="list" allowBlank="1" showInputMessage="1" showErrorMessage="1" sqref="I1189 I1190 I1194 I1157:I1158 I1159:I1160 I1161:I1167 I1168:I1169 I1170:I1173 I1174:I1175 I1176:I1178 I1179:I1182 I1183:I1184 I1185:I1188 I1191:I1193">
      <formula1>"J"</formula1>
    </dataValidation>
    <dataValidation type="list" allowBlank="1" showInputMessage="1" showErrorMessage="1" sqref="I1203 I2536 I2537 I2538 I2539 I2540 I2541 I2542 I2543 I2544 I2545 I2546 I2547 I2548 I2549 I2550 I1195:I1202 I1204:I1287 I1288:I1923 I1924:I2399 I2400:I2535">
      <formula1>"Y"</formula1>
    </dataValidation>
    <dataValidation type="list" allowBlank="1" showInputMessage="1" showErrorMessage="1" sqref="I666:I720">
      <formula1>"F"</formula1>
    </dataValidation>
    <dataValidation type="list" allowBlank="1" showInputMessage="1" showErrorMessage="1" sqref="I936:I952">
      <formula1>"E"</formula1>
    </dataValidation>
    <dataValidation type="list" allowBlank="1" showInputMessage="1" showErrorMessage="1" sqref="I1101:I1156">
      <formula1>"L"</formula1>
    </dataValidation>
    <dataValidation allowBlank="1" showInputMessage="1" showErrorMessage="1" errorTitle="输入数据不合" error="输入数据不合，请重新输入！" sqref="L2:L1048576"/>
  </dataValidations>
  <pageMargins left="0.751388888888889" right="0.751388888888889" top="0.66875" bottom="0.66875" header="0.5" footer="0.5"/>
  <pageSetup paperSize="9" scale="6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面试成绩公示</vt:lpstr>
      <vt:lpstr>成绩公示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代鑫</cp:lastModifiedBy>
  <dcterms:created xsi:type="dcterms:W3CDTF">2021-07-02T03:30:00Z</dcterms:created>
  <dcterms:modified xsi:type="dcterms:W3CDTF">2021-08-12T02:39:31Z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D8520360E703471FA3489DC783A724B2</vt:lpwstr>
  </property>
  <property fmtid="{D5CDD505-2E9C-101B-9397-08002B2CF9AE}" pid="3" name="KSOProductBuildVer">
    <vt:lpwstr>2052-11.1.0.10314</vt:lpwstr>
  </property>
  <property fmtid="{D5CDD505-2E9C-101B-9397-08002B2CF9AE}" pid="4" name="KSOReadingLayout">
    <vt:bool>true</vt:bool>
  </property>
</Properties>
</file>